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stall\python_code\"/>
    </mc:Choice>
  </mc:AlternateContent>
  <xr:revisionPtr revIDLastSave="0" documentId="13_ncr:1_{5F88B4F2-FCD3-496A-9CA8-0EECE0F0CAEC}" xr6:coauthVersionLast="38" xr6:coauthVersionMax="38" xr10:uidLastSave="{00000000-0000-0000-0000-000000000000}"/>
  <bookViews>
    <workbookView xWindow="0" yWindow="0" windowWidth="18520" windowHeight="8390" xr2:uid="{00000000-000D-0000-FFFF-FFFF00000000}"/>
  </bookViews>
  <sheets>
    <sheet name="Data Sources" sheetId="3" r:id="rId1"/>
    <sheet name="sp500 - daily" sheetId="1" r:id="rId2"/>
    <sheet name="Savings Account interest rates" sheetId="2" r:id="rId3"/>
  </sheets>
  <definedNames>
    <definedName name="_xlnm._FilterDatabase" localSheetId="1" hidden="1">'sp500 - daily'!$A$1:$L$7275</definedName>
  </definedNames>
  <calcPr calcId="179021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4" i="2" l="1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73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49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L2850" i="1" l="1"/>
  <c r="L2849" i="1"/>
  <c r="J2849" i="1"/>
  <c r="H3" i="1"/>
  <c r="I3" i="1" s="1"/>
  <c r="J2850" i="1"/>
  <c r="J1084" i="1" l="1"/>
  <c r="J1020" i="1"/>
  <c r="J1088" i="1"/>
  <c r="J1056" i="1"/>
  <c r="J1172" i="1"/>
  <c r="J1204" i="1"/>
  <c r="J1300" i="1"/>
  <c r="J1332" i="1"/>
  <c r="J1364" i="1"/>
  <c r="J1396" i="1"/>
  <c r="J1428" i="1"/>
  <c r="J1460" i="1"/>
  <c r="J1028" i="1"/>
  <c r="J1060" i="1"/>
  <c r="J1092" i="1"/>
  <c r="J1096" i="1"/>
  <c r="J1036" i="1"/>
  <c r="J1072" i="1"/>
  <c r="J1100" i="1"/>
  <c r="J1104" i="1"/>
  <c r="J1165" i="1"/>
  <c r="J1170" i="1"/>
  <c r="J1197" i="1"/>
  <c r="J1202" i="1"/>
  <c r="J1220" i="1"/>
  <c r="J1229" i="1"/>
  <c r="J1234" i="1"/>
  <c r="J1252" i="1"/>
  <c r="J1261" i="1"/>
  <c r="J1266" i="1"/>
  <c r="J1284" i="1"/>
  <c r="J1293" i="1"/>
  <c r="J1298" i="1"/>
  <c r="J1316" i="1"/>
  <c r="J1325" i="1"/>
  <c r="J1330" i="1"/>
  <c r="J1348" i="1"/>
  <c r="J1357" i="1"/>
  <c r="J1362" i="1"/>
  <c r="J1380" i="1"/>
  <c r="J1389" i="1"/>
  <c r="J1394" i="1"/>
  <c r="J1421" i="1"/>
  <c r="J1426" i="1"/>
  <c r="J1453" i="1"/>
  <c r="J1458" i="1"/>
  <c r="J1476" i="1"/>
  <c r="J1485" i="1"/>
  <c r="J1490" i="1"/>
  <c r="J1508" i="1"/>
  <c r="J1517" i="1"/>
  <c r="J1016" i="1"/>
  <c r="J1037" i="1"/>
  <c r="J1048" i="1"/>
  <c r="J1051" i="1"/>
  <c r="J1069" i="1"/>
  <c r="J1076" i="1"/>
  <c r="J1101" i="1"/>
  <c r="J1503" i="1"/>
  <c r="J1495" i="1"/>
  <c r="J1487" i="1"/>
  <c r="J1463" i="1"/>
  <c r="J1455" i="1"/>
  <c r="J1439" i="1"/>
  <c r="J1431" i="1"/>
  <c r="J1423" i="1"/>
  <c r="J1399" i="1"/>
  <c r="J1391" i="1"/>
  <c r="J1375" i="1"/>
  <c r="J1367" i="1"/>
  <c r="J1359" i="1"/>
  <c r="J1335" i="1"/>
  <c r="J1327" i="1"/>
  <c r="J1311" i="1"/>
  <c r="J1303" i="1"/>
  <c r="J1295" i="1"/>
  <c r="J1271" i="1"/>
  <c r="J1263" i="1"/>
  <c r="J1247" i="1"/>
  <c r="J1239" i="1"/>
  <c r="J1231" i="1"/>
  <c r="J1207" i="1"/>
  <c r="J1199" i="1"/>
  <c r="J1183" i="1"/>
  <c r="J1175" i="1"/>
  <c r="J1167" i="1"/>
  <c r="J1143" i="1"/>
  <c r="J1135" i="1"/>
  <c r="J1119" i="1"/>
  <c r="J1111" i="1"/>
  <c r="J1103" i="1"/>
  <c r="J1079" i="1"/>
  <c r="J1071" i="1"/>
  <c r="J1055" i="1"/>
  <c r="J1047" i="1"/>
  <c r="J1039" i="1"/>
  <c r="J1015" i="1"/>
  <c r="J1513" i="1"/>
  <c r="J1497" i="1"/>
  <c r="J1489" i="1"/>
  <c r="J1481" i="1"/>
  <c r="J1465" i="1"/>
  <c r="J1457" i="1"/>
  <c r="J1449" i="1"/>
  <c r="J1433" i="1"/>
  <c r="J1425" i="1"/>
  <c r="J1417" i="1"/>
  <c r="J1401" i="1"/>
  <c r="J1393" i="1"/>
  <c r="J1385" i="1"/>
  <c r="J1369" i="1"/>
  <c r="J1361" i="1"/>
  <c r="J1353" i="1"/>
  <c r="J1337" i="1"/>
  <c r="J1329" i="1"/>
  <c r="J1321" i="1"/>
  <c r="J1305" i="1"/>
  <c r="J1297" i="1"/>
  <c r="J1289" i="1"/>
  <c r="J1273" i="1"/>
  <c r="J1265" i="1"/>
  <c r="J1257" i="1"/>
  <c r="J1241" i="1"/>
  <c r="J1233" i="1"/>
  <c r="J1225" i="1"/>
  <c r="J1209" i="1"/>
  <c r="J1201" i="1"/>
  <c r="J1193" i="1"/>
  <c r="J1177" i="1"/>
  <c r="J1169" i="1"/>
  <c r="J1161" i="1"/>
  <c r="J1145" i="1"/>
  <c r="J1137" i="1"/>
  <c r="J1129" i="1"/>
  <c r="J1113" i="1"/>
  <c r="J1105" i="1"/>
  <c r="J1097" i="1"/>
  <c r="J1081" i="1"/>
  <c r="J1073" i="1"/>
  <c r="J1065" i="1"/>
  <c r="J1049" i="1"/>
  <c r="J1041" i="1"/>
  <c r="J1033" i="1"/>
  <c r="J1017" i="1"/>
  <c r="J1518" i="1"/>
  <c r="J1502" i="1"/>
  <c r="J1494" i="1"/>
  <c r="J1486" i="1"/>
  <c r="J1470" i="1"/>
  <c r="J1462" i="1"/>
  <c r="J1454" i="1"/>
  <c r="J1438" i="1"/>
  <c r="J1430" i="1"/>
  <c r="J1422" i="1"/>
  <c r="J1406" i="1"/>
  <c r="J1398" i="1"/>
  <c r="J1390" i="1"/>
  <c r="J1374" i="1"/>
  <c r="J1366" i="1"/>
  <c r="J1358" i="1"/>
  <c r="J1342" i="1"/>
  <c r="J1326" i="1"/>
  <c r="J1310" i="1"/>
  <c r="J1302" i="1"/>
  <c r="J1294" i="1"/>
  <c r="J1278" i="1"/>
  <c r="J1270" i="1"/>
  <c r="J1262" i="1"/>
  <c r="J1246" i="1"/>
  <c r="J1238" i="1"/>
  <c r="J1230" i="1"/>
  <c r="J1214" i="1"/>
  <c r="J1206" i="1"/>
  <c r="J1198" i="1"/>
  <c r="J1182" i="1"/>
  <c r="J1174" i="1"/>
  <c r="J1166" i="1"/>
  <c r="J1150" i="1"/>
  <c r="J1142" i="1"/>
  <c r="J1134" i="1"/>
  <c r="J1118" i="1"/>
  <c r="J1110" i="1"/>
  <c r="J1102" i="1"/>
  <c r="J1086" i="1"/>
  <c r="J1078" i="1"/>
  <c r="J1070" i="1"/>
  <c r="J1054" i="1"/>
  <c r="J1046" i="1"/>
  <c r="J1038" i="1"/>
  <c r="J1022" i="1"/>
  <c r="J1515" i="1"/>
  <c r="J1499" i="1"/>
  <c r="J1491" i="1"/>
  <c r="J1483" i="1"/>
  <c r="J1475" i="1"/>
  <c r="J1467" i="1"/>
  <c r="J1459" i="1"/>
  <c r="J1451" i="1"/>
  <c r="J1435" i="1"/>
  <c r="J1427" i="1"/>
  <c r="J1419" i="1"/>
  <c r="J1411" i="1"/>
  <c r="J1403" i="1"/>
  <c r="J1395" i="1"/>
  <c r="J1387" i="1"/>
  <c r="J1371" i="1"/>
  <c r="J1363" i="1"/>
  <c r="J1355" i="1"/>
  <c r="J1347" i="1"/>
  <c r="J1339" i="1"/>
  <c r="J1331" i="1"/>
  <c r="J1323" i="1"/>
  <c r="J1307" i="1"/>
  <c r="J1299" i="1"/>
  <c r="J1291" i="1"/>
  <c r="J1283" i="1"/>
  <c r="J1275" i="1"/>
  <c r="J1267" i="1"/>
  <c r="J1259" i="1"/>
  <c r="J1243" i="1"/>
  <c r="J1235" i="1"/>
  <c r="J1227" i="1"/>
  <c r="J1219" i="1"/>
  <c r="J1211" i="1"/>
  <c r="J1203" i="1"/>
  <c r="J1195" i="1"/>
  <c r="J1179" i="1"/>
  <c r="J1171" i="1"/>
  <c r="J1163" i="1"/>
  <c r="J1155" i="1"/>
  <c r="J1512" i="1"/>
  <c r="J1504" i="1"/>
  <c r="J1496" i="1"/>
  <c r="J1480" i="1"/>
  <c r="J1472" i="1"/>
  <c r="J1464" i="1"/>
  <c r="J1456" i="1"/>
  <c r="J1448" i="1"/>
  <c r="J1440" i="1"/>
  <c r="J1432" i="1"/>
  <c r="J1424" i="1"/>
  <c r="J1416" i="1"/>
  <c r="J1392" i="1"/>
  <c r="J1384" i="1"/>
  <c r="J1360" i="1"/>
  <c r="J1352" i="1"/>
  <c r="J1328" i="1"/>
  <c r="J1320" i="1"/>
  <c r="J1312" i="1"/>
  <c r="J1304" i="1"/>
  <c r="J1288" i="1"/>
  <c r="J1280" i="1"/>
  <c r="J1272" i="1"/>
  <c r="J1256" i="1"/>
  <c r="J1248" i="1"/>
  <c r="J1240" i="1"/>
  <c r="J1224" i="1"/>
  <c r="J1216" i="1"/>
  <c r="J1208" i="1"/>
  <c r="J1200" i="1"/>
  <c r="J1184" i="1"/>
  <c r="J1176" i="1"/>
  <c r="J1168" i="1"/>
  <c r="J1136" i="1"/>
  <c r="J1128" i="1"/>
  <c r="J1124" i="1"/>
  <c r="J1132" i="1"/>
  <c r="J1140" i="1"/>
  <c r="J1221" i="1"/>
  <c r="J1244" i="1"/>
  <c r="J1276" i="1"/>
  <c r="J1308" i="1"/>
  <c r="J1340" i="1"/>
  <c r="J1372" i="1"/>
  <c r="J1386" i="1"/>
  <c r="J1477" i="1"/>
  <c r="J1500" i="1"/>
  <c r="J2851" i="1"/>
  <c r="J1116" i="1" l="1"/>
  <c r="J1232" i="1"/>
  <c r="J1488" i="1"/>
  <c r="J1131" i="1"/>
  <c r="J1068" i="1"/>
  <c r="J1114" i="1"/>
  <c r="J1053" i="1"/>
  <c r="J1373" i="1"/>
  <c r="J1282" i="1"/>
  <c r="J1205" i="1"/>
  <c r="J1292" i="1"/>
  <c r="J1370" i="1"/>
  <c r="J1461" i="1"/>
  <c r="J1032" i="1"/>
  <c r="J1437" i="1"/>
  <c r="J1090" i="1"/>
  <c r="J1080" i="1"/>
  <c r="J1058" i="1"/>
  <c r="J1085" i="1"/>
  <c r="J1021" i="1"/>
  <c r="J1336" i="1"/>
  <c r="J1023" i="1"/>
  <c r="J1087" i="1"/>
  <c r="J1151" i="1"/>
  <c r="J1215" i="1"/>
  <c r="J1279" i="1"/>
  <c r="J1343" i="1"/>
  <c r="J1407" i="1"/>
  <c r="J1471" i="1"/>
  <c r="J1412" i="1"/>
  <c r="J1156" i="1"/>
  <c r="J1026" i="1"/>
  <c r="J1492" i="1"/>
  <c r="J1236" i="1"/>
  <c r="J1404" i="1"/>
  <c r="J1148" i="1"/>
  <c r="J1344" i="1"/>
  <c r="J1122" i="1"/>
  <c r="J1469" i="1"/>
  <c r="J1112" i="1"/>
  <c r="J1368" i="1"/>
  <c r="J1025" i="1"/>
  <c r="J1089" i="1"/>
  <c r="J1153" i="1"/>
  <c r="J1217" i="1"/>
  <c r="J1281" i="1"/>
  <c r="J1345" i="1"/>
  <c r="J1409" i="1"/>
  <c r="J1473" i="1"/>
  <c r="J1444" i="1"/>
  <c r="J1188" i="1"/>
  <c r="J1107" i="1"/>
  <c r="J1043" i="1"/>
  <c r="J1346" i="1"/>
  <c r="J1181" i="1"/>
  <c r="J1106" i="1"/>
  <c r="J1397" i="1"/>
  <c r="J1484" i="1"/>
  <c r="J1052" i="1"/>
  <c r="J1120" i="1"/>
  <c r="J1376" i="1"/>
  <c r="J1436" i="1"/>
  <c r="J1180" i="1"/>
  <c r="J1030" i="1"/>
  <c r="J1094" i="1"/>
  <c r="J1158" i="1"/>
  <c r="J1222" i="1"/>
  <c r="J1286" i="1"/>
  <c r="J1350" i="1"/>
  <c r="J1414" i="1"/>
  <c r="J1478" i="1"/>
  <c r="J1264" i="1"/>
  <c r="J1251" i="1"/>
  <c r="J1379" i="1"/>
  <c r="J1507" i="1"/>
  <c r="J1187" i="1"/>
  <c r="J1315" i="1"/>
  <c r="J1443" i="1"/>
  <c r="J1057" i="1"/>
  <c r="J1121" i="1"/>
  <c r="J1185" i="1"/>
  <c r="J1249" i="1"/>
  <c r="J1313" i="1"/>
  <c r="J1377" i="1"/>
  <c r="J1441" i="1"/>
  <c r="J1505" i="1"/>
  <c r="J1160" i="1"/>
  <c r="J1062" i="1"/>
  <c r="J1126" i="1"/>
  <c r="J1190" i="1"/>
  <c r="J1254" i="1"/>
  <c r="J1318" i="1"/>
  <c r="J1382" i="1"/>
  <c r="J1446" i="1"/>
  <c r="J1510" i="1"/>
  <c r="J1139" i="1"/>
  <c r="J1378" i="1"/>
  <c r="J1213" i="1"/>
  <c r="J1133" i="1"/>
  <c r="J1196" i="1"/>
  <c r="J1274" i="1"/>
  <c r="J1365" i="1"/>
  <c r="J1452" i="1"/>
  <c r="J1024" i="1"/>
  <c r="L1586" i="1"/>
  <c r="J1586" i="1"/>
  <c r="L1698" i="1"/>
  <c r="J1698" i="1"/>
  <c r="L1794" i="1"/>
  <c r="J1794" i="1"/>
  <c r="J1879" i="1"/>
  <c r="L1879" i="1"/>
  <c r="L1591" i="1"/>
  <c r="J1591" i="1"/>
  <c r="J1703" i="1"/>
  <c r="L1703" i="1"/>
  <c r="J1815" i="1"/>
  <c r="L1815" i="1"/>
  <c r="J2039" i="1"/>
  <c r="L2039" i="1"/>
  <c r="J1943" i="1"/>
  <c r="L1943" i="1"/>
  <c r="J2201" i="1"/>
  <c r="L2201" i="1"/>
  <c r="J2358" i="1"/>
  <c r="L2358" i="1"/>
  <c r="J2737" i="1"/>
  <c r="L2737" i="1"/>
  <c r="L1904" i="1"/>
  <c r="J1904" i="1"/>
  <c r="L2016" i="1"/>
  <c r="J2016" i="1"/>
  <c r="J2251" i="1"/>
  <c r="L2251" i="1"/>
  <c r="L2621" i="1"/>
  <c r="J2621" i="1"/>
  <c r="L2687" i="1"/>
  <c r="J2687" i="1"/>
  <c r="J2411" i="1"/>
  <c r="L2411" i="1"/>
  <c r="L3450" i="1"/>
  <c r="J3450" i="1"/>
  <c r="L2242" i="1"/>
  <c r="J2242" i="1"/>
  <c r="J2594" i="1"/>
  <c r="L2594" i="1"/>
  <c r="L2772" i="1"/>
  <c r="J2772" i="1"/>
  <c r="J2501" i="1"/>
  <c r="L2501" i="1"/>
  <c r="L2483" i="1"/>
  <c r="J2483" i="1"/>
  <c r="L3134" i="1"/>
  <c r="J3134" i="1"/>
  <c r="L3679" i="1"/>
  <c r="J3679" i="1"/>
  <c r="L2880" i="1"/>
  <c r="J2880" i="1"/>
  <c r="L2992" i="1"/>
  <c r="J2992" i="1"/>
  <c r="L3365" i="1"/>
  <c r="J3365" i="1"/>
  <c r="L4081" i="1"/>
  <c r="J4081" i="1"/>
  <c r="L3640" i="1"/>
  <c r="J3640" i="1"/>
  <c r="L3619" i="1"/>
  <c r="J3619" i="1"/>
  <c r="L3454" i="1"/>
  <c r="J3454" i="1"/>
  <c r="J2809" i="1"/>
  <c r="L2809" i="1"/>
  <c r="J2925" i="1"/>
  <c r="L2925" i="1"/>
  <c r="J3037" i="1"/>
  <c r="L3037" i="1"/>
  <c r="L3417" i="1"/>
  <c r="J3417" i="1"/>
  <c r="J3136" i="1"/>
  <c r="L3136" i="1"/>
  <c r="L3757" i="1"/>
  <c r="J3757" i="1"/>
  <c r="L3147" i="1"/>
  <c r="J3147" i="1"/>
  <c r="J3259" i="1"/>
  <c r="L3259" i="1"/>
  <c r="L3723" i="1"/>
  <c r="J3723" i="1"/>
  <c r="L4015" i="1"/>
  <c r="J4015" i="1"/>
  <c r="L4710" i="1"/>
  <c r="J4710" i="1"/>
  <c r="L3806" i="1"/>
  <c r="J3806" i="1"/>
  <c r="L3918" i="1"/>
  <c r="J3918" i="1"/>
  <c r="L4030" i="1"/>
  <c r="J4030" i="1"/>
  <c r="L4142" i="1"/>
  <c r="J4142" i="1"/>
  <c r="L4254" i="1"/>
  <c r="J4254" i="1"/>
  <c r="L4355" i="1"/>
  <c r="J4355" i="1"/>
  <c r="L4499" i="1"/>
  <c r="J4499" i="1"/>
  <c r="J4611" i="1"/>
  <c r="L4611" i="1"/>
  <c r="L4808" i="1"/>
  <c r="J4808" i="1"/>
  <c r="J4400" i="1"/>
  <c r="L4400" i="1"/>
  <c r="J4512" i="1"/>
  <c r="L4512" i="1"/>
  <c r="L4708" i="1"/>
  <c r="J4708" i="1"/>
  <c r="L4909" i="1"/>
  <c r="J4909" i="1"/>
  <c r="J4683" i="1"/>
  <c r="L4683" i="1"/>
  <c r="J4795" i="1"/>
  <c r="L4795" i="1"/>
  <c r="J4921" i="1"/>
  <c r="L4921" i="1"/>
  <c r="L4976" i="1"/>
  <c r="J4976" i="1"/>
  <c r="L5088" i="1"/>
  <c r="J5088" i="1"/>
  <c r="J4993" i="1"/>
  <c r="L4993" i="1"/>
  <c r="J5105" i="1"/>
  <c r="L5105" i="1"/>
  <c r="L5184" i="1"/>
  <c r="J5184" i="1"/>
  <c r="J5203" i="1"/>
  <c r="L5203" i="1"/>
  <c r="L5683" i="1"/>
  <c r="J5683" i="1"/>
  <c r="L5530" i="1"/>
  <c r="J5530" i="1"/>
  <c r="L5297" i="1"/>
  <c r="J5297" i="1"/>
  <c r="L5409" i="1"/>
  <c r="J5409" i="1"/>
  <c r="L5505" i="1"/>
  <c r="J5505" i="1"/>
  <c r="L5601" i="1"/>
  <c r="J5601" i="1"/>
  <c r="L5790" i="1"/>
  <c r="J5790" i="1"/>
  <c r="L5698" i="1"/>
  <c r="J5698" i="1"/>
  <c r="L5773" i="1"/>
  <c r="J5773" i="1"/>
  <c r="L5882" i="1"/>
  <c r="J5882" i="1"/>
  <c r="L5994" i="1"/>
  <c r="J5994" i="1"/>
  <c r="L6106" i="1"/>
  <c r="J6106" i="1"/>
  <c r="L5881" i="1"/>
  <c r="J5881" i="1"/>
  <c r="J6025" i="1"/>
  <c r="L6025" i="1"/>
  <c r="J6137" i="1"/>
  <c r="L6137" i="1"/>
  <c r="L6214" i="1"/>
  <c r="J6214" i="1"/>
  <c r="L6326" i="1"/>
  <c r="J6326" i="1"/>
  <c r="L6438" i="1"/>
  <c r="J6438" i="1"/>
  <c r="J6213" i="1"/>
  <c r="L6213" i="1"/>
  <c r="J6325" i="1"/>
  <c r="L6325" i="1"/>
  <c r="J6437" i="1"/>
  <c r="L6437" i="1"/>
  <c r="L6963" i="1"/>
  <c r="J6963" i="1"/>
  <c r="J6531" i="1"/>
  <c r="L6531" i="1"/>
  <c r="J6643" i="1"/>
  <c r="L6643" i="1"/>
  <c r="J6755" i="1"/>
  <c r="L6755" i="1"/>
  <c r="J6791" i="1"/>
  <c r="L6791" i="1"/>
  <c r="J6564" i="1"/>
  <c r="L6564" i="1"/>
  <c r="J6676" i="1"/>
  <c r="L6676" i="1"/>
  <c r="L7083" i="1"/>
  <c r="J7083" i="1"/>
  <c r="L7271" i="1"/>
  <c r="J7271" i="1"/>
  <c r="J6893" i="1"/>
  <c r="L6893" i="1"/>
  <c r="J7046" i="1"/>
  <c r="L7046" i="1"/>
  <c r="L7039" i="1"/>
  <c r="J7039" i="1"/>
  <c r="J7076" i="1"/>
  <c r="L7076" i="1"/>
  <c r="L7132" i="1"/>
  <c r="J7132" i="1"/>
  <c r="J1290" i="1"/>
  <c r="J1296" i="1"/>
  <c r="L1524" i="1"/>
  <c r="J1524" i="1"/>
  <c r="L1556" i="1"/>
  <c r="J1556" i="1"/>
  <c r="L1588" i="1"/>
  <c r="J1588" i="1"/>
  <c r="L1620" i="1"/>
  <c r="J1620" i="1"/>
  <c r="L1652" i="1"/>
  <c r="J1652" i="1"/>
  <c r="L1684" i="1"/>
  <c r="J1684" i="1"/>
  <c r="L1716" i="1"/>
  <c r="J1716" i="1"/>
  <c r="L1748" i="1"/>
  <c r="J1748" i="1"/>
  <c r="L1780" i="1"/>
  <c r="J1780" i="1"/>
  <c r="L1812" i="1"/>
  <c r="J1812" i="1"/>
  <c r="L1844" i="1"/>
  <c r="J1844" i="1"/>
  <c r="L1876" i="1"/>
  <c r="J1876" i="1"/>
  <c r="J1887" i="1"/>
  <c r="L1887" i="1"/>
  <c r="L1529" i="1"/>
  <c r="J1529" i="1"/>
  <c r="L1561" i="1"/>
  <c r="J1561" i="1"/>
  <c r="L1593" i="1"/>
  <c r="J1593" i="1"/>
  <c r="L1625" i="1"/>
  <c r="J1625" i="1"/>
  <c r="L1657" i="1"/>
  <c r="J1657" i="1"/>
  <c r="L1705" i="1"/>
  <c r="J1705" i="1"/>
  <c r="L1737" i="1"/>
  <c r="J1737" i="1"/>
  <c r="L1753" i="1"/>
  <c r="J1753" i="1"/>
  <c r="L1769" i="1"/>
  <c r="J1769" i="1"/>
  <c r="L1785" i="1"/>
  <c r="J1785" i="1"/>
  <c r="L1801" i="1"/>
  <c r="J1801" i="1"/>
  <c r="L1817" i="1"/>
  <c r="J1817" i="1"/>
  <c r="L1833" i="1"/>
  <c r="J1833" i="1"/>
  <c r="L1849" i="1"/>
  <c r="J1849" i="1"/>
  <c r="L1865" i="1"/>
  <c r="J1865" i="1"/>
  <c r="L2046" i="1"/>
  <c r="J2046" i="1"/>
  <c r="J2109" i="1"/>
  <c r="L2109" i="1"/>
  <c r="J2207" i="1"/>
  <c r="L2207" i="1"/>
  <c r="L2365" i="1"/>
  <c r="J2365" i="1"/>
  <c r="J2582" i="1"/>
  <c r="L2582" i="1"/>
  <c r="J1913" i="1"/>
  <c r="L1913" i="1"/>
  <c r="J1929" i="1"/>
  <c r="L1929" i="1"/>
  <c r="J1945" i="1"/>
  <c r="L1945" i="1"/>
  <c r="J1961" i="1"/>
  <c r="L1961" i="1"/>
  <c r="L1977" i="1"/>
  <c r="J1977" i="1"/>
  <c r="L1993" i="1"/>
  <c r="J1993" i="1"/>
  <c r="L2009" i="1"/>
  <c r="J2009" i="1"/>
  <c r="L2025" i="1"/>
  <c r="J2025" i="1"/>
  <c r="J2053" i="1"/>
  <c r="L2053" i="1"/>
  <c r="L2120" i="1"/>
  <c r="J2120" i="1"/>
  <c r="J2217" i="1"/>
  <c r="L2217" i="1"/>
  <c r="J2374" i="1"/>
  <c r="L2374" i="1"/>
  <c r="J2593" i="1"/>
  <c r="L2593" i="1"/>
  <c r="J2051" i="1"/>
  <c r="L2051" i="1"/>
  <c r="J2115" i="1"/>
  <c r="L2115" i="1"/>
  <c r="J2211" i="1"/>
  <c r="L2211" i="1"/>
  <c r="J2362" i="1"/>
  <c r="L2362" i="1"/>
  <c r="J2554" i="1"/>
  <c r="L2554" i="1"/>
  <c r="L3347" i="1"/>
  <c r="J3347" i="1"/>
  <c r="L2094" i="1"/>
  <c r="J2094" i="1"/>
  <c r="J2173" i="1"/>
  <c r="L2173" i="1"/>
  <c r="L2317" i="1"/>
  <c r="J2317" i="1"/>
  <c r="L2525" i="1"/>
  <c r="J2525" i="1"/>
  <c r="L3196" i="1"/>
  <c r="J3196" i="1"/>
  <c r="J2097" i="1"/>
  <c r="L2097" i="1"/>
  <c r="J2167" i="1"/>
  <c r="L2167" i="1"/>
  <c r="L2301" i="1"/>
  <c r="J2301" i="1"/>
  <c r="J2458" i="1"/>
  <c r="L2458" i="1"/>
  <c r="J2698" i="1"/>
  <c r="L2698" i="1"/>
  <c r="L1890" i="1"/>
  <c r="J1890" i="1"/>
  <c r="L1906" i="1"/>
  <c r="J1906" i="1"/>
  <c r="L1922" i="1"/>
  <c r="J1922" i="1"/>
  <c r="L1938" i="1"/>
  <c r="J1938" i="1"/>
  <c r="L1954" i="1"/>
  <c r="J1954" i="1"/>
  <c r="L1970" i="1"/>
  <c r="J1970" i="1"/>
  <c r="L1986" i="1"/>
  <c r="J1986" i="1"/>
  <c r="L2002" i="1"/>
  <c r="J2002" i="1"/>
  <c r="L2018" i="1"/>
  <c r="J2018" i="1"/>
  <c r="L2034" i="1"/>
  <c r="J2034" i="1"/>
  <c r="L2092" i="1"/>
  <c r="J2092" i="1"/>
  <c r="J2177" i="1"/>
  <c r="L2177" i="1"/>
  <c r="J2310" i="1"/>
  <c r="L2310" i="1"/>
  <c r="L2477" i="1"/>
  <c r="J2477" i="1"/>
  <c r="L2733" i="1"/>
  <c r="J2733" i="1"/>
  <c r="J2079" i="1"/>
  <c r="L2079" i="1"/>
  <c r="J2143" i="1"/>
  <c r="L2143" i="1"/>
  <c r="J2267" i="1"/>
  <c r="L2267" i="1"/>
  <c r="J2426" i="1"/>
  <c r="L2426" i="1"/>
  <c r="J2694" i="1"/>
  <c r="L2694" i="1"/>
  <c r="L2082" i="1"/>
  <c r="J2082" i="1"/>
  <c r="L2146" i="1"/>
  <c r="J2146" i="1"/>
  <c r="J2261" i="1"/>
  <c r="L2261" i="1"/>
  <c r="J2410" i="1"/>
  <c r="L2410" i="1"/>
  <c r="J2641" i="1"/>
  <c r="L2641" i="1"/>
  <c r="J2312" i="1"/>
  <c r="L2312" i="1"/>
  <c r="J2376" i="1"/>
  <c r="L2376" i="1"/>
  <c r="J2440" i="1"/>
  <c r="L2440" i="1"/>
  <c r="J2504" i="1"/>
  <c r="L2504" i="1"/>
  <c r="J2568" i="1"/>
  <c r="L2568" i="1"/>
  <c r="J2632" i="1"/>
  <c r="L2632" i="1"/>
  <c r="J2696" i="1"/>
  <c r="L2696" i="1"/>
  <c r="L2760" i="1"/>
  <c r="J2760" i="1"/>
  <c r="L2794" i="1"/>
  <c r="J2794" i="1"/>
  <c r="L2826" i="1"/>
  <c r="J2826" i="1"/>
  <c r="L3538" i="1"/>
  <c r="J3538" i="1"/>
  <c r="J2292" i="1"/>
  <c r="L2292" i="1"/>
  <c r="J2356" i="1"/>
  <c r="L2356" i="1"/>
  <c r="J2420" i="1"/>
  <c r="L2420" i="1"/>
  <c r="J2484" i="1"/>
  <c r="L2484" i="1"/>
  <c r="J2548" i="1"/>
  <c r="L2548" i="1"/>
  <c r="J2612" i="1"/>
  <c r="L2612" i="1"/>
  <c r="J2676" i="1"/>
  <c r="L2676" i="1"/>
  <c r="J2740" i="1"/>
  <c r="L2740" i="1"/>
  <c r="L2782" i="1"/>
  <c r="J2782" i="1"/>
  <c r="L3482" i="1"/>
  <c r="J3482" i="1"/>
  <c r="L2148" i="1"/>
  <c r="J2148" i="1"/>
  <c r="L2164" i="1"/>
  <c r="J2164" i="1"/>
  <c r="L2180" i="1"/>
  <c r="J2180" i="1"/>
  <c r="L2196" i="1"/>
  <c r="J2196" i="1"/>
  <c r="L2212" i="1"/>
  <c r="J2212" i="1"/>
  <c r="L2228" i="1"/>
  <c r="J2228" i="1"/>
  <c r="L2244" i="1"/>
  <c r="J2244" i="1"/>
  <c r="L2260" i="1"/>
  <c r="J2260" i="1"/>
  <c r="L2281" i="1"/>
  <c r="J2281" i="1"/>
  <c r="L2345" i="1"/>
  <c r="J2345" i="1"/>
  <c r="L2409" i="1"/>
  <c r="J2409" i="1"/>
  <c r="L2473" i="1"/>
  <c r="J2473" i="1"/>
  <c r="L2537" i="1"/>
  <c r="J2537" i="1"/>
  <c r="L2601" i="1"/>
  <c r="J2601" i="1"/>
  <c r="L2665" i="1"/>
  <c r="J2665" i="1"/>
  <c r="L2729" i="1"/>
  <c r="J2729" i="1"/>
  <c r="L2471" i="1"/>
  <c r="J2471" i="1"/>
  <c r="L2535" i="1"/>
  <c r="J2535" i="1"/>
  <c r="L2599" i="1"/>
  <c r="J2599" i="1"/>
  <c r="L2663" i="1"/>
  <c r="J2663" i="1"/>
  <c r="L2727" i="1"/>
  <c r="J2727" i="1"/>
  <c r="L2775" i="1"/>
  <c r="J2775" i="1"/>
  <c r="L2812" i="1"/>
  <c r="J2812" i="1"/>
  <c r="L3362" i="1"/>
  <c r="J3362" i="1"/>
  <c r="L3618" i="1"/>
  <c r="J3618" i="1"/>
  <c r="J2318" i="1"/>
  <c r="L2318" i="1"/>
  <c r="J2382" i="1"/>
  <c r="L2382" i="1"/>
  <c r="J2446" i="1"/>
  <c r="L2446" i="1"/>
  <c r="J2510" i="1"/>
  <c r="L2510" i="1"/>
  <c r="J2574" i="1"/>
  <c r="L2574" i="1"/>
  <c r="J2638" i="1"/>
  <c r="L2638" i="1"/>
  <c r="J2702" i="1"/>
  <c r="L2702" i="1"/>
  <c r="L3132" i="1"/>
  <c r="J3132" i="1"/>
  <c r="J2300" i="1"/>
  <c r="L2300" i="1"/>
  <c r="J2364" i="1"/>
  <c r="L2364" i="1"/>
  <c r="J2428" i="1"/>
  <c r="L2428" i="1"/>
  <c r="J2492" i="1"/>
  <c r="L2492" i="1"/>
  <c r="J2556" i="1"/>
  <c r="L2556" i="1"/>
  <c r="J2620" i="1"/>
  <c r="L2620" i="1"/>
  <c r="J2684" i="1"/>
  <c r="L2684" i="1"/>
  <c r="J2748" i="1"/>
  <c r="L2748" i="1"/>
  <c r="L2786" i="1"/>
  <c r="J2786" i="1"/>
  <c r="L3498" i="1"/>
  <c r="J3498" i="1"/>
  <c r="L3150" i="1"/>
  <c r="J3150" i="1"/>
  <c r="J3268" i="1"/>
  <c r="L3268" i="1"/>
  <c r="L3367" i="1"/>
  <c r="J3367" i="1"/>
  <c r="L3431" i="1"/>
  <c r="J3431" i="1"/>
  <c r="L3495" i="1"/>
  <c r="J3495" i="1"/>
  <c r="L3559" i="1"/>
  <c r="J3559" i="1"/>
  <c r="L3623" i="1"/>
  <c r="J3623" i="1"/>
  <c r="L3689" i="1"/>
  <c r="J3689" i="1"/>
  <c r="L3811" i="1"/>
  <c r="J3811" i="1"/>
  <c r="L4065" i="1"/>
  <c r="J4065" i="1"/>
  <c r="L4087" i="1"/>
  <c r="J4087" i="1"/>
  <c r="L2834" i="1"/>
  <c r="J2834" i="1"/>
  <c r="L3334" i="1"/>
  <c r="J3334" i="1"/>
  <c r="L2866" i="1"/>
  <c r="J2866" i="1"/>
  <c r="L2882" i="1"/>
  <c r="J2882" i="1"/>
  <c r="L2898" i="1"/>
  <c r="J2898" i="1"/>
  <c r="L2914" i="1"/>
  <c r="J2914" i="1"/>
  <c r="L2930" i="1"/>
  <c r="J2930" i="1"/>
  <c r="L2946" i="1"/>
  <c r="J2946" i="1"/>
  <c r="L2962" i="1"/>
  <c r="J2962" i="1"/>
  <c r="L2978" i="1"/>
  <c r="J2978" i="1"/>
  <c r="L2994" i="1"/>
  <c r="J2994" i="1"/>
  <c r="L3010" i="1"/>
  <c r="J3010" i="1"/>
  <c r="L3026" i="1"/>
  <c r="J3026" i="1"/>
  <c r="L3042" i="1"/>
  <c r="J3042" i="1"/>
  <c r="L3058" i="1"/>
  <c r="J3058" i="1"/>
  <c r="L3074" i="1"/>
  <c r="J3074" i="1"/>
  <c r="L3090" i="1"/>
  <c r="J3090" i="1"/>
  <c r="L3162" i="1"/>
  <c r="J3162" i="1"/>
  <c r="J3288" i="1"/>
  <c r="L3288" i="1"/>
  <c r="L3373" i="1"/>
  <c r="J3373" i="1"/>
  <c r="L3437" i="1"/>
  <c r="J3437" i="1"/>
  <c r="L3501" i="1"/>
  <c r="J3501" i="1"/>
  <c r="L3565" i="1"/>
  <c r="J3565" i="1"/>
  <c r="L3629" i="1"/>
  <c r="J3629" i="1"/>
  <c r="L3711" i="1"/>
  <c r="J3711" i="1"/>
  <c r="L3839" i="1"/>
  <c r="J3839" i="1"/>
  <c r="L4145" i="1"/>
  <c r="J4145" i="1"/>
  <c r="L3192" i="1"/>
  <c r="J3192" i="1"/>
  <c r="J3314" i="1"/>
  <c r="L3314" i="1"/>
  <c r="L3392" i="1"/>
  <c r="J3392" i="1"/>
  <c r="L3456" i="1"/>
  <c r="J3456" i="1"/>
  <c r="L3520" i="1"/>
  <c r="J3520" i="1"/>
  <c r="L3584" i="1"/>
  <c r="J3584" i="1"/>
  <c r="L3648" i="1"/>
  <c r="J3648" i="1"/>
  <c r="L3797" i="1"/>
  <c r="J3797" i="1"/>
  <c r="L3975" i="1"/>
  <c r="J3975" i="1"/>
  <c r="L3142" i="1"/>
  <c r="J3142" i="1"/>
  <c r="J3276" i="1"/>
  <c r="L3276" i="1"/>
  <c r="L3371" i="1"/>
  <c r="J3371" i="1"/>
  <c r="L3435" i="1"/>
  <c r="J3435" i="1"/>
  <c r="L3499" i="1"/>
  <c r="J3499" i="1"/>
  <c r="L3563" i="1"/>
  <c r="J3563" i="1"/>
  <c r="L3627" i="1"/>
  <c r="J3627" i="1"/>
  <c r="L3705" i="1"/>
  <c r="J3705" i="1"/>
  <c r="L3835" i="1"/>
  <c r="J3835" i="1"/>
  <c r="L4161" i="1"/>
  <c r="J4161" i="1"/>
  <c r="L3188" i="1"/>
  <c r="J3188" i="1"/>
  <c r="J3318" i="1"/>
  <c r="L3318" i="1"/>
  <c r="L3398" i="1"/>
  <c r="J3398" i="1"/>
  <c r="L3462" i="1"/>
  <c r="J3462" i="1"/>
  <c r="L3526" i="1"/>
  <c r="J3526" i="1"/>
  <c r="L3590" i="1"/>
  <c r="J3590" i="1"/>
  <c r="L3654" i="1"/>
  <c r="J3654" i="1"/>
  <c r="L3809" i="1"/>
  <c r="J3809" i="1"/>
  <c r="L4055" i="1"/>
  <c r="J4055" i="1"/>
  <c r="J2795" i="1"/>
  <c r="L2795" i="1"/>
  <c r="J2811" i="1"/>
  <c r="L2811" i="1"/>
  <c r="J2827" i="1"/>
  <c r="L2827" i="1"/>
  <c r="J2843" i="1"/>
  <c r="L2843" i="1"/>
  <c r="J2863" i="1"/>
  <c r="L2863" i="1"/>
  <c r="J2879" i="1"/>
  <c r="L2879" i="1"/>
  <c r="J2895" i="1"/>
  <c r="L2895" i="1"/>
  <c r="J2911" i="1"/>
  <c r="L2911" i="1"/>
  <c r="J2927" i="1"/>
  <c r="L2927" i="1"/>
  <c r="J2943" i="1"/>
  <c r="L2943" i="1"/>
  <c r="J2959" i="1"/>
  <c r="L2959" i="1"/>
  <c r="J2975" i="1"/>
  <c r="L2975" i="1"/>
  <c r="J2991" i="1"/>
  <c r="L2991" i="1"/>
  <c r="J3007" i="1"/>
  <c r="L3007" i="1"/>
  <c r="J3023" i="1"/>
  <c r="L3023" i="1"/>
  <c r="J3039" i="1"/>
  <c r="L3039" i="1"/>
  <c r="J3055" i="1"/>
  <c r="L3055" i="1"/>
  <c r="J3071" i="1"/>
  <c r="L3071" i="1"/>
  <c r="J3087" i="1"/>
  <c r="L3087" i="1"/>
  <c r="J3138" i="1"/>
  <c r="L3138" i="1"/>
  <c r="J3264" i="1"/>
  <c r="L3264" i="1"/>
  <c r="L3361" i="1"/>
  <c r="J3361" i="1"/>
  <c r="L3425" i="1"/>
  <c r="J3425" i="1"/>
  <c r="L3489" i="1"/>
  <c r="J3489" i="1"/>
  <c r="L3553" i="1"/>
  <c r="J3553" i="1"/>
  <c r="L3617" i="1"/>
  <c r="J3617" i="1"/>
  <c r="L3681" i="1"/>
  <c r="J3681" i="1"/>
  <c r="L3815" i="1"/>
  <c r="J3815" i="1"/>
  <c r="L4049" i="1"/>
  <c r="J4049" i="1"/>
  <c r="J3152" i="1"/>
  <c r="L3152" i="1"/>
  <c r="J3290" i="1"/>
  <c r="L3290" i="1"/>
  <c r="L3372" i="1"/>
  <c r="J3372" i="1"/>
  <c r="L3436" i="1"/>
  <c r="J3436" i="1"/>
  <c r="L3500" i="1"/>
  <c r="J3500" i="1"/>
  <c r="L3564" i="1"/>
  <c r="J3564" i="1"/>
  <c r="L3628" i="1"/>
  <c r="J3628" i="1"/>
  <c r="L3773" i="1"/>
  <c r="J3773" i="1"/>
  <c r="L3937" i="1"/>
  <c r="J3937" i="1"/>
  <c r="L3715" i="1"/>
  <c r="J3715" i="1"/>
  <c r="L3979" i="1"/>
  <c r="J3979" i="1"/>
  <c r="L4107" i="1"/>
  <c r="J4107" i="1"/>
  <c r="L4235" i="1"/>
  <c r="J4235" i="1"/>
  <c r="L3101" i="1"/>
  <c r="J3101" i="1"/>
  <c r="L3117" i="1"/>
  <c r="J3117" i="1"/>
  <c r="L3133" i="1"/>
  <c r="J3133" i="1"/>
  <c r="L3149" i="1"/>
  <c r="J3149" i="1"/>
  <c r="L3165" i="1"/>
  <c r="J3165" i="1"/>
  <c r="L3181" i="1"/>
  <c r="J3181" i="1"/>
  <c r="L3197" i="1"/>
  <c r="J3197" i="1"/>
  <c r="L3213" i="1"/>
  <c r="J3213" i="1"/>
  <c r="J3229" i="1"/>
  <c r="L3229" i="1"/>
  <c r="J3245" i="1"/>
  <c r="L3245" i="1"/>
  <c r="J3261" i="1"/>
  <c r="L3261" i="1"/>
  <c r="J3277" i="1"/>
  <c r="L3277" i="1"/>
  <c r="J3293" i="1"/>
  <c r="L3293" i="1"/>
  <c r="J3309" i="1"/>
  <c r="L3309" i="1"/>
  <c r="J3325" i="1"/>
  <c r="L3325" i="1"/>
  <c r="J3741" i="1"/>
  <c r="L3741" i="1"/>
  <c r="L3997" i="1"/>
  <c r="J3997" i="1"/>
  <c r="L4125" i="1"/>
  <c r="J4125" i="1"/>
  <c r="L4253" i="1"/>
  <c r="J4253" i="1"/>
  <c r="L3739" i="1"/>
  <c r="J3739" i="1"/>
  <c r="L4003" i="1"/>
  <c r="J4003" i="1"/>
  <c r="L4131" i="1"/>
  <c r="J4131" i="1"/>
  <c r="L4259" i="1"/>
  <c r="J4259" i="1"/>
  <c r="L4025" i="1"/>
  <c r="J4025" i="1"/>
  <c r="L4153" i="1"/>
  <c r="J4153" i="1"/>
  <c r="L4281" i="1"/>
  <c r="J4281" i="1"/>
  <c r="L4031" i="1"/>
  <c r="J4031" i="1"/>
  <c r="L4159" i="1"/>
  <c r="J4159" i="1"/>
  <c r="L4287" i="1"/>
  <c r="J4287" i="1"/>
  <c r="L3925" i="1"/>
  <c r="J3925" i="1"/>
  <c r="L4053" i="1"/>
  <c r="J4053" i="1"/>
  <c r="L4181" i="1"/>
  <c r="J4181" i="1"/>
  <c r="L4309" i="1"/>
  <c r="J4309" i="1"/>
  <c r="L4838" i="1"/>
  <c r="J4838" i="1"/>
  <c r="L4870" i="1"/>
  <c r="J4870" i="1"/>
  <c r="L3696" i="1"/>
  <c r="J3696" i="1"/>
  <c r="L3712" i="1"/>
  <c r="J3712" i="1"/>
  <c r="L3728" i="1"/>
  <c r="J3728" i="1"/>
  <c r="L3744" i="1"/>
  <c r="J3744" i="1"/>
  <c r="L3760" i="1"/>
  <c r="J3760" i="1"/>
  <c r="L3776" i="1"/>
  <c r="J3776" i="1"/>
  <c r="L3792" i="1"/>
  <c r="J3792" i="1"/>
  <c r="L3808" i="1"/>
  <c r="J3808" i="1"/>
  <c r="L3824" i="1"/>
  <c r="J3824" i="1"/>
  <c r="L3840" i="1"/>
  <c r="J3840" i="1"/>
  <c r="L3856" i="1"/>
  <c r="J3856" i="1"/>
  <c r="L3872" i="1"/>
  <c r="J3872" i="1"/>
  <c r="L3888" i="1"/>
  <c r="J3888" i="1"/>
  <c r="L3904" i="1"/>
  <c r="J3904" i="1"/>
  <c r="L3920" i="1"/>
  <c r="J3920" i="1"/>
  <c r="L3936" i="1"/>
  <c r="J3936" i="1"/>
  <c r="L3952" i="1"/>
  <c r="J3952" i="1"/>
  <c r="L3968" i="1"/>
  <c r="J3968" i="1"/>
  <c r="L3984" i="1"/>
  <c r="J3984" i="1"/>
  <c r="L4000" i="1"/>
  <c r="J4000" i="1"/>
  <c r="L4016" i="1"/>
  <c r="J4016" i="1"/>
  <c r="L4032" i="1"/>
  <c r="J4032" i="1"/>
  <c r="L4048" i="1"/>
  <c r="J4048" i="1"/>
  <c r="L4064" i="1"/>
  <c r="J4064" i="1"/>
  <c r="L4080" i="1"/>
  <c r="J4080" i="1"/>
  <c r="L4096" i="1"/>
  <c r="J4096" i="1"/>
  <c r="L4112" i="1"/>
  <c r="J4112" i="1"/>
  <c r="L4128" i="1"/>
  <c r="J4128" i="1"/>
  <c r="L4144" i="1"/>
  <c r="J4144" i="1"/>
  <c r="L4160" i="1"/>
  <c r="J4160" i="1"/>
  <c r="L4176" i="1"/>
  <c r="J4176" i="1"/>
  <c r="L4192" i="1"/>
  <c r="J4192" i="1"/>
  <c r="L4208" i="1"/>
  <c r="J4208" i="1"/>
  <c r="L4224" i="1"/>
  <c r="J4224" i="1"/>
  <c r="L4240" i="1"/>
  <c r="J4240" i="1"/>
  <c r="L4256" i="1"/>
  <c r="J4256" i="1"/>
  <c r="L4272" i="1"/>
  <c r="J4272" i="1"/>
  <c r="L4288" i="1"/>
  <c r="J4288" i="1"/>
  <c r="L4304" i="1"/>
  <c r="J4304" i="1"/>
  <c r="L4333" i="1"/>
  <c r="J4333" i="1"/>
  <c r="L4902" i="1"/>
  <c r="J4902" i="1"/>
  <c r="L4704" i="1"/>
  <c r="J4704" i="1"/>
  <c r="L4832" i="1"/>
  <c r="J4832" i="1"/>
  <c r="L4341" i="1"/>
  <c r="J4341" i="1"/>
  <c r="L4357" i="1"/>
  <c r="J4357" i="1"/>
  <c r="L4373" i="1"/>
  <c r="J4373" i="1"/>
  <c r="L4389" i="1"/>
  <c r="J4389" i="1"/>
  <c r="L4405" i="1"/>
  <c r="J4405" i="1"/>
  <c r="L4421" i="1"/>
  <c r="J4421" i="1"/>
  <c r="L4437" i="1"/>
  <c r="J4437" i="1"/>
  <c r="L4453" i="1"/>
  <c r="J4453" i="1"/>
  <c r="L4469" i="1"/>
  <c r="J4469" i="1"/>
  <c r="L4485" i="1"/>
  <c r="J4485" i="1"/>
  <c r="L4501" i="1"/>
  <c r="J4501" i="1"/>
  <c r="L4517" i="1"/>
  <c r="J4517" i="1"/>
  <c r="L4533" i="1"/>
  <c r="J4533" i="1"/>
  <c r="L4549" i="1"/>
  <c r="J4549" i="1"/>
  <c r="L4565" i="1"/>
  <c r="J4565" i="1"/>
  <c r="L4581" i="1"/>
  <c r="J4581" i="1"/>
  <c r="L4597" i="1"/>
  <c r="J4597" i="1"/>
  <c r="J4615" i="1"/>
  <c r="L4615" i="1"/>
  <c r="L4732" i="1"/>
  <c r="J4732" i="1"/>
  <c r="L4860" i="1"/>
  <c r="J4860" i="1"/>
  <c r="L4690" i="1"/>
  <c r="J4690" i="1"/>
  <c r="L4818" i="1"/>
  <c r="J4818" i="1"/>
  <c r="L5226" i="1"/>
  <c r="J5226" i="1"/>
  <c r="L4696" i="1"/>
  <c r="J4696" i="1"/>
  <c r="L4824" i="1"/>
  <c r="J4824" i="1"/>
  <c r="L4638" i="1"/>
  <c r="J4638" i="1"/>
  <c r="L4766" i="1"/>
  <c r="J4766" i="1"/>
  <c r="L4894" i="1"/>
  <c r="J4894" i="1"/>
  <c r="J4322" i="1"/>
  <c r="L4322" i="1"/>
  <c r="J4338" i="1"/>
  <c r="L4338" i="1"/>
  <c r="J4354" i="1"/>
  <c r="L4354" i="1"/>
  <c r="J4370" i="1"/>
  <c r="L4370" i="1"/>
  <c r="J4386" i="1"/>
  <c r="L4386" i="1"/>
  <c r="J4402" i="1"/>
  <c r="L4402" i="1"/>
  <c r="J4418" i="1"/>
  <c r="L4418" i="1"/>
  <c r="J4434" i="1"/>
  <c r="L4434" i="1"/>
  <c r="J4450" i="1"/>
  <c r="L4450" i="1"/>
  <c r="J4466" i="1"/>
  <c r="L4466" i="1"/>
  <c r="J4482" i="1"/>
  <c r="L4482" i="1"/>
  <c r="J4498" i="1"/>
  <c r="L4498" i="1"/>
  <c r="J4514" i="1"/>
  <c r="L4514" i="1"/>
  <c r="J4530" i="1"/>
  <c r="L4530" i="1"/>
  <c r="J4546" i="1"/>
  <c r="L4546" i="1"/>
  <c r="J4562" i="1"/>
  <c r="L4562" i="1"/>
  <c r="J4578" i="1"/>
  <c r="L4578" i="1"/>
  <c r="J4594" i="1"/>
  <c r="L4594" i="1"/>
  <c r="J4610" i="1"/>
  <c r="L4610" i="1"/>
  <c r="L4724" i="1"/>
  <c r="J4724" i="1"/>
  <c r="L4852" i="1"/>
  <c r="J4852" i="1"/>
  <c r="L4650" i="1"/>
  <c r="J4650" i="1"/>
  <c r="L4778" i="1"/>
  <c r="J4778" i="1"/>
  <c r="J4967" i="1"/>
  <c r="L4967" i="1"/>
  <c r="L5174" i="1"/>
  <c r="J5174" i="1"/>
  <c r="L5202" i="1"/>
  <c r="J5202" i="1"/>
  <c r="J4923" i="1"/>
  <c r="L4923" i="1"/>
  <c r="L5282" i="1"/>
  <c r="J5282" i="1"/>
  <c r="L5242" i="1"/>
  <c r="J5242" i="1"/>
  <c r="J4621" i="1"/>
  <c r="L4621" i="1"/>
  <c r="J4637" i="1"/>
  <c r="L4637" i="1"/>
  <c r="J4653" i="1"/>
  <c r="L4653" i="1"/>
  <c r="J4669" i="1"/>
  <c r="L4669" i="1"/>
  <c r="J4685" i="1"/>
  <c r="L4685" i="1"/>
  <c r="J4701" i="1"/>
  <c r="L4701" i="1"/>
  <c r="J4717" i="1"/>
  <c r="L4717" i="1"/>
  <c r="J4733" i="1"/>
  <c r="L4733" i="1"/>
  <c r="J4749" i="1"/>
  <c r="L4749" i="1"/>
  <c r="J4765" i="1"/>
  <c r="L4765" i="1"/>
  <c r="J4781" i="1"/>
  <c r="L4781" i="1"/>
  <c r="J4797" i="1"/>
  <c r="L4797" i="1"/>
  <c r="J4813" i="1"/>
  <c r="L4813" i="1"/>
  <c r="J4829" i="1"/>
  <c r="L4829" i="1"/>
  <c r="J4845" i="1"/>
  <c r="L4845" i="1"/>
  <c r="J4861" i="1"/>
  <c r="L4861" i="1"/>
  <c r="J4877" i="1"/>
  <c r="L4877" i="1"/>
  <c r="J4893" i="1"/>
  <c r="L4893" i="1"/>
  <c r="J4927" i="1"/>
  <c r="L4927" i="1"/>
  <c r="J4953" i="1"/>
  <c r="L4953" i="1"/>
  <c r="L5404" i="1"/>
  <c r="J5404" i="1"/>
  <c r="L4914" i="1"/>
  <c r="J4914" i="1"/>
  <c r="L4930" i="1"/>
  <c r="J4930" i="1"/>
  <c r="L4946" i="1"/>
  <c r="J4946" i="1"/>
  <c r="L4962" i="1"/>
  <c r="J4962" i="1"/>
  <c r="L4978" i="1"/>
  <c r="J4978" i="1"/>
  <c r="L4994" i="1"/>
  <c r="J4994" i="1"/>
  <c r="L5010" i="1"/>
  <c r="J5010" i="1"/>
  <c r="L5026" i="1"/>
  <c r="J5026" i="1"/>
  <c r="L5042" i="1"/>
  <c r="J5042" i="1"/>
  <c r="L5058" i="1"/>
  <c r="J5058" i="1"/>
  <c r="L5074" i="1"/>
  <c r="J5074" i="1"/>
  <c r="L5090" i="1"/>
  <c r="J5090" i="1"/>
  <c r="L5106" i="1"/>
  <c r="J5106" i="1"/>
  <c r="L5122" i="1"/>
  <c r="J5122" i="1"/>
  <c r="L5138" i="1"/>
  <c r="J5138" i="1"/>
  <c r="L5154" i="1"/>
  <c r="J5154" i="1"/>
  <c r="L5170" i="1"/>
  <c r="J5170" i="1"/>
  <c r="L5416" i="1"/>
  <c r="J5416" i="1"/>
  <c r="L5544" i="1"/>
  <c r="J5544" i="1"/>
  <c r="L5354" i="1"/>
  <c r="J5354" i="1"/>
  <c r="L5476" i="1"/>
  <c r="J5476" i="1"/>
  <c r="L5604" i="1"/>
  <c r="J5604" i="1"/>
  <c r="J4995" i="1"/>
  <c r="L4995" i="1"/>
  <c r="J5011" i="1"/>
  <c r="L5011" i="1"/>
  <c r="J5027" i="1"/>
  <c r="L5027" i="1"/>
  <c r="J5043" i="1"/>
  <c r="L5043" i="1"/>
  <c r="J5059" i="1"/>
  <c r="L5059" i="1"/>
  <c r="J5075" i="1"/>
  <c r="L5075" i="1"/>
  <c r="J5091" i="1"/>
  <c r="L5091" i="1"/>
  <c r="J5107" i="1"/>
  <c r="L5107" i="1"/>
  <c r="J5123" i="1"/>
  <c r="L5123" i="1"/>
  <c r="J5139" i="1"/>
  <c r="L5139" i="1"/>
  <c r="J5155" i="1"/>
  <c r="L5155" i="1"/>
  <c r="L5270" i="1"/>
  <c r="J5270" i="1"/>
  <c r="L5424" i="1"/>
  <c r="J5424" i="1"/>
  <c r="L5552" i="1"/>
  <c r="J5552" i="1"/>
  <c r="L5188" i="1"/>
  <c r="J5188" i="1"/>
  <c r="L5220" i="1"/>
  <c r="J5220" i="1"/>
  <c r="L5252" i="1"/>
  <c r="J5252" i="1"/>
  <c r="J5304" i="1"/>
  <c r="L5304" i="1"/>
  <c r="L5318" i="1"/>
  <c r="J5318" i="1"/>
  <c r="J5173" i="1"/>
  <c r="L5173" i="1"/>
  <c r="J5189" i="1"/>
  <c r="L5189" i="1"/>
  <c r="J5205" i="1"/>
  <c r="L5205" i="1"/>
  <c r="J5221" i="1"/>
  <c r="L5221" i="1"/>
  <c r="J5237" i="1"/>
  <c r="L5237" i="1"/>
  <c r="J5253" i="1"/>
  <c r="L5253" i="1"/>
  <c r="L5269" i="1"/>
  <c r="J5269" i="1"/>
  <c r="L5285" i="1"/>
  <c r="J5285" i="1"/>
  <c r="L5689" i="1"/>
  <c r="J5689" i="1"/>
  <c r="L5747" i="1"/>
  <c r="J5747" i="1"/>
  <c r="L5292" i="1"/>
  <c r="J5292" i="1"/>
  <c r="L5374" i="1"/>
  <c r="J5374" i="1"/>
  <c r="L5406" i="1"/>
  <c r="J5406" i="1"/>
  <c r="L5438" i="1"/>
  <c r="J5438" i="1"/>
  <c r="L5470" i="1"/>
  <c r="J5470" i="1"/>
  <c r="L5502" i="1"/>
  <c r="J5502" i="1"/>
  <c r="L5534" i="1"/>
  <c r="J5534" i="1"/>
  <c r="L5566" i="1"/>
  <c r="J5566" i="1"/>
  <c r="L5598" i="1"/>
  <c r="J5598" i="1"/>
  <c r="L5663" i="1"/>
  <c r="J5663" i="1"/>
  <c r="L5605" i="1"/>
  <c r="J5605" i="1"/>
  <c r="L5733" i="1"/>
  <c r="J5733" i="1"/>
  <c r="L5299" i="1"/>
  <c r="J5299" i="1"/>
  <c r="L5315" i="1"/>
  <c r="J5315" i="1"/>
  <c r="L5331" i="1"/>
  <c r="J5331" i="1"/>
  <c r="L5347" i="1"/>
  <c r="J5347" i="1"/>
  <c r="L5363" i="1"/>
  <c r="J5363" i="1"/>
  <c r="L5379" i="1"/>
  <c r="J5379" i="1"/>
  <c r="L5395" i="1"/>
  <c r="J5395" i="1"/>
  <c r="L5411" i="1"/>
  <c r="J5411" i="1"/>
  <c r="L5427" i="1"/>
  <c r="J5427" i="1"/>
  <c r="L5443" i="1"/>
  <c r="J5443" i="1"/>
  <c r="L5459" i="1"/>
  <c r="J5459" i="1"/>
  <c r="L5475" i="1"/>
  <c r="J5475" i="1"/>
  <c r="L5491" i="1"/>
  <c r="J5491" i="1"/>
  <c r="L5507" i="1"/>
  <c r="J5507" i="1"/>
  <c r="L5523" i="1"/>
  <c r="J5523" i="1"/>
  <c r="L5539" i="1"/>
  <c r="J5539" i="1"/>
  <c r="L5555" i="1"/>
  <c r="J5555" i="1"/>
  <c r="L5571" i="1"/>
  <c r="J5571" i="1"/>
  <c r="L5587" i="1"/>
  <c r="J5587" i="1"/>
  <c r="L5603" i="1"/>
  <c r="J5603" i="1"/>
  <c r="L5723" i="1"/>
  <c r="J5723" i="1"/>
  <c r="L5681" i="1"/>
  <c r="J5681" i="1"/>
  <c r="L5623" i="1"/>
  <c r="J5623" i="1"/>
  <c r="L5751" i="1"/>
  <c r="J5751" i="1"/>
  <c r="L5709" i="1"/>
  <c r="J5709" i="1"/>
  <c r="L5832" i="1"/>
  <c r="J5832" i="1"/>
  <c r="L5806" i="1"/>
  <c r="J5806" i="1"/>
  <c r="L5844" i="1"/>
  <c r="J5844" i="1"/>
  <c r="L5620" i="1"/>
  <c r="J5620" i="1"/>
  <c r="L5636" i="1"/>
  <c r="J5636" i="1"/>
  <c r="L5652" i="1"/>
  <c r="J5652" i="1"/>
  <c r="L5668" i="1"/>
  <c r="J5668" i="1"/>
  <c r="L5684" i="1"/>
  <c r="J5684" i="1"/>
  <c r="L5700" i="1"/>
  <c r="J5700" i="1"/>
  <c r="L5716" i="1"/>
  <c r="J5716" i="1"/>
  <c r="L5732" i="1"/>
  <c r="J5732" i="1"/>
  <c r="L5748" i="1"/>
  <c r="J5748" i="1"/>
  <c r="L5786" i="1"/>
  <c r="J5786" i="1"/>
  <c r="L5808" i="1"/>
  <c r="J5808" i="1"/>
  <c r="L5782" i="1"/>
  <c r="J5782" i="1"/>
  <c r="L5775" i="1"/>
  <c r="J5775" i="1"/>
  <c r="L5791" i="1"/>
  <c r="J5791" i="1"/>
  <c r="L5807" i="1"/>
  <c r="J5807" i="1"/>
  <c r="L5823" i="1"/>
  <c r="J5823" i="1"/>
  <c r="L5839" i="1"/>
  <c r="J5839" i="1"/>
  <c r="L5855" i="1"/>
  <c r="J5855" i="1"/>
  <c r="J5868" i="1"/>
  <c r="L5868" i="1"/>
  <c r="J5884" i="1"/>
  <c r="L5884" i="1"/>
  <c r="L5900" i="1"/>
  <c r="J5900" i="1"/>
  <c r="L5916" i="1"/>
  <c r="J5916" i="1"/>
  <c r="L5932" i="1"/>
  <c r="J5932" i="1"/>
  <c r="L5948" i="1"/>
  <c r="J5948" i="1"/>
  <c r="L5964" i="1"/>
  <c r="J5964" i="1"/>
  <c r="L5980" i="1"/>
  <c r="J5980" i="1"/>
  <c r="L5996" i="1"/>
  <c r="J5996" i="1"/>
  <c r="L6012" i="1"/>
  <c r="J6012" i="1"/>
  <c r="L6028" i="1"/>
  <c r="J6028" i="1"/>
  <c r="L6044" i="1"/>
  <c r="J6044" i="1"/>
  <c r="L6060" i="1"/>
  <c r="J6060" i="1"/>
  <c r="L6076" i="1"/>
  <c r="J6076" i="1"/>
  <c r="L6092" i="1"/>
  <c r="J6092" i="1"/>
  <c r="L6108" i="1"/>
  <c r="J6108" i="1"/>
  <c r="L6124" i="1"/>
  <c r="J6124" i="1"/>
  <c r="L6140" i="1"/>
  <c r="J6140" i="1"/>
  <c r="L6466" i="1"/>
  <c r="J6466" i="1"/>
  <c r="L5867" i="1"/>
  <c r="J5867" i="1"/>
  <c r="L5883" i="1"/>
  <c r="J5883" i="1"/>
  <c r="J5899" i="1"/>
  <c r="L5899" i="1"/>
  <c r="J5915" i="1"/>
  <c r="L5915" i="1"/>
  <c r="J5931" i="1"/>
  <c r="L5931" i="1"/>
  <c r="J5947" i="1"/>
  <c r="L5947" i="1"/>
  <c r="J5963" i="1"/>
  <c r="L5963" i="1"/>
  <c r="J5979" i="1"/>
  <c r="L5979" i="1"/>
  <c r="J5995" i="1"/>
  <c r="L5995" i="1"/>
  <c r="J6011" i="1"/>
  <c r="L6011" i="1"/>
  <c r="J6027" i="1"/>
  <c r="L6027" i="1"/>
  <c r="J6043" i="1"/>
  <c r="L6043" i="1"/>
  <c r="J6059" i="1"/>
  <c r="L6059" i="1"/>
  <c r="J6075" i="1"/>
  <c r="L6075" i="1"/>
  <c r="J6091" i="1"/>
  <c r="L6091" i="1"/>
  <c r="J6107" i="1"/>
  <c r="L6107" i="1"/>
  <c r="J6123" i="1"/>
  <c r="L6123" i="1"/>
  <c r="J6139" i="1"/>
  <c r="L6139" i="1"/>
  <c r="J6155" i="1"/>
  <c r="L6155" i="1"/>
  <c r="L6858" i="1"/>
  <c r="J6858" i="1"/>
  <c r="L6485" i="1"/>
  <c r="J6485" i="1"/>
  <c r="L6168" i="1"/>
  <c r="J6168" i="1"/>
  <c r="L6184" i="1"/>
  <c r="J6184" i="1"/>
  <c r="L6200" i="1"/>
  <c r="J6200" i="1"/>
  <c r="L6216" i="1"/>
  <c r="J6216" i="1"/>
  <c r="L6232" i="1"/>
  <c r="J6232" i="1"/>
  <c r="L6248" i="1"/>
  <c r="J6248" i="1"/>
  <c r="L6264" i="1"/>
  <c r="J6264" i="1"/>
  <c r="L6280" i="1"/>
  <c r="J6280" i="1"/>
  <c r="L6296" i="1"/>
  <c r="J6296" i="1"/>
  <c r="L6312" i="1"/>
  <c r="J6312" i="1"/>
  <c r="L6328" i="1"/>
  <c r="J6328" i="1"/>
  <c r="L6344" i="1"/>
  <c r="J6344" i="1"/>
  <c r="L6360" i="1"/>
  <c r="J6360" i="1"/>
  <c r="L6376" i="1"/>
  <c r="J6376" i="1"/>
  <c r="L6392" i="1"/>
  <c r="J6392" i="1"/>
  <c r="L6408" i="1"/>
  <c r="J6408" i="1"/>
  <c r="L6424" i="1"/>
  <c r="J6424" i="1"/>
  <c r="L6440" i="1"/>
  <c r="J6440" i="1"/>
  <c r="J6793" i="1"/>
  <c r="L6793" i="1"/>
  <c r="L6458" i="1"/>
  <c r="J6458" i="1"/>
  <c r="J6463" i="1"/>
  <c r="L6463" i="1"/>
  <c r="J6167" i="1"/>
  <c r="L6167" i="1"/>
  <c r="J6183" i="1"/>
  <c r="L6183" i="1"/>
  <c r="J6199" i="1"/>
  <c r="L6199" i="1"/>
  <c r="J6215" i="1"/>
  <c r="L6215" i="1"/>
  <c r="J6231" i="1"/>
  <c r="L6231" i="1"/>
  <c r="J6247" i="1"/>
  <c r="L6247" i="1"/>
  <c r="J6263" i="1"/>
  <c r="L6263" i="1"/>
  <c r="J6279" i="1"/>
  <c r="L6279" i="1"/>
  <c r="J6295" i="1"/>
  <c r="L6295" i="1"/>
  <c r="J6311" i="1"/>
  <c r="L6311" i="1"/>
  <c r="J6327" i="1"/>
  <c r="L6327" i="1"/>
  <c r="J6343" i="1"/>
  <c r="L6343" i="1"/>
  <c r="J6359" i="1"/>
  <c r="L6359" i="1"/>
  <c r="J6375" i="1"/>
  <c r="L6375" i="1"/>
  <c r="J6391" i="1"/>
  <c r="L6391" i="1"/>
  <c r="J6407" i="1"/>
  <c r="L6407" i="1"/>
  <c r="J6423" i="1"/>
  <c r="L6423" i="1"/>
  <c r="J6439" i="1"/>
  <c r="L6439" i="1"/>
  <c r="L7215" i="1"/>
  <c r="J7215" i="1"/>
  <c r="L6995" i="1"/>
  <c r="J6995" i="1"/>
  <c r="J6490" i="1"/>
  <c r="L6490" i="1"/>
  <c r="L6486" i="1"/>
  <c r="J6486" i="1"/>
  <c r="J7042" i="1"/>
  <c r="L7042" i="1"/>
  <c r="L6890" i="1"/>
  <c r="J6890" i="1"/>
  <c r="L7101" i="1"/>
  <c r="J7101" i="1"/>
  <c r="L6792" i="1"/>
  <c r="J6792" i="1"/>
  <c r="L6824" i="1"/>
  <c r="J6824" i="1"/>
  <c r="L6868" i="1"/>
  <c r="J6868" i="1"/>
  <c r="L7019" i="1"/>
  <c r="J7019" i="1"/>
  <c r="J6501" i="1"/>
  <c r="L6501" i="1"/>
  <c r="J6517" i="1"/>
  <c r="L6517" i="1"/>
  <c r="J6533" i="1"/>
  <c r="L6533" i="1"/>
  <c r="J6549" i="1"/>
  <c r="L6549" i="1"/>
  <c r="J6565" i="1"/>
  <c r="L6565" i="1"/>
  <c r="J6581" i="1"/>
  <c r="L6581" i="1"/>
  <c r="J6597" i="1"/>
  <c r="L6597" i="1"/>
  <c r="J6613" i="1"/>
  <c r="L6613" i="1"/>
  <c r="J6629" i="1"/>
  <c r="L6629" i="1"/>
  <c r="J6645" i="1"/>
  <c r="L6645" i="1"/>
  <c r="J6661" i="1"/>
  <c r="L6661" i="1"/>
  <c r="J6677" i="1"/>
  <c r="L6677" i="1"/>
  <c r="J6693" i="1"/>
  <c r="L6693" i="1"/>
  <c r="J6709" i="1"/>
  <c r="L6709" i="1"/>
  <c r="J6725" i="1"/>
  <c r="L6725" i="1"/>
  <c r="J6741" i="1"/>
  <c r="L6741" i="1"/>
  <c r="J6757" i="1"/>
  <c r="L6757" i="1"/>
  <c r="L6886" i="1"/>
  <c r="J6886" i="1"/>
  <c r="L7113" i="1"/>
  <c r="J7113" i="1"/>
  <c r="L6782" i="1"/>
  <c r="J6782" i="1"/>
  <c r="L6814" i="1"/>
  <c r="J6814" i="1"/>
  <c r="L6846" i="1"/>
  <c r="J6846" i="1"/>
  <c r="L7053" i="1"/>
  <c r="J7053" i="1"/>
  <c r="J6795" i="1"/>
  <c r="L6795" i="1"/>
  <c r="J6827" i="1"/>
  <c r="L6827" i="1"/>
  <c r="L6872" i="1"/>
  <c r="J6872" i="1"/>
  <c r="J6502" i="1"/>
  <c r="L6502" i="1"/>
  <c r="J6518" i="1"/>
  <c r="L6518" i="1"/>
  <c r="J6534" i="1"/>
  <c r="L6534" i="1"/>
  <c r="J6550" i="1"/>
  <c r="L6550" i="1"/>
  <c r="J6566" i="1"/>
  <c r="L6566" i="1"/>
  <c r="J6582" i="1"/>
  <c r="L6582" i="1"/>
  <c r="J6598" i="1"/>
  <c r="L6598" i="1"/>
  <c r="J6614" i="1"/>
  <c r="L6614" i="1"/>
  <c r="J6630" i="1"/>
  <c r="L6630" i="1"/>
  <c r="J6646" i="1"/>
  <c r="L6646" i="1"/>
  <c r="J6662" i="1"/>
  <c r="L6662" i="1"/>
  <c r="J6678" i="1"/>
  <c r="L6678" i="1"/>
  <c r="J6694" i="1"/>
  <c r="L6694" i="1"/>
  <c r="J6710" i="1"/>
  <c r="L6710" i="1"/>
  <c r="J6726" i="1"/>
  <c r="L6726" i="1"/>
  <c r="J6742" i="1"/>
  <c r="L6742" i="1"/>
  <c r="J6758" i="1"/>
  <c r="L6758" i="1"/>
  <c r="L6894" i="1"/>
  <c r="J6894" i="1"/>
  <c r="L7167" i="1"/>
  <c r="J7167" i="1"/>
  <c r="J6922" i="1"/>
  <c r="L6922" i="1"/>
  <c r="J6954" i="1"/>
  <c r="L6954" i="1"/>
  <c r="J6986" i="1"/>
  <c r="L6986" i="1"/>
  <c r="J7018" i="1"/>
  <c r="L7018" i="1"/>
  <c r="L7115" i="1"/>
  <c r="J7115" i="1"/>
  <c r="L7156" i="1"/>
  <c r="J7156" i="1"/>
  <c r="J6908" i="1"/>
  <c r="L6908" i="1"/>
  <c r="J6940" i="1"/>
  <c r="L6940" i="1"/>
  <c r="J6972" i="1"/>
  <c r="L6972" i="1"/>
  <c r="J7004" i="1"/>
  <c r="L7004" i="1"/>
  <c r="L7079" i="1"/>
  <c r="J7079" i="1"/>
  <c r="J6863" i="1"/>
  <c r="L6863" i="1"/>
  <c r="J6879" i="1"/>
  <c r="L6879" i="1"/>
  <c r="J6895" i="1"/>
  <c r="L6895" i="1"/>
  <c r="L6921" i="1"/>
  <c r="J6921" i="1"/>
  <c r="L6953" i="1"/>
  <c r="J6953" i="1"/>
  <c r="L6985" i="1"/>
  <c r="J6985" i="1"/>
  <c r="J7026" i="1"/>
  <c r="L7026" i="1"/>
  <c r="L7081" i="1"/>
  <c r="J7081" i="1"/>
  <c r="L7223" i="1"/>
  <c r="J7223" i="1"/>
  <c r="L7049" i="1"/>
  <c r="J7049" i="1"/>
  <c r="L7168" i="1"/>
  <c r="J7168" i="1"/>
  <c r="L7232" i="1"/>
  <c r="J7232" i="1"/>
  <c r="L7047" i="1"/>
  <c r="J7047" i="1"/>
  <c r="L7126" i="1"/>
  <c r="J7126" i="1"/>
  <c r="L7187" i="1"/>
  <c r="J7187" i="1"/>
  <c r="L7251" i="1"/>
  <c r="J7251" i="1"/>
  <c r="L7136" i="1"/>
  <c r="J7136" i="1"/>
  <c r="L7137" i="1"/>
  <c r="J7137" i="1"/>
  <c r="L7169" i="1"/>
  <c r="J7169" i="1"/>
  <c r="L7201" i="1"/>
  <c r="J7201" i="1"/>
  <c r="L7233" i="1"/>
  <c r="J7233" i="1"/>
  <c r="L7265" i="1"/>
  <c r="J7265" i="1"/>
  <c r="J7062" i="1"/>
  <c r="L7062" i="1"/>
  <c r="J7078" i="1"/>
  <c r="L7078" i="1"/>
  <c r="J7094" i="1"/>
  <c r="L7094" i="1"/>
  <c r="L7122" i="1"/>
  <c r="J7122" i="1"/>
  <c r="L7162" i="1"/>
  <c r="J7162" i="1"/>
  <c r="L7194" i="1"/>
  <c r="J7194" i="1"/>
  <c r="L7226" i="1"/>
  <c r="J7226" i="1"/>
  <c r="L7258" i="1"/>
  <c r="J7258" i="1"/>
  <c r="L7135" i="1"/>
  <c r="J7135" i="1"/>
  <c r="J1125" i="1"/>
  <c r="J1059" i="1"/>
  <c r="L1522" i="1"/>
  <c r="J1522" i="1"/>
  <c r="L1634" i="1"/>
  <c r="J1634" i="1"/>
  <c r="L1746" i="1"/>
  <c r="J1746" i="1"/>
  <c r="L1874" i="1"/>
  <c r="J1874" i="1"/>
  <c r="J1623" i="1"/>
  <c r="L1623" i="1"/>
  <c r="J1735" i="1"/>
  <c r="L1735" i="1"/>
  <c r="J1847" i="1"/>
  <c r="L1847" i="1"/>
  <c r="J1927" i="1"/>
  <c r="L1927" i="1"/>
  <c r="L2044" i="1"/>
  <c r="J2044" i="1"/>
  <c r="J2195" i="1"/>
  <c r="L2195" i="1"/>
  <c r="J2481" i="1"/>
  <c r="L2481" i="1"/>
  <c r="L1888" i="1"/>
  <c r="J1888" i="1"/>
  <c r="L2000" i="1"/>
  <c r="J2000" i="1"/>
  <c r="J2442" i="1"/>
  <c r="L2442" i="1"/>
  <c r="L2138" i="1"/>
  <c r="J2138" i="1"/>
  <c r="L2431" i="1"/>
  <c r="J2431" i="1"/>
  <c r="L3506" i="1"/>
  <c r="J3506" i="1"/>
  <c r="L2603" i="1"/>
  <c r="J2603" i="1"/>
  <c r="L2194" i="1"/>
  <c r="J2194" i="1"/>
  <c r="J2274" i="1"/>
  <c r="L2274" i="1"/>
  <c r="L3849" i="1"/>
  <c r="J3849" i="1"/>
  <c r="J3230" i="1"/>
  <c r="L3230" i="1"/>
  <c r="J2693" i="1"/>
  <c r="L2693" i="1"/>
  <c r="L2547" i="1"/>
  <c r="J2547" i="1"/>
  <c r="J3252" i="1"/>
  <c r="L3252" i="1"/>
  <c r="L3795" i="1"/>
  <c r="J3795" i="1"/>
  <c r="L2912" i="1"/>
  <c r="J2912" i="1"/>
  <c r="L3024" i="1"/>
  <c r="J3024" i="1"/>
  <c r="L3146" i="1"/>
  <c r="J3146" i="1"/>
  <c r="L3697" i="1"/>
  <c r="J3697" i="1"/>
  <c r="L3512" i="1"/>
  <c r="J3512" i="1"/>
  <c r="L3363" i="1"/>
  <c r="J3363" i="1"/>
  <c r="L3172" i="1"/>
  <c r="J3172" i="1"/>
  <c r="L3793" i="1"/>
  <c r="J3793" i="1"/>
  <c r="J2861" i="1"/>
  <c r="L2861" i="1"/>
  <c r="J2973" i="1"/>
  <c r="L2973" i="1"/>
  <c r="J3085" i="1"/>
  <c r="L3085" i="1"/>
  <c r="L3609" i="1"/>
  <c r="J3609" i="1"/>
  <c r="L3492" i="1"/>
  <c r="J3492" i="1"/>
  <c r="L4091" i="1"/>
  <c r="J4091" i="1"/>
  <c r="L3163" i="1"/>
  <c r="J3163" i="1"/>
  <c r="J3291" i="1"/>
  <c r="L3291" i="1"/>
  <c r="L4109" i="1"/>
  <c r="J4109" i="1"/>
  <c r="L4137" i="1"/>
  <c r="J4137" i="1"/>
  <c r="L4165" i="1"/>
  <c r="J4165" i="1"/>
  <c r="L3758" i="1"/>
  <c r="J3758" i="1"/>
  <c r="L3854" i="1"/>
  <c r="J3854" i="1"/>
  <c r="L3966" i="1"/>
  <c r="J3966" i="1"/>
  <c r="L4094" i="1"/>
  <c r="J4094" i="1"/>
  <c r="L4190" i="1"/>
  <c r="J4190" i="1"/>
  <c r="L4302" i="1"/>
  <c r="J4302" i="1"/>
  <c r="L4387" i="1"/>
  <c r="J4387" i="1"/>
  <c r="L4467" i="1"/>
  <c r="J4467" i="1"/>
  <c r="L4595" i="1"/>
  <c r="J4595" i="1"/>
  <c r="J4941" i="1"/>
  <c r="L4941" i="1"/>
  <c r="J4336" i="1"/>
  <c r="L4336" i="1"/>
  <c r="J4464" i="1"/>
  <c r="L4464" i="1"/>
  <c r="J4576" i="1"/>
  <c r="L4576" i="1"/>
  <c r="L4762" i="1"/>
  <c r="J4762" i="1"/>
  <c r="J4619" i="1"/>
  <c r="L4619" i="1"/>
  <c r="J4731" i="1"/>
  <c r="L4731" i="1"/>
  <c r="J4859" i="1"/>
  <c r="L4859" i="1"/>
  <c r="L4928" i="1"/>
  <c r="J4928" i="1"/>
  <c r="L5040" i="1"/>
  <c r="J5040" i="1"/>
  <c r="L5136" i="1"/>
  <c r="J5136" i="1"/>
  <c r="L5528" i="1"/>
  <c r="J5528" i="1"/>
  <c r="J5041" i="1"/>
  <c r="L5041" i="1"/>
  <c r="J5169" i="1"/>
  <c r="L5169" i="1"/>
  <c r="L5772" i="1"/>
  <c r="J5772" i="1"/>
  <c r="J5251" i="1"/>
  <c r="L5251" i="1"/>
  <c r="L5370" i="1"/>
  <c r="J5370" i="1"/>
  <c r="L5647" i="1"/>
  <c r="J5647" i="1"/>
  <c r="L5361" i="1"/>
  <c r="J5361" i="1"/>
  <c r="L5473" i="1"/>
  <c r="J5473" i="1"/>
  <c r="L5553" i="1"/>
  <c r="J5553" i="1"/>
  <c r="L5665" i="1"/>
  <c r="J5665" i="1"/>
  <c r="L5618" i="1"/>
  <c r="J5618" i="1"/>
  <c r="L5714" i="1"/>
  <c r="J5714" i="1"/>
  <c r="L5789" i="1"/>
  <c r="J5789" i="1"/>
  <c r="L5898" i="1"/>
  <c r="J5898" i="1"/>
  <c r="L6026" i="1"/>
  <c r="J6026" i="1"/>
  <c r="L6122" i="1"/>
  <c r="J6122" i="1"/>
  <c r="J5929" i="1"/>
  <c r="L5929" i="1"/>
  <c r="J6041" i="1"/>
  <c r="L6041" i="1"/>
  <c r="J6813" i="1"/>
  <c r="L6813" i="1"/>
  <c r="L6230" i="1"/>
  <c r="J6230" i="1"/>
  <c r="L6358" i="1"/>
  <c r="J6358" i="1"/>
  <c r="L6478" i="1"/>
  <c r="J6478" i="1"/>
  <c r="J6245" i="1"/>
  <c r="L6245" i="1"/>
  <c r="J6357" i="1"/>
  <c r="L6357" i="1"/>
  <c r="L6951" i="1"/>
  <c r="J6951" i="1"/>
  <c r="L6788" i="1"/>
  <c r="J6788" i="1"/>
  <c r="J6563" i="1"/>
  <c r="L6563" i="1"/>
  <c r="J6675" i="1"/>
  <c r="L6675" i="1"/>
  <c r="L7093" i="1"/>
  <c r="J7093" i="1"/>
  <c r="J6823" i="1"/>
  <c r="L6823" i="1"/>
  <c r="J6596" i="1"/>
  <c r="L6596" i="1"/>
  <c r="J6708" i="1"/>
  <c r="L6708" i="1"/>
  <c r="J6918" i="1"/>
  <c r="L6918" i="1"/>
  <c r="J6936" i="1"/>
  <c r="L6936" i="1"/>
  <c r="L6917" i="1"/>
  <c r="J6917" i="1"/>
  <c r="L7227" i="1"/>
  <c r="J7227" i="1"/>
  <c r="L7134" i="1"/>
  <c r="J7134" i="1"/>
  <c r="L7109" i="1"/>
  <c r="J7109" i="1"/>
  <c r="J1381" i="1"/>
  <c r="L1540" i="1"/>
  <c r="J1540" i="1"/>
  <c r="L1572" i="1"/>
  <c r="J1572" i="1"/>
  <c r="L1604" i="1"/>
  <c r="J1604" i="1"/>
  <c r="L1636" i="1"/>
  <c r="J1636" i="1"/>
  <c r="L1668" i="1"/>
  <c r="J1668" i="1"/>
  <c r="L1700" i="1"/>
  <c r="J1700" i="1"/>
  <c r="L1732" i="1"/>
  <c r="J1732" i="1"/>
  <c r="L1764" i="1"/>
  <c r="J1764" i="1"/>
  <c r="L1796" i="1"/>
  <c r="J1796" i="1"/>
  <c r="L1828" i="1"/>
  <c r="J1828" i="1"/>
  <c r="L1860" i="1"/>
  <c r="J1860" i="1"/>
  <c r="L1545" i="1"/>
  <c r="J1545" i="1"/>
  <c r="L1577" i="1"/>
  <c r="J1577" i="1"/>
  <c r="L1609" i="1"/>
  <c r="J1609" i="1"/>
  <c r="L1641" i="1"/>
  <c r="J1641" i="1"/>
  <c r="L1673" i="1"/>
  <c r="J1673" i="1"/>
  <c r="L1689" i="1"/>
  <c r="J1689" i="1"/>
  <c r="L1721" i="1"/>
  <c r="J1721" i="1"/>
  <c r="J1450" i="1"/>
  <c r="J1285" i="1"/>
  <c r="J1194" i="1"/>
  <c r="L1526" i="1"/>
  <c r="J1526" i="1"/>
  <c r="L1542" i="1"/>
  <c r="J1542" i="1"/>
  <c r="L1558" i="1"/>
  <c r="J1558" i="1"/>
  <c r="L1574" i="1"/>
  <c r="J1574" i="1"/>
  <c r="L1590" i="1"/>
  <c r="J1590" i="1"/>
  <c r="L1606" i="1"/>
  <c r="J1606" i="1"/>
  <c r="L1622" i="1"/>
  <c r="J1622" i="1"/>
  <c r="L1638" i="1"/>
  <c r="J1638" i="1"/>
  <c r="L1654" i="1"/>
  <c r="J1654" i="1"/>
  <c r="L1670" i="1"/>
  <c r="J1670" i="1"/>
  <c r="L1686" i="1"/>
  <c r="J1686" i="1"/>
  <c r="L1702" i="1"/>
  <c r="J1702" i="1"/>
  <c r="L1718" i="1"/>
  <c r="J1718" i="1"/>
  <c r="L1734" i="1"/>
  <c r="J1734" i="1"/>
  <c r="L1750" i="1"/>
  <c r="J1750" i="1"/>
  <c r="L1766" i="1"/>
  <c r="J1766" i="1"/>
  <c r="L1782" i="1"/>
  <c r="J1782" i="1"/>
  <c r="L1798" i="1"/>
  <c r="J1798" i="1"/>
  <c r="L1814" i="1"/>
  <c r="J1814" i="1"/>
  <c r="L1830" i="1"/>
  <c r="J1830" i="1"/>
  <c r="L1846" i="1"/>
  <c r="J1846" i="1"/>
  <c r="L1862" i="1"/>
  <c r="J1862" i="1"/>
  <c r="L1878" i="1"/>
  <c r="J1878" i="1"/>
  <c r="L2851" i="1"/>
  <c r="J1334" i="1"/>
  <c r="L1881" i="1"/>
  <c r="J1881" i="1"/>
  <c r="J1895" i="1"/>
  <c r="L1895" i="1"/>
  <c r="L1531" i="1"/>
  <c r="J1531" i="1"/>
  <c r="L1547" i="1"/>
  <c r="J1547" i="1"/>
  <c r="L1563" i="1"/>
  <c r="J1563" i="1"/>
  <c r="L1579" i="1"/>
  <c r="J1579" i="1"/>
  <c r="L1595" i="1"/>
  <c r="J1595" i="1"/>
  <c r="L1611" i="1"/>
  <c r="J1611" i="1"/>
  <c r="L1627" i="1"/>
  <c r="J1627" i="1"/>
  <c r="L1643" i="1"/>
  <c r="J1643" i="1"/>
  <c r="J1659" i="1"/>
  <c r="L1659" i="1"/>
  <c r="J1675" i="1"/>
  <c r="L1675" i="1"/>
  <c r="L1691" i="1"/>
  <c r="J1691" i="1"/>
  <c r="J1707" i="1"/>
  <c r="L1707" i="1"/>
  <c r="J1723" i="1"/>
  <c r="L1723" i="1"/>
  <c r="J1739" i="1"/>
  <c r="L1739" i="1"/>
  <c r="J1755" i="1"/>
  <c r="L1755" i="1"/>
  <c r="J1771" i="1"/>
  <c r="L1771" i="1"/>
  <c r="J1787" i="1"/>
  <c r="L1787" i="1"/>
  <c r="J1803" i="1"/>
  <c r="L1803" i="1"/>
  <c r="J1819" i="1"/>
  <c r="L1819" i="1"/>
  <c r="J1835" i="1"/>
  <c r="L1835" i="1"/>
  <c r="J1851" i="1"/>
  <c r="L1851" i="1"/>
  <c r="J1867" i="1"/>
  <c r="L1867" i="1"/>
  <c r="J2055" i="1"/>
  <c r="L2055" i="1"/>
  <c r="J2117" i="1"/>
  <c r="L2117" i="1"/>
  <c r="J2223" i="1"/>
  <c r="L2223" i="1"/>
  <c r="J2390" i="1"/>
  <c r="L2390" i="1"/>
  <c r="J2602" i="1"/>
  <c r="L2602" i="1"/>
  <c r="L1915" i="1"/>
  <c r="J1915" i="1"/>
  <c r="J1931" i="1"/>
  <c r="L1931" i="1"/>
  <c r="J1947" i="1"/>
  <c r="L1947" i="1"/>
  <c r="J1963" i="1"/>
  <c r="L1963" i="1"/>
  <c r="L1979" i="1"/>
  <c r="J1979" i="1"/>
  <c r="L1995" i="1"/>
  <c r="J1995" i="1"/>
  <c r="L2011" i="1"/>
  <c r="J2011" i="1"/>
  <c r="L2027" i="1"/>
  <c r="J2027" i="1"/>
  <c r="L2060" i="1"/>
  <c r="J2060" i="1"/>
  <c r="L2128" i="1"/>
  <c r="J2128" i="1"/>
  <c r="J2233" i="1"/>
  <c r="L2233" i="1"/>
  <c r="J2378" i="1"/>
  <c r="L2378" i="1"/>
  <c r="L2637" i="1"/>
  <c r="J2637" i="1"/>
  <c r="L2058" i="1"/>
  <c r="J2058" i="1"/>
  <c r="J2123" i="1"/>
  <c r="L2123" i="1"/>
  <c r="J2227" i="1"/>
  <c r="L2227" i="1"/>
  <c r="L2391" i="1"/>
  <c r="J2391" i="1"/>
  <c r="J2598" i="1"/>
  <c r="L2598" i="1"/>
  <c r="L2040" i="1"/>
  <c r="J2040" i="1"/>
  <c r="L2102" i="1"/>
  <c r="J2102" i="1"/>
  <c r="J2189" i="1"/>
  <c r="L2189" i="1"/>
  <c r="J2342" i="1"/>
  <c r="L2342" i="1"/>
  <c r="J2545" i="1"/>
  <c r="L2545" i="1"/>
  <c r="L2038" i="1"/>
  <c r="J2038" i="1"/>
  <c r="J2105" i="1"/>
  <c r="L2105" i="1"/>
  <c r="J2183" i="1"/>
  <c r="L2183" i="1"/>
  <c r="J2326" i="1"/>
  <c r="L2326" i="1"/>
  <c r="J2486" i="1"/>
  <c r="L2486" i="1"/>
  <c r="J2742" i="1"/>
  <c r="L2742" i="1"/>
  <c r="L1892" i="1"/>
  <c r="J1892" i="1"/>
  <c r="L1908" i="1"/>
  <c r="J1908" i="1"/>
  <c r="L1924" i="1"/>
  <c r="J1924" i="1"/>
  <c r="L1940" i="1"/>
  <c r="J1940" i="1"/>
  <c r="L1956" i="1"/>
  <c r="J1956" i="1"/>
  <c r="L1972" i="1"/>
  <c r="J1972" i="1"/>
  <c r="L1988" i="1"/>
  <c r="J1988" i="1"/>
  <c r="L2004" i="1"/>
  <c r="J2004" i="1"/>
  <c r="L2020" i="1"/>
  <c r="J2020" i="1"/>
  <c r="L2036" i="1"/>
  <c r="J2036" i="1"/>
  <c r="L2100" i="1"/>
  <c r="J2100" i="1"/>
  <c r="J2193" i="1"/>
  <c r="L2193" i="1"/>
  <c r="J2314" i="1"/>
  <c r="L2314" i="1"/>
  <c r="J2497" i="1"/>
  <c r="L2497" i="1"/>
  <c r="J2753" i="1"/>
  <c r="L2753" i="1"/>
  <c r="J2087" i="1"/>
  <c r="L2087" i="1"/>
  <c r="J2155" i="1"/>
  <c r="L2155" i="1"/>
  <c r="J2294" i="1"/>
  <c r="L2294" i="1"/>
  <c r="L2455" i="1"/>
  <c r="J2455" i="1"/>
  <c r="J2714" i="1"/>
  <c r="L2714" i="1"/>
  <c r="L2090" i="1"/>
  <c r="J2090" i="1"/>
  <c r="J2149" i="1"/>
  <c r="L2149" i="1"/>
  <c r="J2278" i="1"/>
  <c r="L2278" i="1"/>
  <c r="L2439" i="1"/>
  <c r="J2439" i="1"/>
  <c r="L2685" i="1"/>
  <c r="J2685" i="1"/>
  <c r="L2319" i="1"/>
  <c r="J2319" i="1"/>
  <c r="L2383" i="1"/>
  <c r="J2383" i="1"/>
  <c r="L2447" i="1"/>
  <c r="J2447" i="1"/>
  <c r="L2511" i="1"/>
  <c r="J2511" i="1"/>
  <c r="L2575" i="1"/>
  <c r="J2575" i="1"/>
  <c r="L2639" i="1"/>
  <c r="J2639" i="1"/>
  <c r="L2703" i="1"/>
  <c r="J2703" i="1"/>
  <c r="L2763" i="1"/>
  <c r="J2763" i="1"/>
  <c r="L2798" i="1"/>
  <c r="J2798" i="1"/>
  <c r="L2830" i="1"/>
  <c r="J2830" i="1"/>
  <c r="L3570" i="1"/>
  <c r="J3570" i="1"/>
  <c r="J2299" i="1"/>
  <c r="L2299" i="1"/>
  <c r="J2363" i="1"/>
  <c r="L2363" i="1"/>
  <c r="J2427" i="1"/>
  <c r="L2427" i="1"/>
  <c r="L2491" i="1"/>
  <c r="J2491" i="1"/>
  <c r="L2555" i="1"/>
  <c r="J2555" i="1"/>
  <c r="L2619" i="1"/>
  <c r="J2619" i="1"/>
  <c r="L2683" i="1"/>
  <c r="J2683" i="1"/>
  <c r="L2747" i="1"/>
  <c r="J2747" i="1"/>
  <c r="L2785" i="1"/>
  <c r="J2785" i="1"/>
  <c r="L3514" i="1"/>
  <c r="J3514" i="1"/>
  <c r="L2150" i="1"/>
  <c r="J2150" i="1"/>
  <c r="L2166" i="1"/>
  <c r="J2166" i="1"/>
  <c r="L2182" i="1"/>
  <c r="J2182" i="1"/>
  <c r="L2198" i="1"/>
  <c r="J2198" i="1"/>
  <c r="L2214" i="1"/>
  <c r="J2214" i="1"/>
  <c r="L2230" i="1"/>
  <c r="J2230" i="1"/>
  <c r="L2246" i="1"/>
  <c r="J2246" i="1"/>
  <c r="L2262" i="1"/>
  <c r="J2262" i="1"/>
  <c r="J2290" i="1"/>
  <c r="L2290" i="1"/>
  <c r="J2354" i="1"/>
  <c r="L2354" i="1"/>
  <c r="J2418" i="1"/>
  <c r="L2418" i="1"/>
  <c r="J2482" i="1"/>
  <c r="L2482" i="1"/>
  <c r="J2546" i="1"/>
  <c r="L2546" i="1"/>
  <c r="J2610" i="1"/>
  <c r="L2610" i="1"/>
  <c r="J2674" i="1"/>
  <c r="L2674" i="1"/>
  <c r="J2738" i="1"/>
  <c r="L2738" i="1"/>
  <c r="J2480" i="1"/>
  <c r="L2480" i="1"/>
  <c r="J2544" i="1"/>
  <c r="L2544" i="1"/>
  <c r="J2608" i="1"/>
  <c r="L2608" i="1"/>
  <c r="J2672" i="1"/>
  <c r="L2672" i="1"/>
  <c r="J2736" i="1"/>
  <c r="L2736" i="1"/>
  <c r="L2780" i="1"/>
  <c r="J2780" i="1"/>
  <c r="L2816" i="1"/>
  <c r="J2816" i="1"/>
  <c r="L3394" i="1"/>
  <c r="J3394" i="1"/>
  <c r="L3650" i="1"/>
  <c r="J3650" i="1"/>
  <c r="J2325" i="1"/>
  <c r="L2325" i="1"/>
  <c r="J2389" i="1"/>
  <c r="L2389" i="1"/>
  <c r="J2453" i="1"/>
  <c r="L2453" i="1"/>
  <c r="J2517" i="1"/>
  <c r="L2517" i="1"/>
  <c r="J2581" i="1"/>
  <c r="L2581" i="1"/>
  <c r="J2645" i="1"/>
  <c r="L2645" i="1"/>
  <c r="J2709" i="1"/>
  <c r="L2709" i="1"/>
  <c r="J3278" i="1"/>
  <c r="L3278" i="1"/>
  <c r="L2307" i="1"/>
  <c r="J2307" i="1"/>
  <c r="L2371" i="1"/>
  <c r="J2371" i="1"/>
  <c r="L2435" i="1"/>
  <c r="J2435" i="1"/>
  <c r="L2499" i="1"/>
  <c r="J2499" i="1"/>
  <c r="L2563" i="1"/>
  <c r="J2563" i="1"/>
  <c r="L2627" i="1"/>
  <c r="J2627" i="1"/>
  <c r="L2691" i="1"/>
  <c r="J2691" i="1"/>
  <c r="L2755" i="1"/>
  <c r="J2755" i="1"/>
  <c r="L3118" i="1"/>
  <c r="J3118" i="1"/>
  <c r="L3530" i="1"/>
  <c r="J3530" i="1"/>
  <c r="L3166" i="1"/>
  <c r="J3166" i="1"/>
  <c r="J3284" i="1"/>
  <c r="L3284" i="1"/>
  <c r="L3375" i="1"/>
  <c r="J3375" i="1"/>
  <c r="L3439" i="1"/>
  <c r="J3439" i="1"/>
  <c r="L3503" i="1"/>
  <c r="J3503" i="1"/>
  <c r="L3567" i="1"/>
  <c r="J3567" i="1"/>
  <c r="L3631" i="1"/>
  <c r="J3631" i="1"/>
  <c r="J3703" i="1"/>
  <c r="L3703" i="1"/>
  <c r="L3827" i="1"/>
  <c r="J3827" i="1"/>
  <c r="L4129" i="1"/>
  <c r="J4129" i="1"/>
  <c r="L4151" i="1"/>
  <c r="J4151" i="1"/>
  <c r="L2836" i="1"/>
  <c r="J2836" i="1"/>
  <c r="L2852" i="1"/>
  <c r="J2852" i="1"/>
  <c r="L2868" i="1"/>
  <c r="J2868" i="1"/>
  <c r="L2884" i="1"/>
  <c r="J2884" i="1"/>
  <c r="L2900" i="1"/>
  <c r="J2900" i="1"/>
  <c r="L2916" i="1"/>
  <c r="J2916" i="1"/>
  <c r="L2932" i="1"/>
  <c r="J2932" i="1"/>
  <c r="L2948" i="1"/>
  <c r="J2948" i="1"/>
  <c r="L2964" i="1"/>
  <c r="J2964" i="1"/>
  <c r="L2980" i="1"/>
  <c r="J2980" i="1"/>
  <c r="L2996" i="1"/>
  <c r="J2996" i="1"/>
  <c r="L3012" i="1"/>
  <c r="J3012" i="1"/>
  <c r="L3028" i="1"/>
  <c r="J3028" i="1"/>
  <c r="L3044" i="1"/>
  <c r="J3044" i="1"/>
  <c r="L3060" i="1"/>
  <c r="J3060" i="1"/>
  <c r="L3076" i="1"/>
  <c r="J3076" i="1"/>
  <c r="L3092" i="1"/>
  <c r="J3092" i="1"/>
  <c r="L3178" i="1"/>
  <c r="J3178" i="1"/>
  <c r="J3304" i="1"/>
  <c r="L3304" i="1"/>
  <c r="L3381" i="1"/>
  <c r="J3381" i="1"/>
  <c r="L3445" i="1"/>
  <c r="J3445" i="1"/>
  <c r="L3509" i="1"/>
  <c r="J3509" i="1"/>
  <c r="L3573" i="1"/>
  <c r="J3573" i="1"/>
  <c r="L3637" i="1"/>
  <c r="J3637" i="1"/>
  <c r="L3729" i="1"/>
  <c r="J3729" i="1"/>
  <c r="L3855" i="1"/>
  <c r="J3855" i="1"/>
  <c r="L4209" i="1"/>
  <c r="J4209" i="1"/>
  <c r="L3208" i="1"/>
  <c r="J3208" i="1"/>
  <c r="J3330" i="1"/>
  <c r="L3330" i="1"/>
  <c r="L3400" i="1"/>
  <c r="J3400" i="1"/>
  <c r="L3464" i="1"/>
  <c r="J3464" i="1"/>
  <c r="L3528" i="1"/>
  <c r="J3528" i="1"/>
  <c r="L3592" i="1"/>
  <c r="J3592" i="1"/>
  <c r="L3656" i="1"/>
  <c r="J3656" i="1"/>
  <c r="L3813" i="1"/>
  <c r="J3813" i="1"/>
  <c r="L4039" i="1"/>
  <c r="J4039" i="1"/>
  <c r="L3158" i="1"/>
  <c r="J3158" i="1"/>
  <c r="J3292" i="1"/>
  <c r="L3292" i="1"/>
  <c r="L3379" i="1"/>
  <c r="J3379" i="1"/>
  <c r="L3443" i="1"/>
  <c r="J3443" i="1"/>
  <c r="L3507" i="1"/>
  <c r="J3507" i="1"/>
  <c r="L3571" i="1"/>
  <c r="J3571" i="1"/>
  <c r="L3635" i="1"/>
  <c r="J3635" i="1"/>
  <c r="J3719" i="1"/>
  <c r="L3719" i="1"/>
  <c r="L3851" i="1"/>
  <c r="J3851" i="1"/>
  <c r="L4225" i="1"/>
  <c r="J4225" i="1"/>
  <c r="L3204" i="1"/>
  <c r="J3204" i="1"/>
  <c r="L3339" i="1"/>
  <c r="J3339" i="1"/>
  <c r="L3406" i="1"/>
  <c r="J3406" i="1"/>
  <c r="L3470" i="1"/>
  <c r="J3470" i="1"/>
  <c r="L3534" i="1"/>
  <c r="J3534" i="1"/>
  <c r="L3598" i="1"/>
  <c r="J3598" i="1"/>
  <c r="L3662" i="1"/>
  <c r="J3662" i="1"/>
  <c r="L3825" i="1"/>
  <c r="J3825" i="1"/>
  <c r="L4119" i="1"/>
  <c r="J4119" i="1"/>
  <c r="J2797" i="1"/>
  <c r="L2797" i="1"/>
  <c r="J2813" i="1"/>
  <c r="L2813" i="1"/>
  <c r="J2829" i="1"/>
  <c r="L2829" i="1"/>
  <c r="J2845" i="1"/>
  <c r="L2845" i="1"/>
  <c r="J2865" i="1"/>
  <c r="L2865" i="1"/>
  <c r="J2881" i="1"/>
  <c r="L2881" i="1"/>
  <c r="J2897" i="1"/>
  <c r="L2897" i="1"/>
  <c r="J2913" i="1"/>
  <c r="L2913" i="1"/>
  <c r="J2929" i="1"/>
  <c r="L2929" i="1"/>
  <c r="J2945" i="1"/>
  <c r="L2945" i="1"/>
  <c r="J2961" i="1"/>
  <c r="L2961" i="1"/>
  <c r="J2977" i="1"/>
  <c r="L2977" i="1"/>
  <c r="J2993" i="1"/>
  <c r="L2993" i="1"/>
  <c r="J3009" i="1"/>
  <c r="L3009" i="1"/>
  <c r="J3025" i="1"/>
  <c r="L3025" i="1"/>
  <c r="J3041" i="1"/>
  <c r="L3041" i="1"/>
  <c r="J3057" i="1"/>
  <c r="L3057" i="1"/>
  <c r="J3073" i="1"/>
  <c r="L3073" i="1"/>
  <c r="J3089" i="1"/>
  <c r="L3089" i="1"/>
  <c r="J3154" i="1"/>
  <c r="L3154" i="1"/>
  <c r="J3280" i="1"/>
  <c r="L3280" i="1"/>
  <c r="L3369" i="1"/>
  <c r="J3369" i="1"/>
  <c r="L3433" i="1"/>
  <c r="J3433" i="1"/>
  <c r="L3497" i="1"/>
  <c r="J3497" i="1"/>
  <c r="L3561" i="1"/>
  <c r="J3561" i="1"/>
  <c r="L3625" i="1"/>
  <c r="J3625" i="1"/>
  <c r="L3695" i="1"/>
  <c r="J3695" i="1"/>
  <c r="L3831" i="1"/>
  <c r="J3831" i="1"/>
  <c r="L4113" i="1"/>
  <c r="J4113" i="1"/>
  <c r="J3168" i="1"/>
  <c r="L3168" i="1"/>
  <c r="J3306" i="1"/>
  <c r="L3306" i="1"/>
  <c r="L3380" i="1"/>
  <c r="J3380" i="1"/>
  <c r="L3444" i="1"/>
  <c r="J3444" i="1"/>
  <c r="L3508" i="1"/>
  <c r="J3508" i="1"/>
  <c r="L3572" i="1"/>
  <c r="J3572" i="1"/>
  <c r="L3636" i="1"/>
  <c r="J3636" i="1"/>
  <c r="L3789" i="1"/>
  <c r="J3789" i="1"/>
  <c r="L4007" i="1"/>
  <c r="J4007" i="1"/>
  <c r="J3731" i="1"/>
  <c r="L3731" i="1"/>
  <c r="L3995" i="1"/>
  <c r="J3995" i="1"/>
  <c r="L4123" i="1"/>
  <c r="J4123" i="1"/>
  <c r="L4251" i="1"/>
  <c r="J4251" i="1"/>
  <c r="L3103" i="1"/>
  <c r="J3103" i="1"/>
  <c r="L3119" i="1"/>
  <c r="J3119" i="1"/>
  <c r="L3135" i="1"/>
  <c r="J3135" i="1"/>
  <c r="L3151" i="1"/>
  <c r="J3151" i="1"/>
  <c r="L3167" i="1"/>
  <c r="J3167" i="1"/>
  <c r="L3183" i="1"/>
  <c r="J3183" i="1"/>
  <c r="L3199" i="1"/>
  <c r="J3199" i="1"/>
  <c r="J3215" i="1"/>
  <c r="L3215" i="1"/>
  <c r="J3231" i="1"/>
  <c r="L3231" i="1"/>
  <c r="J3247" i="1"/>
  <c r="L3247" i="1"/>
  <c r="J3263" i="1"/>
  <c r="L3263" i="1"/>
  <c r="J3279" i="1"/>
  <c r="L3279" i="1"/>
  <c r="J3295" i="1"/>
  <c r="L3295" i="1"/>
  <c r="J3311" i="1"/>
  <c r="L3311" i="1"/>
  <c r="J3327" i="1"/>
  <c r="L3327" i="1"/>
  <c r="L3885" i="1"/>
  <c r="J3885" i="1"/>
  <c r="L4013" i="1"/>
  <c r="J4013" i="1"/>
  <c r="L4141" i="1"/>
  <c r="J4141" i="1"/>
  <c r="L4269" i="1"/>
  <c r="J4269" i="1"/>
  <c r="L3891" i="1"/>
  <c r="J3891" i="1"/>
  <c r="L4019" i="1"/>
  <c r="J4019" i="1"/>
  <c r="L4147" i="1"/>
  <c r="J4147" i="1"/>
  <c r="L4275" i="1"/>
  <c r="J4275" i="1"/>
  <c r="L4041" i="1"/>
  <c r="J4041" i="1"/>
  <c r="L4169" i="1"/>
  <c r="J4169" i="1"/>
  <c r="L4297" i="1"/>
  <c r="J4297" i="1"/>
  <c r="L4047" i="1"/>
  <c r="J4047" i="1"/>
  <c r="L4175" i="1"/>
  <c r="J4175" i="1"/>
  <c r="L4303" i="1"/>
  <c r="J4303" i="1"/>
  <c r="L3941" i="1"/>
  <c r="J3941" i="1"/>
  <c r="L4069" i="1"/>
  <c r="J4069" i="1"/>
  <c r="L4197" i="1"/>
  <c r="J4197" i="1"/>
  <c r="L4335" i="1"/>
  <c r="J4335" i="1"/>
  <c r="J4951" i="1"/>
  <c r="L4951" i="1"/>
  <c r="L3682" i="1"/>
  <c r="J3682" i="1"/>
  <c r="L3698" i="1"/>
  <c r="J3698" i="1"/>
  <c r="L3714" i="1"/>
  <c r="J3714" i="1"/>
  <c r="L3730" i="1"/>
  <c r="J3730" i="1"/>
  <c r="L3746" i="1"/>
  <c r="J3746" i="1"/>
  <c r="L3762" i="1"/>
  <c r="J3762" i="1"/>
  <c r="L3778" i="1"/>
  <c r="J3778" i="1"/>
  <c r="L3794" i="1"/>
  <c r="J3794" i="1"/>
  <c r="L3810" i="1"/>
  <c r="J3810" i="1"/>
  <c r="L3826" i="1"/>
  <c r="J3826" i="1"/>
  <c r="L3842" i="1"/>
  <c r="J3842" i="1"/>
  <c r="L3858" i="1"/>
  <c r="J3858" i="1"/>
  <c r="L3874" i="1"/>
  <c r="J3874" i="1"/>
  <c r="L3890" i="1"/>
  <c r="J3890" i="1"/>
  <c r="L3906" i="1"/>
  <c r="J3906" i="1"/>
  <c r="L3922" i="1"/>
  <c r="J3922" i="1"/>
  <c r="L3938" i="1"/>
  <c r="J3938" i="1"/>
  <c r="L3954" i="1"/>
  <c r="J3954" i="1"/>
  <c r="L3970" i="1"/>
  <c r="J3970" i="1"/>
  <c r="L3986" i="1"/>
  <c r="J3986" i="1"/>
  <c r="L4002" i="1"/>
  <c r="J4002" i="1"/>
  <c r="L4018" i="1"/>
  <c r="J4018" i="1"/>
  <c r="L4034" i="1"/>
  <c r="J4034" i="1"/>
  <c r="L4050" i="1"/>
  <c r="J4050" i="1"/>
  <c r="L4066" i="1"/>
  <c r="J4066" i="1"/>
  <c r="L4082" i="1"/>
  <c r="J4082" i="1"/>
  <c r="L4098" i="1"/>
  <c r="J4098" i="1"/>
  <c r="L4114" i="1"/>
  <c r="J4114" i="1"/>
  <c r="L4130" i="1"/>
  <c r="J4130" i="1"/>
  <c r="L4146" i="1"/>
  <c r="J4146" i="1"/>
  <c r="L4162" i="1"/>
  <c r="J4162" i="1"/>
  <c r="L4178" i="1"/>
  <c r="J4178" i="1"/>
  <c r="L4194" i="1"/>
  <c r="J4194" i="1"/>
  <c r="L4210" i="1"/>
  <c r="J4210" i="1"/>
  <c r="L4226" i="1"/>
  <c r="J4226" i="1"/>
  <c r="L4242" i="1"/>
  <c r="J4242" i="1"/>
  <c r="L4258" i="1"/>
  <c r="J4258" i="1"/>
  <c r="L4274" i="1"/>
  <c r="J4274" i="1"/>
  <c r="L4290" i="1"/>
  <c r="J4290" i="1"/>
  <c r="L4306" i="1"/>
  <c r="J4306" i="1"/>
  <c r="L4630" i="1"/>
  <c r="J4630" i="1"/>
  <c r="L5194" i="1"/>
  <c r="J5194" i="1"/>
  <c r="L4720" i="1"/>
  <c r="J4720" i="1"/>
  <c r="L4848" i="1"/>
  <c r="J4848" i="1"/>
  <c r="L4343" i="1"/>
  <c r="J4343" i="1"/>
  <c r="L4359" i="1"/>
  <c r="J4359" i="1"/>
  <c r="L4375" i="1"/>
  <c r="J4375" i="1"/>
  <c r="L4391" i="1"/>
  <c r="J4391" i="1"/>
  <c r="L4407" i="1"/>
  <c r="J4407" i="1"/>
  <c r="L4423" i="1"/>
  <c r="J4423" i="1"/>
  <c r="L4439" i="1"/>
  <c r="J4439" i="1"/>
  <c r="L4455" i="1"/>
  <c r="J4455" i="1"/>
  <c r="L4471" i="1"/>
  <c r="J4471" i="1"/>
  <c r="L4487" i="1"/>
  <c r="J4487" i="1"/>
  <c r="L4503" i="1"/>
  <c r="J4503" i="1"/>
  <c r="L4519" i="1"/>
  <c r="J4519" i="1"/>
  <c r="L4535" i="1"/>
  <c r="J4535" i="1"/>
  <c r="L4551" i="1"/>
  <c r="J4551" i="1"/>
  <c r="L4567" i="1"/>
  <c r="J4567" i="1"/>
  <c r="L4583" i="1"/>
  <c r="J4583" i="1"/>
  <c r="L4599" i="1"/>
  <c r="J4599" i="1"/>
  <c r="L4620" i="1"/>
  <c r="J4620" i="1"/>
  <c r="L4748" i="1"/>
  <c r="J4748" i="1"/>
  <c r="L4876" i="1"/>
  <c r="J4876" i="1"/>
  <c r="L4706" i="1"/>
  <c r="J4706" i="1"/>
  <c r="L4834" i="1"/>
  <c r="J4834" i="1"/>
  <c r="L5420" i="1"/>
  <c r="J5420" i="1"/>
  <c r="L4712" i="1"/>
  <c r="J4712" i="1"/>
  <c r="L4840" i="1"/>
  <c r="J4840" i="1"/>
  <c r="L4654" i="1"/>
  <c r="J4654" i="1"/>
  <c r="L4782" i="1"/>
  <c r="J4782" i="1"/>
  <c r="L4915" i="1"/>
  <c r="J4915" i="1"/>
  <c r="J4324" i="1"/>
  <c r="L4324" i="1"/>
  <c r="J4340" i="1"/>
  <c r="L4340" i="1"/>
  <c r="J4356" i="1"/>
  <c r="L4356" i="1"/>
  <c r="J4372" i="1"/>
  <c r="L4372" i="1"/>
  <c r="J4388" i="1"/>
  <c r="L4388" i="1"/>
  <c r="J4404" i="1"/>
  <c r="L4404" i="1"/>
  <c r="J4420" i="1"/>
  <c r="L4420" i="1"/>
  <c r="J4436" i="1"/>
  <c r="L4436" i="1"/>
  <c r="J4452" i="1"/>
  <c r="L4452" i="1"/>
  <c r="J4468" i="1"/>
  <c r="L4468" i="1"/>
  <c r="J4484" i="1"/>
  <c r="L4484" i="1"/>
  <c r="J4500" i="1"/>
  <c r="L4500" i="1"/>
  <c r="J4516" i="1"/>
  <c r="L4516" i="1"/>
  <c r="J4532" i="1"/>
  <c r="L4532" i="1"/>
  <c r="J4548" i="1"/>
  <c r="L4548" i="1"/>
  <c r="J4564" i="1"/>
  <c r="L4564" i="1"/>
  <c r="J4580" i="1"/>
  <c r="L4580" i="1"/>
  <c r="J4596" i="1"/>
  <c r="L4596" i="1"/>
  <c r="J4613" i="1"/>
  <c r="L4613" i="1"/>
  <c r="L4740" i="1"/>
  <c r="J4740" i="1"/>
  <c r="L4868" i="1"/>
  <c r="J4868" i="1"/>
  <c r="L4666" i="1"/>
  <c r="J4666" i="1"/>
  <c r="L4794" i="1"/>
  <c r="J4794" i="1"/>
  <c r="J4973" i="1"/>
  <c r="L4973" i="1"/>
  <c r="L5206" i="1"/>
  <c r="J5206" i="1"/>
  <c r="L5234" i="1"/>
  <c r="J5234" i="1"/>
  <c r="J4939" i="1"/>
  <c r="L4939" i="1"/>
  <c r="L4907" i="1"/>
  <c r="J4907" i="1"/>
  <c r="L5268" i="1"/>
  <c r="J5268" i="1"/>
  <c r="J4623" i="1"/>
  <c r="L4623" i="1"/>
  <c r="J4639" i="1"/>
  <c r="L4639" i="1"/>
  <c r="J4655" i="1"/>
  <c r="L4655" i="1"/>
  <c r="J4671" i="1"/>
  <c r="L4671" i="1"/>
  <c r="J4687" i="1"/>
  <c r="L4687" i="1"/>
  <c r="J4703" i="1"/>
  <c r="L4703" i="1"/>
  <c r="J4719" i="1"/>
  <c r="L4719" i="1"/>
  <c r="J4735" i="1"/>
  <c r="L4735" i="1"/>
  <c r="J4751" i="1"/>
  <c r="L4751" i="1"/>
  <c r="J4767" i="1"/>
  <c r="L4767" i="1"/>
  <c r="J4783" i="1"/>
  <c r="L4783" i="1"/>
  <c r="J4799" i="1"/>
  <c r="L4799" i="1"/>
  <c r="J4815" i="1"/>
  <c r="L4815" i="1"/>
  <c r="J4831" i="1"/>
  <c r="L4831" i="1"/>
  <c r="J4847" i="1"/>
  <c r="L4847" i="1"/>
  <c r="J4863" i="1"/>
  <c r="L4863" i="1"/>
  <c r="J4879" i="1"/>
  <c r="L4879" i="1"/>
  <c r="J4895" i="1"/>
  <c r="L4895" i="1"/>
  <c r="J4943" i="1"/>
  <c r="L4943" i="1"/>
  <c r="J4969" i="1"/>
  <c r="L4969" i="1"/>
  <c r="L5468" i="1"/>
  <c r="J5468" i="1"/>
  <c r="L4916" i="1"/>
  <c r="J4916" i="1"/>
  <c r="L4932" i="1"/>
  <c r="J4932" i="1"/>
  <c r="L4948" i="1"/>
  <c r="J4948" i="1"/>
  <c r="L4964" i="1"/>
  <c r="J4964" i="1"/>
  <c r="L4980" i="1"/>
  <c r="J4980" i="1"/>
  <c r="L4996" i="1"/>
  <c r="J4996" i="1"/>
  <c r="L5012" i="1"/>
  <c r="J5012" i="1"/>
  <c r="L5028" i="1"/>
  <c r="J5028" i="1"/>
  <c r="L5044" i="1"/>
  <c r="J5044" i="1"/>
  <c r="L5060" i="1"/>
  <c r="J5060" i="1"/>
  <c r="L5076" i="1"/>
  <c r="J5076" i="1"/>
  <c r="L5092" i="1"/>
  <c r="J5092" i="1"/>
  <c r="L5108" i="1"/>
  <c r="J5108" i="1"/>
  <c r="L5124" i="1"/>
  <c r="J5124" i="1"/>
  <c r="L5140" i="1"/>
  <c r="J5140" i="1"/>
  <c r="L5156" i="1"/>
  <c r="J5156" i="1"/>
  <c r="L5262" i="1"/>
  <c r="J5262" i="1"/>
  <c r="L5432" i="1"/>
  <c r="J5432" i="1"/>
  <c r="L5560" i="1"/>
  <c r="J5560" i="1"/>
  <c r="L5364" i="1"/>
  <c r="J5364" i="1"/>
  <c r="L5492" i="1"/>
  <c r="J5492" i="1"/>
  <c r="L5721" i="1"/>
  <c r="J5721" i="1"/>
  <c r="J4997" i="1"/>
  <c r="L4997" i="1"/>
  <c r="J5013" i="1"/>
  <c r="L5013" i="1"/>
  <c r="J5029" i="1"/>
  <c r="L5029" i="1"/>
  <c r="J5045" i="1"/>
  <c r="L5045" i="1"/>
  <c r="J5061" i="1"/>
  <c r="L5061" i="1"/>
  <c r="J5077" i="1"/>
  <c r="L5077" i="1"/>
  <c r="J5093" i="1"/>
  <c r="L5093" i="1"/>
  <c r="J5109" i="1"/>
  <c r="L5109" i="1"/>
  <c r="J5125" i="1"/>
  <c r="L5125" i="1"/>
  <c r="J5141" i="1"/>
  <c r="L5141" i="1"/>
  <c r="J5157" i="1"/>
  <c r="L5157" i="1"/>
  <c r="L5286" i="1"/>
  <c r="J5286" i="1"/>
  <c r="L5440" i="1"/>
  <c r="J5440" i="1"/>
  <c r="L5568" i="1"/>
  <c r="J5568" i="1"/>
  <c r="L5192" i="1"/>
  <c r="J5192" i="1"/>
  <c r="L5224" i="1"/>
  <c r="J5224" i="1"/>
  <c r="L5256" i="1"/>
  <c r="J5256" i="1"/>
  <c r="J5320" i="1"/>
  <c r="L5320" i="1"/>
  <c r="L5334" i="1"/>
  <c r="J5334" i="1"/>
  <c r="J5175" i="1"/>
  <c r="L5175" i="1"/>
  <c r="J5191" i="1"/>
  <c r="L5191" i="1"/>
  <c r="J5207" i="1"/>
  <c r="L5207" i="1"/>
  <c r="J5223" i="1"/>
  <c r="L5223" i="1"/>
  <c r="J5239" i="1"/>
  <c r="L5239" i="1"/>
  <c r="J5255" i="1"/>
  <c r="L5255" i="1"/>
  <c r="L5271" i="1"/>
  <c r="J5271" i="1"/>
  <c r="L5287" i="1"/>
  <c r="J5287" i="1"/>
  <c r="L5753" i="1"/>
  <c r="J5753" i="1"/>
  <c r="J5294" i="1"/>
  <c r="L5294" i="1"/>
  <c r="L5308" i="1"/>
  <c r="J5308" i="1"/>
  <c r="L5378" i="1"/>
  <c r="J5378" i="1"/>
  <c r="L5410" i="1"/>
  <c r="J5410" i="1"/>
  <c r="L5442" i="1"/>
  <c r="J5442" i="1"/>
  <c r="L5474" i="1"/>
  <c r="J5474" i="1"/>
  <c r="L5506" i="1"/>
  <c r="J5506" i="1"/>
  <c r="L5538" i="1"/>
  <c r="J5538" i="1"/>
  <c r="L5570" i="1"/>
  <c r="J5570" i="1"/>
  <c r="L5602" i="1"/>
  <c r="J5602" i="1"/>
  <c r="L5679" i="1"/>
  <c r="J5679" i="1"/>
  <c r="L5621" i="1"/>
  <c r="J5621" i="1"/>
  <c r="L5749" i="1"/>
  <c r="J5749" i="1"/>
  <c r="J5301" i="1"/>
  <c r="L5301" i="1"/>
  <c r="J5317" i="1"/>
  <c r="L5317" i="1"/>
  <c r="J5333" i="1"/>
  <c r="L5333" i="1"/>
  <c r="J5349" i="1"/>
  <c r="L5349" i="1"/>
  <c r="L5365" i="1"/>
  <c r="J5365" i="1"/>
  <c r="L5381" i="1"/>
  <c r="J5381" i="1"/>
  <c r="L5397" i="1"/>
  <c r="J5397" i="1"/>
  <c r="L5413" i="1"/>
  <c r="J5413" i="1"/>
  <c r="L5429" i="1"/>
  <c r="J5429" i="1"/>
  <c r="L5445" i="1"/>
  <c r="J5445" i="1"/>
  <c r="L5461" i="1"/>
  <c r="J5461" i="1"/>
  <c r="L5477" i="1"/>
  <c r="J5477" i="1"/>
  <c r="L5493" i="1"/>
  <c r="J5493" i="1"/>
  <c r="L5509" i="1"/>
  <c r="J5509" i="1"/>
  <c r="L5525" i="1"/>
  <c r="J5525" i="1"/>
  <c r="L5541" i="1"/>
  <c r="J5541" i="1"/>
  <c r="L5557" i="1"/>
  <c r="J5557" i="1"/>
  <c r="L5573" i="1"/>
  <c r="J5573" i="1"/>
  <c r="L5589" i="1"/>
  <c r="J5589" i="1"/>
  <c r="L5611" i="1"/>
  <c r="J5611" i="1"/>
  <c r="L5739" i="1"/>
  <c r="J5739" i="1"/>
  <c r="L5697" i="1"/>
  <c r="J5697" i="1"/>
  <c r="L5639" i="1"/>
  <c r="J5639" i="1"/>
  <c r="L5826" i="1"/>
  <c r="J5826" i="1"/>
  <c r="L5725" i="1"/>
  <c r="J5725" i="1"/>
  <c r="L5848" i="1"/>
  <c r="J5848" i="1"/>
  <c r="L5822" i="1"/>
  <c r="J5822" i="1"/>
  <c r="L5606" i="1"/>
  <c r="J5606" i="1"/>
  <c r="L5622" i="1"/>
  <c r="J5622" i="1"/>
  <c r="L5638" i="1"/>
  <c r="J5638" i="1"/>
  <c r="L5654" i="1"/>
  <c r="J5654" i="1"/>
  <c r="L5670" i="1"/>
  <c r="J5670" i="1"/>
  <c r="L5686" i="1"/>
  <c r="J5686" i="1"/>
  <c r="L5702" i="1"/>
  <c r="J5702" i="1"/>
  <c r="L5718" i="1"/>
  <c r="J5718" i="1"/>
  <c r="L5734" i="1"/>
  <c r="J5734" i="1"/>
  <c r="L5750" i="1"/>
  <c r="J5750" i="1"/>
  <c r="L5802" i="1"/>
  <c r="J5802" i="1"/>
  <c r="L5824" i="1"/>
  <c r="J5824" i="1"/>
  <c r="L5798" i="1"/>
  <c r="J5798" i="1"/>
  <c r="L5777" i="1"/>
  <c r="J5777" i="1"/>
  <c r="L5793" i="1"/>
  <c r="J5793" i="1"/>
  <c r="L5809" i="1"/>
  <c r="J5809" i="1"/>
  <c r="L5825" i="1"/>
  <c r="J5825" i="1"/>
  <c r="L5841" i="1"/>
  <c r="J5841" i="1"/>
  <c r="L5857" i="1"/>
  <c r="J5857" i="1"/>
  <c r="L5870" i="1"/>
  <c r="J5870" i="1"/>
  <c r="L5886" i="1"/>
  <c r="J5886" i="1"/>
  <c r="L5902" i="1"/>
  <c r="J5902" i="1"/>
  <c r="L5918" i="1"/>
  <c r="J5918" i="1"/>
  <c r="L5934" i="1"/>
  <c r="J5934" i="1"/>
  <c r="L5950" i="1"/>
  <c r="J5950" i="1"/>
  <c r="L5966" i="1"/>
  <c r="J5966" i="1"/>
  <c r="L5982" i="1"/>
  <c r="J5982" i="1"/>
  <c r="L5998" i="1"/>
  <c r="J5998" i="1"/>
  <c r="L6014" i="1"/>
  <c r="J6014" i="1"/>
  <c r="L6030" i="1"/>
  <c r="J6030" i="1"/>
  <c r="L6046" i="1"/>
  <c r="J6046" i="1"/>
  <c r="L6062" i="1"/>
  <c r="J6062" i="1"/>
  <c r="L6078" i="1"/>
  <c r="J6078" i="1"/>
  <c r="L6094" i="1"/>
  <c r="J6094" i="1"/>
  <c r="L6110" i="1"/>
  <c r="J6110" i="1"/>
  <c r="L6126" i="1"/>
  <c r="J6126" i="1"/>
  <c r="L6142" i="1"/>
  <c r="J6142" i="1"/>
  <c r="L6898" i="1"/>
  <c r="J6898" i="1"/>
  <c r="L5869" i="1"/>
  <c r="J5869" i="1"/>
  <c r="L5885" i="1"/>
  <c r="J5885" i="1"/>
  <c r="J5901" i="1"/>
  <c r="L5901" i="1"/>
  <c r="J5917" i="1"/>
  <c r="L5917" i="1"/>
  <c r="J5933" i="1"/>
  <c r="L5933" i="1"/>
  <c r="J5949" i="1"/>
  <c r="L5949" i="1"/>
  <c r="J5965" i="1"/>
  <c r="L5965" i="1"/>
  <c r="J5981" i="1"/>
  <c r="L5981" i="1"/>
  <c r="J5997" i="1"/>
  <c r="L5997" i="1"/>
  <c r="J6013" i="1"/>
  <c r="L6013" i="1"/>
  <c r="J6029" i="1"/>
  <c r="L6029" i="1"/>
  <c r="J6045" i="1"/>
  <c r="L6045" i="1"/>
  <c r="J6061" i="1"/>
  <c r="L6061" i="1"/>
  <c r="J6077" i="1"/>
  <c r="L6077" i="1"/>
  <c r="J6093" i="1"/>
  <c r="L6093" i="1"/>
  <c r="J6109" i="1"/>
  <c r="L6109" i="1"/>
  <c r="J6125" i="1"/>
  <c r="L6125" i="1"/>
  <c r="J6141" i="1"/>
  <c r="L6141" i="1"/>
  <c r="L6452" i="1"/>
  <c r="J6452" i="1"/>
  <c r="J7015" i="1"/>
  <c r="L7015" i="1"/>
  <c r="J6845" i="1"/>
  <c r="L6845" i="1"/>
  <c r="L6170" i="1"/>
  <c r="J6170" i="1"/>
  <c r="L6186" i="1"/>
  <c r="J6186" i="1"/>
  <c r="L6202" i="1"/>
  <c r="J6202" i="1"/>
  <c r="L6218" i="1"/>
  <c r="J6218" i="1"/>
  <c r="L6234" i="1"/>
  <c r="J6234" i="1"/>
  <c r="L6250" i="1"/>
  <c r="J6250" i="1"/>
  <c r="L6266" i="1"/>
  <c r="J6266" i="1"/>
  <c r="L6282" i="1"/>
  <c r="J6282" i="1"/>
  <c r="L6298" i="1"/>
  <c r="J6298" i="1"/>
  <c r="L6314" i="1"/>
  <c r="J6314" i="1"/>
  <c r="L6330" i="1"/>
  <c r="J6330" i="1"/>
  <c r="L6346" i="1"/>
  <c r="J6346" i="1"/>
  <c r="L6362" i="1"/>
  <c r="J6362" i="1"/>
  <c r="L6378" i="1"/>
  <c r="J6378" i="1"/>
  <c r="L6394" i="1"/>
  <c r="J6394" i="1"/>
  <c r="L6410" i="1"/>
  <c r="J6410" i="1"/>
  <c r="L6426" i="1"/>
  <c r="J6426" i="1"/>
  <c r="L6442" i="1"/>
  <c r="J6442" i="1"/>
  <c r="L6979" i="1"/>
  <c r="J6979" i="1"/>
  <c r="L6465" i="1"/>
  <c r="J6465" i="1"/>
  <c r="L6472" i="1"/>
  <c r="J6472" i="1"/>
  <c r="J6169" i="1"/>
  <c r="L6169" i="1"/>
  <c r="J6185" i="1"/>
  <c r="L6185" i="1"/>
  <c r="J6201" i="1"/>
  <c r="L6201" i="1"/>
  <c r="J6217" i="1"/>
  <c r="L6217" i="1"/>
  <c r="J6233" i="1"/>
  <c r="L6233" i="1"/>
  <c r="J6249" i="1"/>
  <c r="L6249" i="1"/>
  <c r="J6265" i="1"/>
  <c r="L6265" i="1"/>
  <c r="J6281" i="1"/>
  <c r="L6281" i="1"/>
  <c r="J6297" i="1"/>
  <c r="L6297" i="1"/>
  <c r="J6313" i="1"/>
  <c r="L6313" i="1"/>
  <c r="J6329" i="1"/>
  <c r="L6329" i="1"/>
  <c r="J6345" i="1"/>
  <c r="L6345" i="1"/>
  <c r="J6361" i="1"/>
  <c r="L6361" i="1"/>
  <c r="J6377" i="1"/>
  <c r="L6377" i="1"/>
  <c r="J6393" i="1"/>
  <c r="L6393" i="1"/>
  <c r="J6409" i="1"/>
  <c r="L6409" i="1"/>
  <c r="J6425" i="1"/>
  <c r="L6425" i="1"/>
  <c r="J6441" i="1"/>
  <c r="L6441" i="1"/>
  <c r="J6769" i="1"/>
  <c r="L6769" i="1"/>
  <c r="J6492" i="1"/>
  <c r="L6492" i="1"/>
  <c r="J6777" i="1"/>
  <c r="L6777" i="1"/>
  <c r="L6488" i="1"/>
  <c r="J6488" i="1"/>
  <c r="L7085" i="1"/>
  <c r="J7085" i="1"/>
  <c r="J6496" i="1"/>
  <c r="L6496" i="1"/>
  <c r="L7183" i="1"/>
  <c r="J7183" i="1"/>
  <c r="L6796" i="1"/>
  <c r="J6796" i="1"/>
  <c r="L6828" i="1"/>
  <c r="J6828" i="1"/>
  <c r="L6884" i="1"/>
  <c r="J6884" i="1"/>
  <c r="L7077" i="1"/>
  <c r="J7077" i="1"/>
  <c r="J6503" i="1"/>
  <c r="L6503" i="1"/>
  <c r="J6519" i="1"/>
  <c r="L6519" i="1"/>
  <c r="J6535" i="1"/>
  <c r="L6535" i="1"/>
  <c r="J6551" i="1"/>
  <c r="L6551" i="1"/>
  <c r="J6567" i="1"/>
  <c r="L6567" i="1"/>
  <c r="J6583" i="1"/>
  <c r="L6583" i="1"/>
  <c r="J6599" i="1"/>
  <c r="L6599" i="1"/>
  <c r="J6615" i="1"/>
  <c r="L6615" i="1"/>
  <c r="J6631" i="1"/>
  <c r="L6631" i="1"/>
  <c r="J6647" i="1"/>
  <c r="L6647" i="1"/>
  <c r="J6663" i="1"/>
  <c r="L6663" i="1"/>
  <c r="J6679" i="1"/>
  <c r="L6679" i="1"/>
  <c r="J6695" i="1"/>
  <c r="L6695" i="1"/>
  <c r="J6711" i="1"/>
  <c r="L6711" i="1"/>
  <c r="J6727" i="1"/>
  <c r="L6727" i="1"/>
  <c r="J6743" i="1"/>
  <c r="L6743" i="1"/>
  <c r="J6759" i="1"/>
  <c r="L6759" i="1"/>
  <c r="L6902" i="1"/>
  <c r="J6902" i="1"/>
  <c r="L7164" i="1"/>
  <c r="J7164" i="1"/>
  <c r="L6786" i="1"/>
  <c r="J6786" i="1"/>
  <c r="L6818" i="1"/>
  <c r="J6818" i="1"/>
  <c r="L6850" i="1"/>
  <c r="J6850" i="1"/>
  <c r="L7067" i="1"/>
  <c r="J7067" i="1"/>
  <c r="J6799" i="1"/>
  <c r="L6799" i="1"/>
  <c r="J6831" i="1"/>
  <c r="L6831" i="1"/>
  <c r="L6888" i="1"/>
  <c r="J6888" i="1"/>
  <c r="J6504" i="1"/>
  <c r="L6504" i="1"/>
  <c r="J6520" i="1"/>
  <c r="L6520" i="1"/>
  <c r="J6536" i="1"/>
  <c r="L6536" i="1"/>
  <c r="J6552" i="1"/>
  <c r="L6552" i="1"/>
  <c r="J6568" i="1"/>
  <c r="L6568" i="1"/>
  <c r="J6584" i="1"/>
  <c r="L6584" i="1"/>
  <c r="J6600" i="1"/>
  <c r="L6600" i="1"/>
  <c r="J6616" i="1"/>
  <c r="L6616" i="1"/>
  <c r="J6632" i="1"/>
  <c r="L6632" i="1"/>
  <c r="J6648" i="1"/>
  <c r="L6648" i="1"/>
  <c r="J6664" i="1"/>
  <c r="L6664" i="1"/>
  <c r="J6680" i="1"/>
  <c r="L6680" i="1"/>
  <c r="J6696" i="1"/>
  <c r="L6696" i="1"/>
  <c r="J6712" i="1"/>
  <c r="L6712" i="1"/>
  <c r="J6728" i="1"/>
  <c r="L6728" i="1"/>
  <c r="J6744" i="1"/>
  <c r="L6744" i="1"/>
  <c r="J6760" i="1"/>
  <c r="L6760" i="1"/>
  <c r="L6923" i="1"/>
  <c r="J6923" i="1"/>
  <c r="L7196" i="1"/>
  <c r="J7196" i="1"/>
  <c r="J6926" i="1"/>
  <c r="L6926" i="1"/>
  <c r="J6958" i="1"/>
  <c r="L6958" i="1"/>
  <c r="J6990" i="1"/>
  <c r="L6990" i="1"/>
  <c r="L7027" i="1"/>
  <c r="J7027" i="1"/>
  <c r="L7029" i="1"/>
  <c r="J7029" i="1"/>
  <c r="L7175" i="1"/>
  <c r="J7175" i="1"/>
  <c r="J6912" i="1"/>
  <c r="L6912" i="1"/>
  <c r="J6944" i="1"/>
  <c r="L6944" i="1"/>
  <c r="J6976" i="1"/>
  <c r="L6976" i="1"/>
  <c r="J7008" i="1"/>
  <c r="L7008" i="1"/>
  <c r="L7095" i="1"/>
  <c r="J7095" i="1"/>
  <c r="J6865" i="1"/>
  <c r="L6865" i="1"/>
  <c r="J6881" i="1"/>
  <c r="L6881" i="1"/>
  <c r="J6897" i="1"/>
  <c r="L6897" i="1"/>
  <c r="L6925" i="1"/>
  <c r="J6925" i="1"/>
  <c r="L6957" i="1"/>
  <c r="J6957" i="1"/>
  <c r="L6989" i="1"/>
  <c r="J6989" i="1"/>
  <c r="L7035" i="1"/>
  <c r="J7035" i="1"/>
  <c r="L7097" i="1"/>
  <c r="J7097" i="1"/>
  <c r="L7236" i="1"/>
  <c r="J7236" i="1"/>
  <c r="L7110" i="1"/>
  <c r="J7110" i="1"/>
  <c r="L7179" i="1"/>
  <c r="J7179" i="1"/>
  <c r="L7243" i="1"/>
  <c r="J7243" i="1"/>
  <c r="L7120" i="1"/>
  <c r="J7120" i="1"/>
  <c r="L7130" i="1"/>
  <c r="J7130" i="1"/>
  <c r="L7192" i="1"/>
  <c r="J7192" i="1"/>
  <c r="L7256" i="1"/>
  <c r="J7256" i="1"/>
  <c r="L7108" i="1"/>
  <c r="J7108" i="1"/>
  <c r="L7141" i="1"/>
  <c r="J7141" i="1"/>
  <c r="L7173" i="1"/>
  <c r="J7173" i="1"/>
  <c r="L7205" i="1"/>
  <c r="J7205" i="1"/>
  <c r="L7237" i="1"/>
  <c r="J7237" i="1"/>
  <c r="L7269" i="1"/>
  <c r="J7269" i="1"/>
  <c r="J7064" i="1"/>
  <c r="L7064" i="1"/>
  <c r="J7080" i="1"/>
  <c r="L7080" i="1"/>
  <c r="J7096" i="1"/>
  <c r="L7096" i="1"/>
  <c r="L7125" i="1"/>
  <c r="J7125" i="1"/>
  <c r="L7166" i="1"/>
  <c r="J7166" i="1"/>
  <c r="L7198" i="1"/>
  <c r="J7198" i="1"/>
  <c r="L7230" i="1"/>
  <c r="J7230" i="1"/>
  <c r="L7262" i="1"/>
  <c r="J7262" i="1"/>
  <c r="L7275" i="1"/>
  <c r="J7275" i="1"/>
  <c r="J1044" i="1"/>
  <c r="J1123" i="1"/>
  <c r="L1893" i="1"/>
  <c r="J1893" i="1"/>
  <c r="J1061" i="1"/>
  <c r="J1099" i="1"/>
  <c r="J1035" i="1"/>
  <c r="J1442" i="1"/>
  <c r="J1277" i="1"/>
  <c r="J1186" i="1"/>
  <c r="J1117" i="1"/>
  <c r="J1018" i="1"/>
  <c r="J1210" i="1"/>
  <c r="J1301" i="1"/>
  <c r="J1388" i="1"/>
  <c r="J1466" i="1"/>
  <c r="L1618" i="1"/>
  <c r="J1618" i="1"/>
  <c r="L1714" i="1"/>
  <c r="J1714" i="1"/>
  <c r="L1842" i="1"/>
  <c r="J1842" i="1"/>
  <c r="L1527" i="1"/>
  <c r="J1527" i="1"/>
  <c r="J1639" i="1"/>
  <c r="L1639" i="1"/>
  <c r="J1751" i="1"/>
  <c r="L1751" i="1"/>
  <c r="J1863" i="1"/>
  <c r="L1863" i="1"/>
  <c r="L1911" i="1"/>
  <c r="J1911" i="1"/>
  <c r="L2007" i="1"/>
  <c r="J2007" i="1"/>
  <c r="J2107" i="1"/>
  <c r="L2107" i="1"/>
  <c r="L2086" i="1"/>
  <c r="J2086" i="1"/>
  <c r="J2151" i="1"/>
  <c r="L2151" i="1"/>
  <c r="L1920" i="1"/>
  <c r="J1920" i="1"/>
  <c r="J2161" i="1"/>
  <c r="L2161" i="1"/>
  <c r="J2071" i="1"/>
  <c r="L2071" i="1"/>
  <c r="J2406" i="1"/>
  <c r="L2406" i="1"/>
  <c r="L2559" i="1"/>
  <c r="J2559" i="1"/>
  <c r="J2347" i="1"/>
  <c r="L2347" i="1"/>
  <c r="L2731" i="1"/>
  <c r="J2731" i="1"/>
  <c r="L2226" i="1"/>
  <c r="J2226" i="1"/>
  <c r="J2466" i="1"/>
  <c r="L2466" i="1"/>
  <c r="J2656" i="1"/>
  <c r="L2656" i="1"/>
  <c r="J2373" i="1"/>
  <c r="L2373" i="1"/>
  <c r="L2291" i="1"/>
  <c r="J2291" i="1"/>
  <c r="L2675" i="1"/>
  <c r="J2675" i="1"/>
  <c r="L3487" i="1"/>
  <c r="J3487" i="1"/>
  <c r="L2832" i="1"/>
  <c r="J2832" i="1"/>
  <c r="L2944" i="1"/>
  <c r="J2944" i="1"/>
  <c r="L3040" i="1"/>
  <c r="J3040" i="1"/>
  <c r="L3429" i="1"/>
  <c r="J3429" i="1"/>
  <c r="L3176" i="1"/>
  <c r="J3176" i="1"/>
  <c r="L3781" i="1"/>
  <c r="J3781" i="1"/>
  <c r="L3555" i="1"/>
  <c r="J3555" i="1"/>
  <c r="J3302" i="1"/>
  <c r="L3302" i="1"/>
  <c r="L3991" i="1"/>
  <c r="J3991" i="1"/>
  <c r="J2893" i="1"/>
  <c r="L2893" i="1"/>
  <c r="J3005" i="1"/>
  <c r="L3005" i="1"/>
  <c r="L3353" i="1"/>
  <c r="J3353" i="1"/>
  <c r="L3985" i="1"/>
  <c r="J3985" i="1"/>
  <c r="L3620" i="1"/>
  <c r="J3620" i="1"/>
  <c r="L3099" i="1"/>
  <c r="J3099" i="1"/>
  <c r="L3211" i="1"/>
  <c r="J3211" i="1"/>
  <c r="J3307" i="1"/>
  <c r="L3307" i="1"/>
  <c r="L4115" i="1"/>
  <c r="J4115" i="1"/>
  <c r="L4143" i="1"/>
  <c r="J4143" i="1"/>
  <c r="J3694" i="1"/>
  <c r="L3694" i="1"/>
  <c r="L3774" i="1"/>
  <c r="J3774" i="1"/>
  <c r="L3886" i="1"/>
  <c r="J3886" i="1"/>
  <c r="L3998" i="1"/>
  <c r="J3998" i="1"/>
  <c r="L4126" i="1"/>
  <c r="J4126" i="1"/>
  <c r="L4238" i="1"/>
  <c r="J4238" i="1"/>
  <c r="L4774" i="1"/>
  <c r="J4774" i="1"/>
  <c r="L4403" i="1"/>
  <c r="J4403" i="1"/>
  <c r="L4531" i="1"/>
  <c r="J4531" i="1"/>
  <c r="L4844" i="1"/>
  <c r="J4844" i="1"/>
  <c r="L4750" i="1"/>
  <c r="J4750" i="1"/>
  <c r="J4368" i="1"/>
  <c r="L4368" i="1"/>
  <c r="J4480" i="1"/>
  <c r="L4480" i="1"/>
  <c r="J4592" i="1"/>
  <c r="L4592" i="1"/>
  <c r="J4979" i="1"/>
  <c r="L4979" i="1"/>
  <c r="J4651" i="1"/>
  <c r="L4651" i="1"/>
  <c r="J4763" i="1"/>
  <c r="L4763" i="1"/>
  <c r="J4875" i="1"/>
  <c r="L4875" i="1"/>
  <c r="L4944" i="1"/>
  <c r="J4944" i="1"/>
  <c r="L5056" i="1"/>
  <c r="J5056" i="1"/>
  <c r="L5168" i="1"/>
  <c r="J5168" i="1"/>
  <c r="J5009" i="1"/>
  <c r="L5009" i="1"/>
  <c r="J5121" i="1"/>
  <c r="L5121" i="1"/>
  <c r="L5216" i="1"/>
  <c r="J5216" i="1"/>
  <c r="J5219" i="1"/>
  <c r="L5219" i="1"/>
  <c r="L5705" i="1"/>
  <c r="J5705" i="1"/>
  <c r="L5562" i="1"/>
  <c r="J5562" i="1"/>
  <c r="L5377" i="1"/>
  <c r="J5377" i="1"/>
  <c r="L5607" i="1"/>
  <c r="J5607" i="1"/>
  <c r="L5634" i="1"/>
  <c r="J5634" i="1"/>
  <c r="L5770" i="1"/>
  <c r="J5770" i="1"/>
  <c r="L5821" i="1"/>
  <c r="J5821" i="1"/>
  <c r="L5930" i="1"/>
  <c r="J5930" i="1"/>
  <c r="L6042" i="1"/>
  <c r="J6042" i="1"/>
  <c r="L5865" i="1"/>
  <c r="J5865" i="1"/>
  <c r="J5961" i="1"/>
  <c r="L5961" i="1"/>
  <c r="J6089" i="1"/>
  <c r="L6089" i="1"/>
  <c r="L6480" i="1"/>
  <c r="J6480" i="1"/>
  <c r="L6262" i="1"/>
  <c r="J6262" i="1"/>
  <c r="L6390" i="1"/>
  <c r="J6390" i="1"/>
  <c r="J6165" i="1"/>
  <c r="L6165" i="1"/>
  <c r="J6277" i="1"/>
  <c r="L6277" i="1"/>
  <c r="J6373" i="1"/>
  <c r="L6373" i="1"/>
  <c r="L7247" i="1"/>
  <c r="J7247" i="1"/>
  <c r="L6852" i="1"/>
  <c r="J6852" i="1"/>
  <c r="J6579" i="1"/>
  <c r="L6579" i="1"/>
  <c r="J6707" i="1"/>
  <c r="L6707" i="1"/>
  <c r="L6778" i="1"/>
  <c r="J6778" i="1"/>
  <c r="J6500" i="1"/>
  <c r="L6500" i="1"/>
  <c r="J6612" i="1"/>
  <c r="L6612" i="1"/>
  <c r="J6724" i="1"/>
  <c r="L6724" i="1"/>
  <c r="J7014" i="1"/>
  <c r="L7014" i="1"/>
  <c r="L7063" i="1"/>
  <c r="J7063" i="1"/>
  <c r="L6981" i="1"/>
  <c r="J6981" i="1"/>
  <c r="J7044" i="1"/>
  <c r="L7044" i="1"/>
  <c r="L7229" i="1"/>
  <c r="J7229" i="1"/>
  <c r="L7190" i="1"/>
  <c r="J7190" i="1"/>
  <c r="J1189" i="1"/>
  <c r="L1592" i="1"/>
  <c r="J1592" i="1"/>
  <c r="L1672" i="1"/>
  <c r="J1672" i="1"/>
  <c r="L1768" i="1"/>
  <c r="J1768" i="1"/>
  <c r="L1816" i="1"/>
  <c r="J1816" i="1"/>
  <c r="J1063" i="1"/>
  <c r="J1383" i="1"/>
  <c r="L1565" i="1"/>
  <c r="J1565" i="1"/>
  <c r="L1661" i="1"/>
  <c r="J1661" i="1"/>
  <c r="L1677" i="1"/>
  <c r="J1677" i="1"/>
  <c r="L1725" i="1"/>
  <c r="J1725" i="1"/>
  <c r="L1773" i="1"/>
  <c r="J1773" i="1"/>
  <c r="L1837" i="1"/>
  <c r="J1837" i="1"/>
  <c r="L2062" i="1"/>
  <c r="J2062" i="1"/>
  <c r="J2646" i="1"/>
  <c r="L2646" i="1"/>
  <c r="J1949" i="1"/>
  <c r="L1949" i="1"/>
  <c r="L1981" i="1"/>
  <c r="J1981" i="1"/>
  <c r="L2029" i="1"/>
  <c r="J2029" i="1"/>
  <c r="L2407" i="1"/>
  <c r="J2407" i="1"/>
  <c r="J2067" i="1"/>
  <c r="L2067" i="1"/>
  <c r="J2243" i="1"/>
  <c r="L2243" i="1"/>
  <c r="J2049" i="1"/>
  <c r="L2049" i="1"/>
  <c r="J2346" i="1"/>
  <c r="L2346" i="1"/>
  <c r="L2589" i="1"/>
  <c r="J2589" i="1"/>
  <c r="J2047" i="1"/>
  <c r="L2047" i="1"/>
  <c r="J2113" i="1"/>
  <c r="L2113" i="1"/>
  <c r="J2199" i="1"/>
  <c r="L2199" i="1"/>
  <c r="J2330" i="1"/>
  <c r="L2330" i="1"/>
  <c r="J2506" i="1"/>
  <c r="L2506" i="1"/>
  <c r="L3785" i="1"/>
  <c r="J3785" i="1"/>
  <c r="L1894" i="1"/>
  <c r="J1894" i="1"/>
  <c r="L1910" i="1"/>
  <c r="J1910" i="1"/>
  <c r="L1926" i="1"/>
  <c r="J1926" i="1"/>
  <c r="L1942" i="1"/>
  <c r="J1942" i="1"/>
  <c r="L1958" i="1"/>
  <c r="J1958" i="1"/>
  <c r="L1974" i="1"/>
  <c r="J1974" i="1"/>
  <c r="L1990" i="1"/>
  <c r="J1990" i="1"/>
  <c r="L2006" i="1"/>
  <c r="J2006" i="1"/>
  <c r="L2022" i="1"/>
  <c r="J2022" i="1"/>
  <c r="J2045" i="1"/>
  <c r="L2045" i="1"/>
  <c r="L2108" i="1"/>
  <c r="J2108" i="1"/>
  <c r="J2209" i="1"/>
  <c r="L2209" i="1"/>
  <c r="L2343" i="1"/>
  <c r="J2343" i="1"/>
  <c r="L2541" i="1"/>
  <c r="J2541" i="1"/>
  <c r="L3817" i="1"/>
  <c r="J3817" i="1"/>
  <c r="J2095" i="1"/>
  <c r="L2095" i="1"/>
  <c r="J2171" i="1"/>
  <c r="L2171" i="1"/>
  <c r="J2298" i="1"/>
  <c r="L2298" i="1"/>
  <c r="J2502" i="1"/>
  <c r="L2502" i="1"/>
  <c r="J2758" i="1"/>
  <c r="L2758" i="1"/>
  <c r="L2098" i="1"/>
  <c r="J2098" i="1"/>
  <c r="J2165" i="1"/>
  <c r="L2165" i="1"/>
  <c r="J2282" i="1"/>
  <c r="L2282" i="1"/>
  <c r="J2464" i="1"/>
  <c r="L2464" i="1"/>
  <c r="J2705" i="1"/>
  <c r="L2705" i="1"/>
  <c r="J2328" i="1"/>
  <c r="L2328" i="1"/>
  <c r="J2392" i="1"/>
  <c r="L2392" i="1"/>
  <c r="J2456" i="1"/>
  <c r="L2456" i="1"/>
  <c r="J2520" i="1"/>
  <c r="L2520" i="1"/>
  <c r="J2584" i="1"/>
  <c r="L2584" i="1"/>
  <c r="J2648" i="1"/>
  <c r="L2648" i="1"/>
  <c r="J2712" i="1"/>
  <c r="L2712" i="1"/>
  <c r="L2768" i="1"/>
  <c r="J2768" i="1"/>
  <c r="L2802" i="1"/>
  <c r="J2802" i="1"/>
  <c r="J3294" i="1"/>
  <c r="L3294" i="1"/>
  <c r="L3602" i="1"/>
  <c r="J3602" i="1"/>
  <c r="J2308" i="1"/>
  <c r="L2308" i="1"/>
  <c r="J2372" i="1"/>
  <c r="L2372" i="1"/>
  <c r="J2436" i="1"/>
  <c r="L2436" i="1"/>
  <c r="J2500" i="1"/>
  <c r="L2500" i="1"/>
  <c r="J2564" i="1"/>
  <c r="L2564" i="1"/>
  <c r="J2628" i="1"/>
  <c r="L2628" i="1"/>
  <c r="J2692" i="1"/>
  <c r="L2692" i="1"/>
  <c r="J2756" i="1"/>
  <c r="L2756" i="1"/>
  <c r="L3148" i="1"/>
  <c r="J3148" i="1"/>
  <c r="L3546" i="1"/>
  <c r="J3546" i="1"/>
  <c r="L2152" i="1"/>
  <c r="J2152" i="1"/>
  <c r="L2168" i="1"/>
  <c r="J2168" i="1"/>
  <c r="L2184" i="1"/>
  <c r="J2184" i="1"/>
  <c r="L2200" i="1"/>
  <c r="J2200" i="1"/>
  <c r="L2216" i="1"/>
  <c r="J2216" i="1"/>
  <c r="L2232" i="1"/>
  <c r="J2232" i="1"/>
  <c r="L2248" i="1"/>
  <c r="J2248" i="1"/>
  <c r="L2264" i="1"/>
  <c r="J2264" i="1"/>
  <c r="L2297" i="1"/>
  <c r="J2297" i="1"/>
  <c r="L2361" i="1"/>
  <c r="J2361" i="1"/>
  <c r="L2425" i="1"/>
  <c r="J2425" i="1"/>
  <c r="L2489" i="1"/>
  <c r="J2489" i="1"/>
  <c r="L2553" i="1"/>
  <c r="J2553" i="1"/>
  <c r="L2617" i="1"/>
  <c r="J2617" i="1"/>
  <c r="L2681" i="1"/>
  <c r="J2681" i="1"/>
  <c r="L2745" i="1"/>
  <c r="J2745" i="1"/>
  <c r="L2487" i="1"/>
  <c r="J2487" i="1"/>
  <c r="L2551" i="1"/>
  <c r="J2551" i="1"/>
  <c r="L2615" i="1"/>
  <c r="J2615" i="1"/>
  <c r="L2679" i="1"/>
  <c r="J2679" i="1"/>
  <c r="L2743" i="1"/>
  <c r="J2743" i="1"/>
  <c r="L2783" i="1"/>
  <c r="J2783" i="1"/>
  <c r="L2820" i="1"/>
  <c r="J2820" i="1"/>
  <c r="L3426" i="1"/>
  <c r="J3426" i="1"/>
  <c r="L3865" i="1"/>
  <c r="J3865" i="1"/>
  <c r="J2334" i="1"/>
  <c r="L2334" i="1"/>
  <c r="J2398" i="1"/>
  <c r="L2398" i="1"/>
  <c r="J2462" i="1"/>
  <c r="L2462" i="1"/>
  <c r="J2526" i="1"/>
  <c r="L2526" i="1"/>
  <c r="J2590" i="1"/>
  <c r="L2590" i="1"/>
  <c r="J2654" i="1"/>
  <c r="L2654" i="1"/>
  <c r="J2718" i="1"/>
  <c r="L2718" i="1"/>
  <c r="L3338" i="1"/>
  <c r="J3338" i="1"/>
  <c r="J2316" i="1"/>
  <c r="L2316" i="1"/>
  <c r="J2380" i="1"/>
  <c r="L2380" i="1"/>
  <c r="J2444" i="1"/>
  <c r="L2444" i="1"/>
  <c r="J2508" i="1"/>
  <c r="L2508" i="1"/>
  <c r="J2572" i="1"/>
  <c r="L2572" i="1"/>
  <c r="J2636" i="1"/>
  <c r="L2636" i="1"/>
  <c r="J2700" i="1"/>
  <c r="L2700" i="1"/>
  <c r="L2762" i="1"/>
  <c r="J2762" i="1"/>
  <c r="L3212" i="1"/>
  <c r="J3212" i="1"/>
  <c r="L3562" i="1"/>
  <c r="J3562" i="1"/>
  <c r="L3182" i="1"/>
  <c r="J3182" i="1"/>
  <c r="J3300" i="1"/>
  <c r="L3300" i="1"/>
  <c r="L3383" i="1"/>
  <c r="J3383" i="1"/>
  <c r="L3447" i="1"/>
  <c r="J3447" i="1"/>
  <c r="L3511" i="1"/>
  <c r="J3511" i="1"/>
  <c r="L3575" i="1"/>
  <c r="J3575" i="1"/>
  <c r="L3639" i="1"/>
  <c r="J3639" i="1"/>
  <c r="L3721" i="1"/>
  <c r="J3721" i="1"/>
  <c r="L3843" i="1"/>
  <c r="J3843" i="1"/>
  <c r="L4193" i="1"/>
  <c r="J4193" i="1"/>
  <c r="L4215" i="1"/>
  <c r="J4215" i="1"/>
  <c r="L2838" i="1"/>
  <c r="J2838" i="1"/>
  <c r="L2854" i="1"/>
  <c r="J2854" i="1"/>
  <c r="L2870" i="1"/>
  <c r="J2870" i="1"/>
  <c r="L2886" i="1"/>
  <c r="J2886" i="1"/>
  <c r="L2902" i="1"/>
  <c r="J2902" i="1"/>
  <c r="L2918" i="1"/>
  <c r="J2918" i="1"/>
  <c r="L2934" i="1"/>
  <c r="J2934" i="1"/>
  <c r="L2950" i="1"/>
  <c r="J2950" i="1"/>
  <c r="L2966" i="1"/>
  <c r="J2966" i="1"/>
  <c r="L2982" i="1"/>
  <c r="J2982" i="1"/>
  <c r="L2998" i="1"/>
  <c r="J2998" i="1"/>
  <c r="L3014" i="1"/>
  <c r="J3014" i="1"/>
  <c r="L3030" i="1"/>
  <c r="J3030" i="1"/>
  <c r="L3046" i="1"/>
  <c r="J3046" i="1"/>
  <c r="L3062" i="1"/>
  <c r="J3062" i="1"/>
  <c r="L3078" i="1"/>
  <c r="J3078" i="1"/>
  <c r="L3094" i="1"/>
  <c r="J3094" i="1"/>
  <c r="L3194" i="1"/>
  <c r="J3194" i="1"/>
  <c r="J3320" i="1"/>
  <c r="L3320" i="1"/>
  <c r="L3389" i="1"/>
  <c r="J3389" i="1"/>
  <c r="L3453" i="1"/>
  <c r="J3453" i="1"/>
  <c r="L3517" i="1"/>
  <c r="J3517" i="1"/>
  <c r="L3581" i="1"/>
  <c r="J3581" i="1"/>
  <c r="L3645" i="1"/>
  <c r="J3645" i="1"/>
  <c r="L3743" i="1"/>
  <c r="J3743" i="1"/>
  <c r="L3871" i="1"/>
  <c r="J3871" i="1"/>
  <c r="L4273" i="1"/>
  <c r="J4273" i="1"/>
  <c r="J3218" i="1"/>
  <c r="L3218" i="1"/>
  <c r="L3343" i="1"/>
  <c r="J3343" i="1"/>
  <c r="L3408" i="1"/>
  <c r="J3408" i="1"/>
  <c r="L3472" i="1"/>
  <c r="J3472" i="1"/>
  <c r="L3536" i="1"/>
  <c r="J3536" i="1"/>
  <c r="L3600" i="1"/>
  <c r="J3600" i="1"/>
  <c r="L3664" i="1"/>
  <c r="J3664" i="1"/>
  <c r="L3829" i="1"/>
  <c r="J3829" i="1"/>
  <c r="L4103" i="1"/>
  <c r="J4103" i="1"/>
  <c r="L3174" i="1"/>
  <c r="J3174" i="1"/>
  <c r="J3308" i="1"/>
  <c r="L3308" i="1"/>
  <c r="L3387" i="1"/>
  <c r="J3387" i="1"/>
  <c r="L3451" i="1"/>
  <c r="J3451" i="1"/>
  <c r="L3515" i="1"/>
  <c r="J3515" i="1"/>
  <c r="L3579" i="1"/>
  <c r="J3579" i="1"/>
  <c r="L3643" i="1"/>
  <c r="J3643" i="1"/>
  <c r="L3737" i="1"/>
  <c r="J3737" i="1"/>
  <c r="L3867" i="1"/>
  <c r="J3867" i="1"/>
  <c r="L4289" i="1"/>
  <c r="J4289" i="1"/>
  <c r="J3222" i="1"/>
  <c r="L3222" i="1"/>
  <c r="L3346" i="1"/>
  <c r="J3346" i="1"/>
  <c r="L3414" i="1"/>
  <c r="J3414" i="1"/>
  <c r="L3478" i="1"/>
  <c r="J3478" i="1"/>
  <c r="L3542" i="1"/>
  <c r="J3542" i="1"/>
  <c r="L3606" i="1"/>
  <c r="J3606" i="1"/>
  <c r="L3670" i="1"/>
  <c r="J3670" i="1"/>
  <c r="L3841" i="1"/>
  <c r="J3841" i="1"/>
  <c r="L4183" i="1"/>
  <c r="J4183" i="1"/>
  <c r="J2799" i="1"/>
  <c r="L2799" i="1"/>
  <c r="J2815" i="1"/>
  <c r="L2815" i="1"/>
  <c r="J2831" i="1"/>
  <c r="L2831" i="1"/>
  <c r="J2847" i="1"/>
  <c r="L2847" i="1"/>
  <c r="J2867" i="1"/>
  <c r="L2867" i="1"/>
  <c r="J2883" i="1"/>
  <c r="L2883" i="1"/>
  <c r="J2899" i="1"/>
  <c r="L2899" i="1"/>
  <c r="J2915" i="1"/>
  <c r="L2915" i="1"/>
  <c r="J2931" i="1"/>
  <c r="L2931" i="1"/>
  <c r="J2947" i="1"/>
  <c r="L2947" i="1"/>
  <c r="J2963" i="1"/>
  <c r="L2963" i="1"/>
  <c r="J2979" i="1"/>
  <c r="L2979" i="1"/>
  <c r="J2995" i="1"/>
  <c r="L2995" i="1"/>
  <c r="J3011" i="1"/>
  <c r="L3011" i="1"/>
  <c r="J3027" i="1"/>
  <c r="L3027" i="1"/>
  <c r="J3043" i="1"/>
  <c r="L3043" i="1"/>
  <c r="J3059" i="1"/>
  <c r="L3059" i="1"/>
  <c r="J3075" i="1"/>
  <c r="L3075" i="1"/>
  <c r="J3091" i="1"/>
  <c r="L3091" i="1"/>
  <c r="J3170" i="1"/>
  <c r="L3170" i="1"/>
  <c r="J3296" i="1"/>
  <c r="L3296" i="1"/>
  <c r="L3377" i="1"/>
  <c r="J3377" i="1"/>
  <c r="L3441" i="1"/>
  <c r="J3441" i="1"/>
  <c r="L3505" i="1"/>
  <c r="J3505" i="1"/>
  <c r="L3569" i="1"/>
  <c r="J3569" i="1"/>
  <c r="L3633" i="1"/>
  <c r="J3633" i="1"/>
  <c r="L3713" i="1"/>
  <c r="J3713" i="1"/>
  <c r="L3847" i="1"/>
  <c r="J3847" i="1"/>
  <c r="L4177" i="1"/>
  <c r="J4177" i="1"/>
  <c r="J3184" i="1"/>
  <c r="L3184" i="1"/>
  <c r="J3322" i="1"/>
  <c r="L3322" i="1"/>
  <c r="L3388" i="1"/>
  <c r="J3388" i="1"/>
  <c r="L3452" i="1"/>
  <c r="J3452" i="1"/>
  <c r="L3516" i="1"/>
  <c r="J3516" i="1"/>
  <c r="L3580" i="1"/>
  <c r="J3580" i="1"/>
  <c r="L3644" i="1"/>
  <c r="J3644" i="1"/>
  <c r="L3805" i="1"/>
  <c r="J3805" i="1"/>
  <c r="L4071" i="1"/>
  <c r="J4071" i="1"/>
  <c r="L3883" i="1"/>
  <c r="J3883" i="1"/>
  <c r="L4011" i="1"/>
  <c r="J4011" i="1"/>
  <c r="L4139" i="1"/>
  <c r="J4139" i="1"/>
  <c r="L4267" i="1"/>
  <c r="J4267" i="1"/>
  <c r="L3105" i="1"/>
  <c r="J3105" i="1"/>
  <c r="L3121" i="1"/>
  <c r="J3121" i="1"/>
  <c r="L3137" i="1"/>
  <c r="J3137" i="1"/>
  <c r="L3153" i="1"/>
  <c r="J3153" i="1"/>
  <c r="L3169" i="1"/>
  <c r="J3169" i="1"/>
  <c r="L3185" i="1"/>
  <c r="J3185" i="1"/>
  <c r="L3201" i="1"/>
  <c r="J3201" i="1"/>
  <c r="J3217" i="1"/>
  <c r="L3217" i="1"/>
  <c r="J3233" i="1"/>
  <c r="L3233" i="1"/>
  <c r="J3249" i="1"/>
  <c r="L3249" i="1"/>
  <c r="J3265" i="1"/>
  <c r="L3265" i="1"/>
  <c r="J3281" i="1"/>
  <c r="L3281" i="1"/>
  <c r="J3297" i="1"/>
  <c r="L3297" i="1"/>
  <c r="J3313" i="1"/>
  <c r="L3313" i="1"/>
  <c r="J3329" i="1"/>
  <c r="L3329" i="1"/>
  <c r="L3901" i="1"/>
  <c r="J3901" i="1"/>
  <c r="L4029" i="1"/>
  <c r="J4029" i="1"/>
  <c r="L4157" i="1"/>
  <c r="J4157" i="1"/>
  <c r="L4285" i="1"/>
  <c r="J4285" i="1"/>
  <c r="L3907" i="1"/>
  <c r="J3907" i="1"/>
  <c r="L4035" i="1"/>
  <c r="J4035" i="1"/>
  <c r="L4163" i="1"/>
  <c r="J4163" i="1"/>
  <c r="L4291" i="1"/>
  <c r="J4291" i="1"/>
  <c r="L4057" i="1"/>
  <c r="J4057" i="1"/>
  <c r="L4185" i="1"/>
  <c r="J4185" i="1"/>
  <c r="L4327" i="1"/>
  <c r="J4327" i="1"/>
  <c r="L4063" i="1"/>
  <c r="J4063" i="1"/>
  <c r="L4191" i="1"/>
  <c r="J4191" i="1"/>
  <c r="J3685" i="1"/>
  <c r="L3685" i="1"/>
  <c r="L3957" i="1"/>
  <c r="J3957" i="1"/>
  <c r="L4085" i="1"/>
  <c r="J4085" i="1"/>
  <c r="L4213" i="1"/>
  <c r="J4213" i="1"/>
  <c r="J4312" i="1"/>
  <c r="L4312" i="1"/>
  <c r="J4310" i="1"/>
  <c r="L4310" i="1"/>
  <c r="J3684" i="1"/>
  <c r="L3684" i="1"/>
  <c r="J3700" i="1"/>
  <c r="L3700" i="1"/>
  <c r="J3716" i="1"/>
  <c r="L3716" i="1"/>
  <c r="J3732" i="1"/>
  <c r="L3732" i="1"/>
  <c r="L3748" i="1"/>
  <c r="J3748" i="1"/>
  <c r="L3764" i="1"/>
  <c r="J3764" i="1"/>
  <c r="L3780" i="1"/>
  <c r="J3780" i="1"/>
  <c r="L3796" i="1"/>
  <c r="J3796" i="1"/>
  <c r="L3812" i="1"/>
  <c r="J3812" i="1"/>
  <c r="L3828" i="1"/>
  <c r="J3828" i="1"/>
  <c r="L3844" i="1"/>
  <c r="J3844" i="1"/>
  <c r="L3860" i="1"/>
  <c r="J3860" i="1"/>
  <c r="L3876" i="1"/>
  <c r="J3876" i="1"/>
  <c r="L3892" i="1"/>
  <c r="J3892" i="1"/>
  <c r="L3908" i="1"/>
  <c r="J3908" i="1"/>
  <c r="L3924" i="1"/>
  <c r="J3924" i="1"/>
  <c r="L3940" i="1"/>
  <c r="J3940" i="1"/>
  <c r="L3956" i="1"/>
  <c r="J3956" i="1"/>
  <c r="L3972" i="1"/>
  <c r="J3972" i="1"/>
  <c r="L3988" i="1"/>
  <c r="J3988" i="1"/>
  <c r="L4004" i="1"/>
  <c r="J4004" i="1"/>
  <c r="L4020" i="1"/>
  <c r="J4020" i="1"/>
  <c r="L4036" i="1"/>
  <c r="J4036" i="1"/>
  <c r="L4052" i="1"/>
  <c r="J4052" i="1"/>
  <c r="L4068" i="1"/>
  <c r="J4068" i="1"/>
  <c r="L4084" i="1"/>
  <c r="J4084" i="1"/>
  <c r="L4100" i="1"/>
  <c r="J4100" i="1"/>
  <c r="L4116" i="1"/>
  <c r="J4116" i="1"/>
  <c r="L4132" i="1"/>
  <c r="J4132" i="1"/>
  <c r="L4148" i="1"/>
  <c r="J4148" i="1"/>
  <c r="L4164" i="1"/>
  <c r="J4164" i="1"/>
  <c r="L4180" i="1"/>
  <c r="J4180" i="1"/>
  <c r="L4196" i="1"/>
  <c r="J4196" i="1"/>
  <c r="L4212" i="1"/>
  <c r="J4212" i="1"/>
  <c r="L4228" i="1"/>
  <c r="J4228" i="1"/>
  <c r="L4244" i="1"/>
  <c r="J4244" i="1"/>
  <c r="L4260" i="1"/>
  <c r="J4260" i="1"/>
  <c r="L4276" i="1"/>
  <c r="J4276" i="1"/>
  <c r="L4292" i="1"/>
  <c r="J4292" i="1"/>
  <c r="L4308" i="1"/>
  <c r="J4308" i="1"/>
  <c r="L4758" i="1"/>
  <c r="J4758" i="1"/>
  <c r="L4662" i="1"/>
  <c r="J4662" i="1"/>
  <c r="L4736" i="1"/>
  <c r="J4736" i="1"/>
  <c r="L4864" i="1"/>
  <c r="J4864" i="1"/>
  <c r="L4345" i="1"/>
  <c r="J4345" i="1"/>
  <c r="L4361" i="1"/>
  <c r="J4361" i="1"/>
  <c r="L4377" i="1"/>
  <c r="J4377" i="1"/>
  <c r="L4393" i="1"/>
  <c r="J4393" i="1"/>
  <c r="L4409" i="1"/>
  <c r="J4409" i="1"/>
  <c r="L4425" i="1"/>
  <c r="J4425" i="1"/>
  <c r="L4441" i="1"/>
  <c r="J4441" i="1"/>
  <c r="L4457" i="1"/>
  <c r="J4457" i="1"/>
  <c r="L4473" i="1"/>
  <c r="J4473" i="1"/>
  <c r="L4489" i="1"/>
  <c r="J4489" i="1"/>
  <c r="L4505" i="1"/>
  <c r="J4505" i="1"/>
  <c r="L4521" i="1"/>
  <c r="J4521" i="1"/>
  <c r="L4537" i="1"/>
  <c r="J4537" i="1"/>
  <c r="L4553" i="1"/>
  <c r="J4553" i="1"/>
  <c r="L4569" i="1"/>
  <c r="J4569" i="1"/>
  <c r="L4585" i="1"/>
  <c r="J4585" i="1"/>
  <c r="L4601" i="1"/>
  <c r="J4601" i="1"/>
  <c r="L4636" i="1"/>
  <c r="J4636" i="1"/>
  <c r="L4764" i="1"/>
  <c r="J4764" i="1"/>
  <c r="L4892" i="1"/>
  <c r="J4892" i="1"/>
  <c r="L4722" i="1"/>
  <c r="J4722" i="1"/>
  <c r="L4850" i="1"/>
  <c r="J4850" i="1"/>
  <c r="L4612" i="1"/>
  <c r="J4612" i="1"/>
  <c r="L4728" i="1"/>
  <c r="J4728" i="1"/>
  <c r="L4856" i="1"/>
  <c r="J4856" i="1"/>
  <c r="L4670" i="1"/>
  <c r="J4670" i="1"/>
  <c r="L4798" i="1"/>
  <c r="J4798" i="1"/>
  <c r="J4925" i="1"/>
  <c r="L4925" i="1"/>
  <c r="J4326" i="1"/>
  <c r="L4326" i="1"/>
  <c r="J4342" i="1"/>
  <c r="L4342" i="1"/>
  <c r="J4358" i="1"/>
  <c r="L4358" i="1"/>
  <c r="J4374" i="1"/>
  <c r="L4374" i="1"/>
  <c r="J4390" i="1"/>
  <c r="L4390" i="1"/>
  <c r="J4406" i="1"/>
  <c r="L4406" i="1"/>
  <c r="J4422" i="1"/>
  <c r="L4422" i="1"/>
  <c r="J4438" i="1"/>
  <c r="L4438" i="1"/>
  <c r="J4454" i="1"/>
  <c r="L4454" i="1"/>
  <c r="J4470" i="1"/>
  <c r="L4470" i="1"/>
  <c r="J4486" i="1"/>
  <c r="L4486" i="1"/>
  <c r="J4502" i="1"/>
  <c r="L4502" i="1"/>
  <c r="J4518" i="1"/>
  <c r="L4518" i="1"/>
  <c r="J4534" i="1"/>
  <c r="L4534" i="1"/>
  <c r="J4550" i="1"/>
  <c r="L4550" i="1"/>
  <c r="J4566" i="1"/>
  <c r="L4566" i="1"/>
  <c r="J4582" i="1"/>
  <c r="L4582" i="1"/>
  <c r="J4598" i="1"/>
  <c r="L4598" i="1"/>
  <c r="L4628" i="1"/>
  <c r="J4628" i="1"/>
  <c r="L4756" i="1"/>
  <c r="J4756" i="1"/>
  <c r="L4884" i="1"/>
  <c r="J4884" i="1"/>
  <c r="L4682" i="1"/>
  <c r="J4682" i="1"/>
  <c r="L4810" i="1"/>
  <c r="J4810" i="1"/>
  <c r="L5548" i="1"/>
  <c r="J5548" i="1"/>
  <c r="L5238" i="1"/>
  <c r="J5238" i="1"/>
  <c r="L5322" i="1"/>
  <c r="J5322" i="1"/>
  <c r="J4955" i="1"/>
  <c r="L4955" i="1"/>
  <c r="J4933" i="1"/>
  <c r="L4933" i="1"/>
  <c r="L5388" i="1"/>
  <c r="J5388" i="1"/>
  <c r="J4625" i="1"/>
  <c r="L4625" i="1"/>
  <c r="J4641" i="1"/>
  <c r="L4641" i="1"/>
  <c r="J4657" i="1"/>
  <c r="L4657" i="1"/>
  <c r="J4673" i="1"/>
  <c r="L4673" i="1"/>
  <c r="J4689" i="1"/>
  <c r="L4689" i="1"/>
  <c r="J4705" i="1"/>
  <c r="L4705" i="1"/>
  <c r="J4721" i="1"/>
  <c r="L4721" i="1"/>
  <c r="J4737" i="1"/>
  <c r="L4737" i="1"/>
  <c r="J4753" i="1"/>
  <c r="L4753" i="1"/>
  <c r="J4769" i="1"/>
  <c r="L4769" i="1"/>
  <c r="J4785" i="1"/>
  <c r="L4785" i="1"/>
  <c r="J4801" i="1"/>
  <c r="L4801" i="1"/>
  <c r="J4817" i="1"/>
  <c r="L4817" i="1"/>
  <c r="J4833" i="1"/>
  <c r="L4833" i="1"/>
  <c r="J4849" i="1"/>
  <c r="L4849" i="1"/>
  <c r="J4865" i="1"/>
  <c r="L4865" i="1"/>
  <c r="J4881" i="1"/>
  <c r="L4881" i="1"/>
  <c r="J4897" i="1"/>
  <c r="L4897" i="1"/>
  <c r="J4959" i="1"/>
  <c r="L4959" i="1"/>
  <c r="J4985" i="1"/>
  <c r="L4985" i="1"/>
  <c r="L5532" i="1"/>
  <c r="J5532" i="1"/>
  <c r="L4918" i="1"/>
  <c r="J4918" i="1"/>
  <c r="L4934" i="1"/>
  <c r="J4934" i="1"/>
  <c r="L4950" i="1"/>
  <c r="J4950" i="1"/>
  <c r="L4966" i="1"/>
  <c r="J4966" i="1"/>
  <c r="L4982" i="1"/>
  <c r="J4982" i="1"/>
  <c r="L4998" i="1"/>
  <c r="J4998" i="1"/>
  <c r="L5014" i="1"/>
  <c r="J5014" i="1"/>
  <c r="L5030" i="1"/>
  <c r="J5030" i="1"/>
  <c r="L5046" i="1"/>
  <c r="J5046" i="1"/>
  <c r="L5062" i="1"/>
  <c r="J5062" i="1"/>
  <c r="L5078" i="1"/>
  <c r="J5078" i="1"/>
  <c r="L5094" i="1"/>
  <c r="J5094" i="1"/>
  <c r="L5110" i="1"/>
  <c r="J5110" i="1"/>
  <c r="L5126" i="1"/>
  <c r="J5126" i="1"/>
  <c r="L5142" i="1"/>
  <c r="J5142" i="1"/>
  <c r="L5158" i="1"/>
  <c r="J5158" i="1"/>
  <c r="L5278" i="1"/>
  <c r="J5278" i="1"/>
  <c r="L5448" i="1"/>
  <c r="J5448" i="1"/>
  <c r="L5576" i="1"/>
  <c r="J5576" i="1"/>
  <c r="L5380" i="1"/>
  <c r="J5380" i="1"/>
  <c r="L5508" i="1"/>
  <c r="J5508" i="1"/>
  <c r="L5264" i="1"/>
  <c r="J5264" i="1"/>
  <c r="J4999" i="1"/>
  <c r="L4999" i="1"/>
  <c r="J5015" i="1"/>
  <c r="L5015" i="1"/>
  <c r="J5031" i="1"/>
  <c r="L5031" i="1"/>
  <c r="J5047" i="1"/>
  <c r="L5047" i="1"/>
  <c r="J5063" i="1"/>
  <c r="L5063" i="1"/>
  <c r="J5079" i="1"/>
  <c r="L5079" i="1"/>
  <c r="J5095" i="1"/>
  <c r="L5095" i="1"/>
  <c r="J5111" i="1"/>
  <c r="L5111" i="1"/>
  <c r="J5127" i="1"/>
  <c r="L5127" i="1"/>
  <c r="J5143" i="1"/>
  <c r="L5143" i="1"/>
  <c r="J5159" i="1"/>
  <c r="L5159" i="1"/>
  <c r="L5306" i="1"/>
  <c r="J5306" i="1"/>
  <c r="L5456" i="1"/>
  <c r="J5456" i="1"/>
  <c r="L5584" i="1"/>
  <c r="J5584" i="1"/>
  <c r="L5196" i="1"/>
  <c r="J5196" i="1"/>
  <c r="L5228" i="1"/>
  <c r="J5228" i="1"/>
  <c r="L5260" i="1"/>
  <c r="J5260" i="1"/>
  <c r="J5336" i="1"/>
  <c r="L5336" i="1"/>
  <c r="L5350" i="1"/>
  <c r="J5350" i="1"/>
  <c r="J5177" i="1"/>
  <c r="L5177" i="1"/>
  <c r="J5193" i="1"/>
  <c r="L5193" i="1"/>
  <c r="J5209" i="1"/>
  <c r="L5209" i="1"/>
  <c r="J5225" i="1"/>
  <c r="L5225" i="1"/>
  <c r="J5241" i="1"/>
  <c r="L5241" i="1"/>
  <c r="J5257" i="1"/>
  <c r="L5257" i="1"/>
  <c r="L5273" i="1"/>
  <c r="J5273" i="1"/>
  <c r="L5289" i="1"/>
  <c r="J5289" i="1"/>
  <c r="L5296" i="1"/>
  <c r="J5296" i="1"/>
  <c r="J5310" i="1"/>
  <c r="L5310" i="1"/>
  <c r="L5324" i="1"/>
  <c r="J5324" i="1"/>
  <c r="L5382" i="1"/>
  <c r="J5382" i="1"/>
  <c r="L5414" i="1"/>
  <c r="J5414" i="1"/>
  <c r="L5446" i="1"/>
  <c r="J5446" i="1"/>
  <c r="L5478" i="1"/>
  <c r="J5478" i="1"/>
  <c r="L5510" i="1"/>
  <c r="J5510" i="1"/>
  <c r="L5542" i="1"/>
  <c r="J5542" i="1"/>
  <c r="L5574" i="1"/>
  <c r="J5574" i="1"/>
  <c r="L5635" i="1"/>
  <c r="J5635" i="1"/>
  <c r="L5695" i="1"/>
  <c r="J5695" i="1"/>
  <c r="L5637" i="1"/>
  <c r="J5637" i="1"/>
  <c r="L5788" i="1"/>
  <c r="J5788" i="1"/>
  <c r="L5303" i="1"/>
  <c r="J5303" i="1"/>
  <c r="L5319" i="1"/>
  <c r="J5319" i="1"/>
  <c r="L5335" i="1"/>
  <c r="J5335" i="1"/>
  <c r="L5351" i="1"/>
  <c r="J5351" i="1"/>
  <c r="L5367" i="1"/>
  <c r="J5367" i="1"/>
  <c r="L5383" i="1"/>
  <c r="J5383" i="1"/>
  <c r="L5399" i="1"/>
  <c r="J5399" i="1"/>
  <c r="L5415" i="1"/>
  <c r="J5415" i="1"/>
  <c r="L5431" i="1"/>
  <c r="J5431" i="1"/>
  <c r="L5447" i="1"/>
  <c r="J5447" i="1"/>
  <c r="L5463" i="1"/>
  <c r="J5463" i="1"/>
  <c r="L5479" i="1"/>
  <c r="J5479" i="1"/>
  <c r="L5495" i="1"/>
  <c r="J5495" i="1"/>
  <c r="L5511" i="1"/>
  <c r="J5511" i="1"/>
  <c r="L5527" i="1"/>
  <c r="J5527" i="1"/>
  <c r="L5543" i="1"/>
  <c r="J5543" i="1"/>
  <c r="L5559" i="1"/>
  <c r="J5559" i="1"/>
  <c r="L5575" i="1"/>
  <c r="J5575" i="1"/>
  <c r="L5591" i="1"/>
  <c r="J5591" i="1"/>
  <c r="L5627" i="1"/>
  <c r="J5627" i="1"/>
  <c r="L5768" i="1"/>
  <c r="J5768" i="1"/>
  <c r="L5713" i="1"/>
  <c r="J5713" i="1"/>
  <c r="L5655" i="1"/>
  <c r="J5655" i="1"/>
  <c r="L5613" i="1"/>
  <c r="J5613" i="1"/>
  <c r="L5741" i="1"/>
  <c r="J5741" i="1"/>
  <c r="L5757" i="1"/>
  <c r="J5757" i="1"/>
  <c r="L5838" i="1"/>
  <c r="J5838" i="1"/>
  <c r="L5608" i="1"/>
  <c r="J5608" i="1"/>
  <c r="L5624" i="1"/>
  <c r="J5624" i="1"/>
  <c r="L5640" i="1"/>
  <c r="J5640" i="1"/>
  <c r="L5656" i="1"/>
  <c r="J5656" i="1"/>
  <c r="L5672" i="1"/>
  <c r="J5672" i="1"/>
  <c r="L5688" i="1"/>
  <c r="J5688" i="1"/>
  <c r="L5704" i="1"/>
  <c r="J5704" i="1"/>
  <c r="L5720" i="1"/>
  <c r="J5720" i="1"/>
  <c r="L5736" i="1"/>
  <c r="J5736" i="1"/>
  <c r="L5752" i="1"/>
  <c r="J5752" i="1"/>
  <c r="L5818" i="1"/>
  <c r="J5818" i="1"/>
  <c r="L5840" i="1"/>
  <c r="J5840" i="1"/>
  <c r="L5814" i="1"/>
  <c r="J5814" i="1"/>
  <c r="L5779" i="1"/>
  <c r="J5779" i="1"/>
  <c r="L5795" i="1"/>
  <c r="J5795" i="1"/>
  <c r="L5811" i="1"/>
  <c r="J5811" i="1"/>
  <c r="L5827" i="1"/>
  <c r="J5827" i="1"/>
  <c r="L5843" i="1"/>
  <c r="J5843" i="1"/>
  <c r="L6450" i="1"/>
  <c r="J6450" i="1"/>
  <c r="L5872" i="1"/>
  <c r="J5872" i="1"/>
  <c r="L5888" i="1"/>
  <c r="J5888" i="1"/>
  <c r="L5904" i="1"/>
  <c r="J5904" i="1"/>
  <c r="L5920" i="1"/>
  <c r="J5920" i="1"/>
  <c r="L5936" i="1"/>
  <c r="J5936" i="1"/>
  <c r="L5952" i="1"/>
  <c r="J5952" i="1"/>
  <c r="L5968" i="1"/>
  <c r="J5968" i="1"/>
  <c r="L5984" i="1"/>
  <c r="J5984" i="1"/>
  <c r="L6000" i="1"/>
  <c r="J6000" i="1"/>
  <c r="L6016" i="1"/>
  <c r="J6016" i="1"/>
  <c r="L6032" i="1"/>
  <c r="J6032" i="1"/>
  <c r="L6048" i="1"/>
  <c r="J6048" i="1"/>
  <c r="L6064" i="1"/>
  <c r="J6064" i="1"/>
  <c r="L6080" i="1"/>
  <c r="J6080" i="1"/>
  <c r="L6096" i="1"/>
  <c r="J6096" i="1"/>
  <c r="L6112" i="1"/>
  <c r="J6112" i="1"/>
  <c r="L6128" i="1"/>
  <c r="J6128" i="1"/>
  <c r="L6144" i="1"/>
  <c r="J6144" i="1"/>
  <c r="J6157" i="1"/>
  <c r="L6157" i="1"/>
  <c r="L5871" i="1"/>
  <c r="J5871" i="1"/>
  <c r="L5887" i="1"/>
  <c r="J5887" i="1"/>
  <c r="J5903" i="1"/>
  <c r="L5903" i="1"/>
  <c r="J5919" i="1"/>
  <c r="L5919" i="1"/>
  <c r="J5935" i="1"/>
  <c r="L5935" i="1"/>
  <c r="J5951" i="1"/>
  <c r="L5951" i="1"/>
  <c r="J5967" i="1"/>
  <c r="L5967" i="1"/>
  <c r="J5983" i="1"/>
  <c r="L5983" i="1"/>
  <c r="J5999" i="1"/>
  <c r="L5999" i="1"/>
  <c r="J6015" i="1"/>
  <c r="L6015" i="1"/>
  <c r="J6031" i="1"/>
  <c r="L6031" i="1"/>
  <c r="J6047" i="1"/>
  <c r="L6047" i="1"/>
  <c r="J6063" i="1"/>
  <c r="L6063" i="1"/>
  <c r="J6079" i="1"/>
  <c r="L6079" i="1"/>
  <c r="J6095" i="1"/>
  <c r="L6095" i="1"/>
  <c r="J6111" i="1"/>
  <c r="L6111" i="1"/>
  <c r="J6127" i="1"/>
  <c r="L6127" i="1"/>
  <c r="J6143" i="1"/>
  <c r="L6143" i="1"/>
  <c r="L6459" i="1"/>
  <c r="J6459" i="1"/>
  <c r="L7148" i="1"/>
  <c r="J7148" i="1"/>
  <c r="L6156" i="1"/>
  <c r="J6156" i="1"/>
  <c r="L6172" i="1"/>
  <c r="J6172" i="1"/>
  <c r="L6188" i="1"/>
  <c r="J6188" i="1"/>
  <c r="L6204" i="1"/>
  <c r="J6204" i="1"/>
  <c r="L6220" i="1"/>
  <c r="J6220" i="1"/>
  <c r="L6236" i="1"/>
  <c r="J6236" i="1"/>
  <c r="L6252" i="1"/>
  <c r="J6252" i="1"/>
  <c r="L6268" i="1"/>
  <c r="J6268" i="1"/>
  <c r="L6284" i="1"/>
  <c r="J6284" i="1"/>
  <c r="L6300" i="1"/>
  <c r="J6300" i="1"/>
  <c r="L6316" i="1"/>
  <c r="J6316" i="1"/>
  <c r="L6332" i="1"/>
  <c r="J6332" i="1"/>
  <c r="L6348" i="1"/>
  <c r="J6348" i="1"/>
  <c r="L6364" i="1"/>
  <c r="J6364" i="1"/>
  <c r="L6380" i="1"/>
  <c r="J6380" i="1"/>
  <c r="L6396" i="1"/>
  <c r="J6396" i="1"/>
  <c r="L6412" i="1"/>
  <c r="J6412" i="1"/>
  <c r="L6428" i="1"/>
  <c r="J6428" i="1"/>
  <c r="L6444" i="1"/>
  <c r="J6444" i="1"/>
  <c r="L6451" i="1"/>
  <c r="J6451" i="1"/>
  <c r="L6474" i="1"/>
  <c r="J6474" i="1"/>
  <c r="J6479" i="1"/>
  <c r="L6479" i="1"/>
  <c r="J6171" i="1"/>
  <c r="L6171" i="1"/>
  <c r="J6187" i="1"/>
  <c r="L6187" i="1"/>
  <c r="J6203" i="1"/>
  <c r="L6203" i="1"/>
  <c r="J6219" i="1"/>
  <c r="L6219" i="1"/>
  <c r="J6235" i="1"/>
  <c r="L6235" i="1"/>
  <c r="J6251" i="1"/>
  <c r="L6251" i="1"/>
  <c r="J6267" i="1"/>
  <c r="L6267" i="1"/>
  <c r="J6283" i="1"/>
  <c r="L6283" i="1"/>
  <c r="J6299" i="1"/>
  <c r="L6299" i="1"/>
  <c r="J6315" i="1"/>
  <c r="L6315" i="1"/>
  <c r="J6331" i="1"/>
  <c r="L6331" i="1"/>
  <c r="J6347" i="1"/>
  <c r="L6347" i="1"/>
  <c r="J6363" i="1"/>
  <c r="L6363" i="1"/>
  <c r="J6379" i="1"/>
  <c r="L6379" i="1"/>
  <c r="J6395" i="1"/>
  <c r="L6395" i="1"/>
  <c r="J6411" i="1"/>
  <c r="L6411" i="1"/>
  <c r="J6427" i="1"/>
  <c r="L6427" i="1"/>
  <c r="J6443" i="1"/>
  <c r="L6443" i="1"/>
  <c r="J6801" i="1"/>
  <c r="L6801" i="1"/>
  <c r="J6789" i="1"/>
  <c r="L6789" i="1"/>
  <c r="J6809" i="1"/>
  <c r="L6809" i="1"/>
  <c r="J6797" i="1"/>
  <c r="L6797" i="1"/>
  <c r="L7129" i="1"/>
  <c r="J7129" i="1"/>
  <c r="J6773" i="1"/>
  <c r="L6773" i="1"/>
  <c r="L7244" i="1"/>
  <c r="J7244" i="1"/>
  <c r="L6800" i="1"/>
  <c r="J6800" i="1"/>
  <c r="L6832" i="1"/>
  <c r="J6832" i="1"/>
  <c r="L6900" i="1"/>
  <c r="J6900" i="1"/>
  <c r="L6489" i="1"/>
  <c r="J6489" i="1"/>
  <c r="J6505" i="1"/>
  <c r="L6505" i="1"/>
  <c r="J6521" i="1"/>
  <c r="L6521" i="1"/>
  <c r="J6537" i="1"/>
  <c r="L6537" i="1"/>
  <c r="J6553" i="1"/>
  <c r="L6553" i="1"/>
  <c r="J6569" i="1"/>
  <c r="L6569" i="1"/>
  <c r="J6585" i="1"/>
  <c r="L6585" i="1"/>
  <c r="J6601" i="1"/>
  <c r="L6601" i="1"/>
  <c r="J6617" i="1"/>
  <c r="L6617" i="1"/>
  <c r="J6633" i="1"/>
  <c r="L6633" i="1"/>
  <c r="J6649" i="1"/>
  <c r="L6649" i="1"/>
  <c r="J6665" i="1"/>
  <c r="L6665" i="1"/>
  <c r="J6681" i="1"/>
  <c r="L6681" i="1"/>
  <c r="J6697" i="1"/>
  <c r="L6697" i="1"/>
  <c r="J6713" i="1"/>
  <c r="L6713" i="1"/>
  <c r="J6729" i="1"/>
  <c r="L6729" i="1"/>
  <c r="J6745" i="1"/>
  <c r="L6745" i="1"/>
  <c r="J6761" i="1"/>
  <c r="L6761" i="1"/>
  <c r="L6907" i="1"/>
  <c r="J6907" i="1"/>
  <c r="L7199" i="1"/>
  <c r="J7199" i="1"/>
  <c r="L6790" i="1"/>
  <c r="J6790" i="1"/>
  <c r="L6822" i="1"/>
  <c r="J6822" i="1"/>
  <c r="L6860" i="1"/>
  <c r="J6860" i="1"/>
  <c r="J6771" i="1"/>
  <c r="L6771" i="1"/>
  <c r="J6803" i="1"/>
  <c r="L6803" i="1"/>
  <c r="J6835" i="1"/>
  <c r="L6835" i="1"/>
  <c r="J6904" i="1"/>
  <c r="L6904" i="1"/>
  <c r="J6506" i="1"/>
  <c r="L6506" i="1"/>
  <c r="J6522" i="1"/>
  <c r="L6522" i="1"/>
  <c r="J6538" i="1"/>
  <c r="L6538" i="1"/>
  <c r="J6554" i="1"/>
  <c r="L6554" i="1"/>
  <c r="J6570" i="1"/>
  <c r="L6570" i="1"/>
  <c r="J6586" i="1"/>
  <c r="L6586" i="1"/>
  <c r="J6602" i="1"/>
  <c r="L6602" i="1"/>
  <c r="J6618" i="1"/>
  <c r="L6618" i="1"/>
  <c r="J6634" i="1"/>
  <c r="L6634" i="1"/>
  <c r="J6650" i="1"/>
  <c r="L6650" i="1"/>
  <c r="J6666" i="1"/>
  <c r="L6666" i="1"/>
  <c r="J6682" i="1"/>
  <c r="L6682" i="1"/>
  <c r="J6698" i="1"/>
  <c r="L6698" i="1"/>
  <c r="J6714" i="1"/>
  <c r="L6714" i="1"/>
  <c r="J6730" i="1"/>
  <c r="L6730" i="1"/>
  <c r="J6746" i="1"/>
  <c r="L6746" i="1"/>
  <c r="J6762" i="1"/>
  <c r="L6762" i="1"/>
  <c r="L6955" i="1"/>
  <c r="J6955" i="1"/>
  <c r="L7231" i="1"/>
  <c r="J7231" i="1"/>
  <c r="J6930" i="1"/>
  <c r="L6930" i="1"/>
  <c r="J6962" i="1"/>
  <c r="L6962" i="1"/>
  <c r="J6994" i="1"/>
  <c r="L6994" i="1"/>
  <c r="J7032" i="1"/>
  <c r="L7032" i="1"/>
  <c r="L7057" i="1"/>
  <c r="J7057" i="1"/>
  <c r="L7188" i="1"/>
  <c r="J7188" i="1"/>
  <c r="J6916" i="1"/>
  <c r="L6916" i="1"/>
  <c r="J6948" i="1"/>
  <c r="L6948" i="1"/>
  <c r="J6980" i="1"/>
  <c r="L6980" i="1"/>
  <c r="J7012" i="1"/>
  <c r="L7012" i="1"/>
  <c r="L7131" i="1"/>
  <c r="J7131" i="1"/>
  <c r="J6867" i="1"/>
  <c r="L6867" i="1"/>
  <c r="J6883" i="1"/>
  <c r="L6883" i="1"/>
  <c r="J6899" i="1"/>
  <c r="L6899" i="1"/>
  <c r="L6929" i="1"/>
  <c r="J6929" i="1"/>
  <c r="L6961" i="1"/>
  <c r="J6961" i="1"/>
  <c r="L6993" i="1"/>
  <c r="J6993" i="1"/>
  <c r="J7040" i="1"/>
  <c r="L7040" i="1"/>
  <c r="L7133" i="1"/>
  <c r="J7133" i="1"/>
  <c r="L7255" i="1"/>
  <c r="J7255" i="1"/>
  <c r="L7114" i="1"/>
  <c r="J7114" i="1"/>
  <c r="L7184" i="1"/>
  <c r="J7184" i="1"/>
  <c r="L7248" i="1"/>
  <c r="J7248" i="1"/>
  <c r="J7022" i="1"/>
  <c r="L7022" i="1"/>
  <c r="L7139" i="1"/>
  <c r="J7139" i="1"/>
  <c r="L7203" i="1"/>
  <c r="J7203" i="1"/>
  <c r="L7267" i="1"/>
  <c r="J7267" i="1"/>
  <c r="L7111" i="1"/>
  <c r="J7111" i="1"/>
  <c r="L7145" i="1"/>
  <c r="J7145" i="1"/>
  <c r="L7177" i="1"/>
  <c r="J7177" i="1"/>
  <c r="L7209" i="1"/>
  <c r="J7209" i="1"/>
  <c r="L7241" i="1"/>
  <c r="J7241" i="1"/>
  <c r="L7273" i="1"/>
  <c r="J7273" i="1"/>
  <c r="J7066" i="1"/>
  <c r="L7066" i="1"/>
  <c r="J7082" i="1"/>
  <c r="L7082" i="1"/>
  <c r="J7098" i="1"/>
  <c r="L7098" i="1"/>
  <c r="L7138" i="1"/>
  <c r="J7138" i="1"/>
  <c r="L7170" i="1"/>
  <c r="J7170" i="1"/>
  <c r="L7202" i="1"/>
  <c r="J7202" i="1"/>
  <c r="L7234" i="1"/>
  <c r="J7234" i="1"/>
  <c r="L7266" i="1"/>
  <c r="J7266" i="1"/>
  <c r="J1115" i="1"/>
  <c r="J1268" i="1"/>
  <c r="J1050" i="1"/>
  <c r="J1228" i="1"/>
  <c r="J1306" i="1"/>
  <c r="J1077" i="1"/>
  <c r="L1554" i="1"/>
  <c r="J1554" i="1"/>
  <c r="L1666" i="1"/>
  <c r="J1666" i="1"/>
  <c r="L1778" i="1"/>
  <c r="J1778" i="1"/>
  <c r="L1559" i="1"/>
  <c r="J1559" i="1"/>
  <c r="J1687" i="1"/>
  <c r="L1687" i="1"/>
  <c r="J1767" i="1"/>
  <c r="L1767" i="1"/>
  <c r="J2353" i="1"/>
  <c r="L2353" i="1"/>
  <c r="J1959" i="1"/>
  <c r="L1959" i="1"/>
  <c r="L2349" i="1"/>
  <c r="J2349" i="1"/>
  <c r="J2534" i="1"/>
  <c r="L2534" i="1"/>
  <c r="J2454" i="1"/>
  <c r="L2454" i="1"/>
  <c r="L1936" i="1"/>
  <c r="J1936" i="1"/>
  <c r="L2285" i="1"/>
  <c r="J2285" i="1"/>
  <c r="J2422" i="1"/>
  <c r="L2422" i="1"/>
  <c r="L2367" i="1"/>
  <c r="J2367" i="1"/>
  <c r="L2790" i="1"/>
  <c r="J2790" i="1"/>
  <c r="L2539" i="1"/>
  <c r="J2539" i="1"/>
  <c r="L2162" i="1"/>
  <c r="J2162" i="1"/>
  <c r="L2258" i="1"/>
  <c r="J2258" i="1"/>
  <c r="J2722" i="1"/>
  <c r="L2722" i="1"/>
  <c r="J2720" i="1"/>
  <c r="L2720" i="1"/>
  <c r="J2565" i="1"/>
  <c r="L2565" i="1"/>
  <c r="L2355" i="1"/>
  <c r="J2355" i="1"/>
  <c r="L3466" i="1"/>
  <c r="J3466" i="1"/>
  <c r="L3551" i="1"/>
  <c r="J3551" i="1"/>
  <c r="L2864" i="1"/>
  <c r="J2864" i="1"/>
  <c r="L2976" i="1"/>
  <c r="J2976" i="1"/>
  <c r="L3088" i="1"/>
  <c r="J3088" i="1"/>
  <c r="L3621" i="1"/>
  <c r="J3621" i="1"/>
  <c r="L3448" i="1"/>
  <c r="J3448" i="1"/>
  <c r="L3126" i="1"/>
  <c r="J3126" i="1"/>
  <c r="J3687" i="1"/>
  <c r="L3687" i="1"/>
  <c r="L3582" i="1"/>
  <c r="J3582" i="1"/>
  <c r="J2825" i="1"/>
  <c r="L2825" i="1"/>
  <c r="J2941" i="1"/>
  <c r="L2941" i="1"/>
  <c r="J3069" i="1"/>
  <c r="L3069" i="1"/>
  <c r="L3545" i="1"/>
  <c r="J3545" i="1"/>
  <c r="L3364" i="1"/>
  <c r="J3364" i="1"/>
  <c r="J3699" i="1"/>
  <c r="L3699" i="1"/>
  <c r="L3115" i="1"/>
  <c r="J3115" i="1"/>
  <c r="J3227" i="1"/>
  <c r="L3227" i="1"/>
  <c r="L3981" i="1"/>
  <c r="J3981" i="1"/>
  <c r="L4243" i="1"/>
  <c r="J4243" i="1"/>
  <c r="L4037" i="1"/>
  <c r="J4037" i="1"/>
  <c r="J3710" i="1"/>
  <c r="L3710" i="1"/>
  <c r="L3838" i="1"/>
  <c r="J3838" i="1"/>
  <c r="L3934" i="1"/>
  <c r="J3934" i="1"/>
  <c r="L4046" i="1"/>
  <c r="J4046" i="1"/>
  <c r="L4158" i="1"/>
  <c r="J4158" i="1"/>
  <c r="L4270" i="1"/>
  <c r="J4270" i="1"/>
  <c r="L4339" i="1"/>
  <c r="J4339" i="1"/>
  <c r="L4451" i="1"/>
  <c r="J4451" i="1"/>
  <c r="L4563" i="1"/>
  <c r="J4563" i="1"/>
  <c r="L4802" i="1"/>
  <c r="J4802" i="1"/>
  <c r="L4878" i="1"/>
  <c r="J4878" i="1"/>
  <c r="J4416" i="1"/>
  <c r="L4416" i="1"/>
  <c r="J4544" i="1"/>
  <c r="L4544" i="1"/>
  <c r="L4836" i="1"/>
  <c r="J4836" i="1"/>
  <c r="L5254" i="1"/>
  <c r="J5254" i="1"/>
  <c r="J4715" i="1"/>
  <c r="L4715" i="1"/>
  <c r="J4811" i="1"/>
  <c r="L4811" i="1"/>
  <c r="J4937" i="1"/>
  <c r="L4937" i="1"/>
  <c r="L5008" i="1"/>
  <c r="J5008" i="1"/>
  <c r="L5152" i="1"/>
  <c r="J5152" i="1"/>
  <c r="L5588" i="1"/>
  <c r="J5588" i="1"/>
  <c r="J5073" i="1"/>
  <c r="L5073" i="1"/>
  <c r="J5153" i="1"/>
  <c r="L5153" i="1"/>
  <c r="J5171" i="1"/>
  <c r="L5171" i="1"/>
  <c r="L5283" i="1"/>
  <c r="J5283" i="1"/>
  <c r="L5466" i="1"/>
  <c r="J5466" i="1"/>
  <c r="L5717" i="1"/>
  <c r="J5717" i="1"/>
  <c r="L5329" i="1"/>
  <c r="J5329" i="1"/>
  <c r="L5441" i="1"/>
  <c r="J5441" i="1"/>
  <c r="L5537" i="1"/>
  <c r="J5537" i="1"/>
  <c r="L5693" i="1"/>
  <c r="J5693" i="1"/>
  <c r="L5666" i="1"/>
  <c r="J5666" i="1"/>
  <c r="L5792" i="1"/>
  <c r="J5792" i="1"/>
  <c r="L5853" i="1"/>
  <c r="J5853" i="1"/>
  <c r="L5962" i="1"/>
  <c r="J5962" i="1"/>
  <c r="L6090" i="1"/>
  <c r="J6090" i="1"/>
  <c r="J5897" i="1"/>
  <c r="L5897" i="1"/>
  <c r="J5993" i="1"/>
  <c r="L5993" i="1"/>
  <c r="J6105" i="1"/>
  <c r="L6105" i="1"/>
  <c r="L6182" i="1"/>
  <c r="J6182" i="1"/>
  <c r="L6310" i="1"/>
  <c r="J6310" i="1"/>
  <c r="L6406" i="1"/>
  <c r="J6406" i="1"/>
  <c r="J6197" i="1"/>
  <c r="L6197" i="1"/>
  <c r="J6293" i="1"/>
  <c r="L6293" i="1"/>
  <c r="J6421" i="1"/>
  <c r="L6421" i="1"/>
  <c r="L6983" i="1"/>
  <c r="J6983" i="1"/>
  <c r="J6499" i="1"/>
  <c r="L6499" i="1"/>
  <c r="J6627" i="1"/>
  <c r="L6627" i="1"/>
  <c r="J6739" i="1"/>
  <c r="L6739" i="1"/>
  <c r="L6842" i="1"/>
  <c r="J6842" i="1"/>
  <c r="J6532" i="1"/>
  <c r="L6532" i="1"/>
  <c r="J6644" i="1"/>
  <c r="L6644" i="1"/>
  <c r="J6756" i="1"/>
  <c r="L6756" i="1"/>
  <c r="L7103" i="1"/>
  <c r="J7103" i="1"/>
  <c r="J6861" i="1"/>
  <c r="L6861" i="1"/>
  <c r="L7204" i="1"/>
  <c r="J7204" i="1"/>
  <c r="L7176" i="1"/>
  <c r="J7176" i="1"/>
  <c r="J7060" i="1"/>
  <c r="L7060" i="1"/>
  <c r="L7254" i="1"/>
  <c r="J7254" i="1"/>
  <c r="L1528" i="1"/>
  <c r="J1528" i="1"/>
  <c r="L1624" i="1"/>
  <c r="J1624" i="1"/>
  <c r="L1704" i="1"/>
  <c r="J1704" i="1"/>
  <c r="L1784" i="1"/>
  <c r="J1784" i="1"/>
  <c r="L1864" i="1"/>
  <c r="J1864" i="1"/>
  <c r="J1319" i="1"/>
  <c r="L1549" i="1"/>
  <c r="J1549" i="1"/>
  <c r="L1645" i="1"/>
  <c r="J1645" i="1"/>
  <c r="L1709" i="1"/>
  <c r="J1709" i="1"/>
  <c r="L1741" i="1"/>
  <c r="J1741" i="1"/>
  <c r="L1789" i="1"/>
  <c r="J1789" i="1"/>
  <c r="L1821" i="1"/>
  <c r="J1821" i="1"/>
  <c r="L1869" i="1"/>
  <c r="J1869" i="1"/>
  <c r="J2239" i="1"/>
  <c r="L2239" i="1"/>
  <c r="J1917" i="1"/>
  <c r="L1917" i="1"/>
  <c r="J1965" i="1"/>
  <c r="L1965" i="1"/>
  <c r="L2013" i="1"/>
  <c r="J2013" i="1"/>
  <c r="L2136" i="1"/>
  <c r="J2136" i="1"/>
  <c r="J2657" i="1"/>
  <c r="L2657" i="1"/>
  <c r="J2618" i="1"/>
  <c r="L2618" i="1"/>
  <c r="J2205" i="1"/>
  <c r="L2205" i="1"/>
  <c r="J1258" i="1"/>
  <c r="J1098" i="1"/>
  <c r="J1192" i="1"/>
  <c r="L1530" i="1"/>
  <c r="J1530" i="1"/>
  <c r="L1546" i="1"/>
  <c r="J1546" i="1"/>
  <c r="L1562" i="1"/>
  <c r="J1562" i="1"/>
  <c r="L1578" i="1"/>
  <c r="J1578" i="1"/>
  <c r="L1594" i="1"/>
  <c r="J1594" i="1"/>
  <c r="L1610" i="1"/>
  <c r="J1610" i="1"/>
  <c r="L1626" i="1"/>
  <c r="J1626" i="1"/>
  <c r="L1642" i="1"/>
  <c r="J1642" i="1"/>
  <c r="L1658" i="1"/>
  <c r="J1658" i="1"/>
  <c r="L1674" i="1"/>
  <c r="J1674" i="1"/>
  <c r="L1690" i="1"/>
  <c r="J1690" i="1"/>
  <c r="L1706" i="1"/>
  <c r="J1706" i="1"/>
  <c r="L1722" i="1"/>
  <c r="J1722" i="1"/>
  <c r="L1738" i="1"/>
  <c r="J1738" i="1"/>
  <c r="L1754" i="1"/>
  <c r="J1754" i="1"/>
  <c r="L1770" i="1"/>
  <c r="J1770" i="1"/>
  <c r="L1786" i="1"/>
  <c r="J1786" i="1"/>
  <c r="L1802" i="1"/>
  <c r="J1802" i="1"/>
  <c r="L1818" i="1"/>
  <c r="J1818" i="1"/>
  <c r="L1834" i="1"/>
  <c r="J1834" i="1"/>
  <c r="L1850" i="1"/>
  <c r="J1850" i="1"/>
  <c r="L1866" i="1"/>
  <c r="J1866" i="1"/>
  <c r="L1897" i="1"/>
  <c r="J1897" i="1"/>
  <c r="L1519" i="1"/>
  <c r="J1519" i="1"/>
  <c r="L1535" i="1"/>
  <c r="J1535" i="1"/>
  <c r="L1551" i="1"/>
  <c r="J1551" i="1"/>
  <c r="L1567" i="1"/>
  <c r="J1567" i="1"/>
  <c r="L1583" i="1"/>
  <c r="J1583" i="1"/>
  <c r="L1599" i="1"/>
  <c r="J1599" i="1"/>
  <c r="L1615" i="1"/>
  <c r="J1615" i="1"/>
  <c r="J1631" i="1"/>
  <c r="L1631" i="1"/>
  <c r="J1647" i="1"/>
  <c r="L1647" i="1"/>
  <c r="J1663" i="1"/>
  <c r="L1663" i="1"/>
  <c r="J1679" i="1"/>
  <c r="L1679" i="1"/>
  <c r="J1695" i="1"/>
  <c r="L1695" i="1"/>
  <c r="J1711" i="1"/>
  <c r="L1711" i="1"/>
  <c r="J1727" i="1"/>
  <c r="L1727" i="1"/>
  <c r="J1743" i="1"/>
  <c r="L1743" i="1"/>
  <c r="J1759" i="1"/>
  <c r="L1759" i="1"/>
  <c r="J1775" i="1"/>
  <c r="L1775" i="1"/>
  <c r="J1791" i="1"/>
  <c r="L1791" i="1"/>
  <c r="J1807" i="1"/>
  <c r="L1807" i="1"/>
  <c r="J1823" i="1"/>
  <c r="L1823" i="1"/>
  <c r="J1839" i="1"/>
  <c r="L1839" i="1"/>
  <c r="J1855" i="1"/>
  <c r="L1855" i="1"/>
  <c r="J1871" i="1"/>
  <c r="L1871" i="1"/>
  <c r="J2069" i="1"/>
  <c r="L2069" i="1"/>
  <c r="J2133" i="1"/>
  <c r="L2133" i="1"/>
  <c r="J2255" i="1"/>
  <c r="L2255" i="1"/>
  <c r="L2423" i="1"/>
  <c r="J2423" i="1"/>
  <c r="J2666" i="1"/>
  <c r="L2666" i="1"/>
  <c r="J1919" i="1"/>
  <c r="L1919" i="1"/>
  <c r="J1935" i="1"/>
  <c r="L1935" i="1"/>
  <c r="J1951" i="1"/>
  <c r="L1951" i="1"/>
  <c r="J1967" i="1"/>
  <c r="L1967" i="1"/>
  <c r="L1983" i="1"/>
  <c r="J1983" i="1"/>
  <c r="L1999" i="1"/>
  <c r="J1999" i="1"/>
  <c r="L2015" i="1"/>
  <c r="J2015" i="1"/>
  <c r="L2031" i="1"/>
  <c r="J2031" i="1"/>
  <c r="L2080" i="1"/>
  <c r="J2080" i="1"/>
  <c r="L2144" i="1"/>
  <c r="J2144" i="1"/>
  <c r="J2265" i="1"/>
  <c r="L2265" i="1"/>
  <c r="J2432" i="1"/>
  <c r="L2432" i="1"/>
  <c r="L2701" i="1"/>
  <c r="J2701" i="1"/>
  <c r="J2075" i="1"/>
  <c r="L2075" i="1"/>
  <c r="J2139" i="1"/>
  <c r="L2139" i="1"/>
  <c r="J2259" i="1"/>
  <c r="L2259" i="1"/>
  <c r="J2449" i="1"/>
  <c r="L2449" i="1"/>
  <c r="J2662" i="1"/>
  <c r="L2662" i="1"/>
  <c r="L2056" i="1"/>
  <c r="J2056" i="1"/>
  <c r="L2118" i="1"/>
  <c r="J2118" i="1"/>
  <c r="J2221" i="1"/>
  <c r="L2221" i="1"/>
  <c r="L2375" i="1"/>
  <c r="J2375" i="1"/>
  <c r="J2609" i="1"/>
  <c r="L2609" i="1"/>
  <c r="L2054" i="1"/>
  <c r="J2054" i="1"/>
  <c r="J2121" i="1"/>
  <c r="L2121" i="1"/>
  <c r="J2215" i="1"/>
  <c r="L2215" i="1"/>
  <c r="L2359" i="1"/>
  <c r="J2359" i="1"/>
  <c r="J2550" i="1"/>
  <c r="L2550" i="1"/>
  <c r="L1880" i="1"/>
  <c r="J1880" i="1"/>
  <c r="L1896" i="1"/>
  <c r="J1896" i="1"/>
  <c r="L1912" i="1"/>
  <c r="J1912" i="1"/>
  <c r="L1928" i="1"/>
  <c r="J1928" i="1"/>
  <c r="L1944" i="1"/>
  <c r="J1944" i="1"/>
  <c r="L1960" i="1"/>
  <c r="J1960" i="1"/>
  <c r="L1976" i="1"/>
  <c r="J1976" i="1"/>
  <c r="L1992" i="1"/>
  <c r="J1992" i="1"/>
  <c r="L2008" i="1"/>
  <c r="J2008" i="1"/>
  <c r="L2024" i="1"/>
  <c r="J2024" i="1"/>
  <c r="L2052" i="1"/>
  <c r="J2052" i="1"/>
  <c r="L2116" i="1"/>
  <c r="J2116" i="1"/>
  <c r="J2225" i="1"/>
  <c r="L2225" i="1"/>
  <c r="J2368" i="1"/>
  <c r="L2368" i="1"/>
  <c r="J2561" i="1"/>
  <c r="L2561" i="1"/>
  <c r="J2043" i="1"/>
  <c r="L2043" i="1"/>
  <c r="J2103" i="1"/>
  <c r="L2103" i="1"/>
  <c r="J2187" i="1"/>
  <c r="L2187" i="1"/>
  <c r="L2327" i="1"/>
  <c r="J2327" i="1"/>
  <c r="J2522" i="1"/>
  <c r="L2522" i="1"/>
  <c r="J2041" i="1"/>
  <c r="L2041" i="1"/>
  <c r="L2106" i="1"/>
  <c r="J2106" i="1"/>
  <c r="J2181" i="1"/>
  <c r="L2181" i="1"/>
  <c r="L2311" i="1"/>
  <c r="J2311" i="1"/>
  <c r="L2493" i="1"/>
  <c r="J2493" i="1"/>
  <c r="L2749" i="1"/>
  <c r="J2749" i="1"/>
  <c r="L2335" i="1"/>
  <c r="J2335" i="1"/>
  <c r="L2399" i="1"/>
  <c r="J2399" i="1"/>
  <c r="L2463" i="1"/>
  <c r="J2463" i="1"/>
  <c r="L2527" i="1"/>
  <c r="J2527" i="1"/>
  <c r="L2591" i="1"/>
  <c r="J2591" i="1"/>
  <c r="L2655" i="1"/>
  <c r="J2655" i="1"/>
  <c r="L2719" i="1"/>
  <c r="J2719" i="1"/>
  <c r="L2771" i="1"/>
  <c r="J2771" i="1"/>
  <c r="L2806" i="1"/>
  <c r="J2806" i="1"/>
  <c r="L3378" i="1"/>
  <c r="J3378" i="1"/>
  <c r="L3634" i="1"/>
  <c r="J3634" i="1"/>
  <c r="J2315" i="1"/>
  <c r="L2315" i="1"/>
  <c r="J2379" i="1"/>
  <c r="L2379" i="1"/>
  <c r="J2443" i="1"/>
  <c r="L2443" i="1"/>
  <c r="L2507" i="1"/>
  <c r="J2507" i="1"/>
  <c r="L2571" i="1"/>
  <c r="J2571" i="1"/>
  <c r="L2635" i="1"/>
  <c r="J2635" i="1"/>
  <c r="L2699" i="1"/>
  <c r="J2699" i="1"/>
  <c r="L2761" i="1"/>
  <c r="J2761" i="1"/>
  <c r="J3262" i="1"/>
  <c r="L3262" i="1"/>
  <c r="L3578" i="1"/>
  <c r="J3578" i="1"/>
  <c r="L2154" i="1"/>
  <c r="J2154" i="1"/>
  <c r="L2170" i="1"/>
  <c r="J2170" i="1"/>
  <c r="L2186" i="1"/>
  <c r="J2186" i="1"/>
  <c r="L2202" i="1"/>
  <c r="J2202" i="1"/>
  <c r="L2218" i="1"/>
  <c r="J2218" i="1"/>
  <c r="L2234" i="1"/>
  <c r="J2234" i="1"/>
  <c r="L2250" i="1"/>
  <c r="J2250" i="1"/>
  <c r="L2266" i="1"/>
  <c r="J2266" i="1"/>
  <c r="J2306" i="1"/>
  <c r="L2306" i="1"/>
  <c r="J2370" i="1"/>
  <c r="L2370" i="1"/>
  <c r="J2434" i="1"/>
  <c r="L2434" i="1"/>
  <c r="J2498" i="1"/>
  <c r="L2498" i="1"/>
  <c r="J2562" i="1"/>
  <c r="L2562" i="1"/>
  <c r="J2626" i="1"/>
  <c r="L2626" i="1"/>
  <c r="J2690" i="1"/>
  <c r="L2690" i="1"/>
  <c r="J2754" i="1"/>
  <c r="L2754" i="1"/>
  <c r="J2496" i="1"/>
  <c r="L2496" i="1"/>
  <c r="J2560" i="1"/>
  <c r="L2560" i="1"/>
  <c r="J2624" i="1"/>
  <c r="L2624" i="1"/>
  <c r="J2688" i="1"/>
  <c r="L2688" i="1"/>
  <c r="J2752" i="1"/>
  <c r="L2752" i="1"/>
  <c r="L2792" i="1"/>
  <c r="J2792" i="1"/>
  <c r="L2824" i="1"/>
  <c r="J2824" i="1"/>
  <c r="L3458" i="1"/>
  <c r="J3458" i="1"/>
  <c r="J2277" i="1"/>
  <c r="L2277" i="1"/>
  <c r="J2341" i="1"/>
  <c r="L2341" i="1"/>
  <c r="J2405" i="1"/>
  <c r="L2405" i="1"/>
  <c r="J2469" i="1"/>
  <c r="L2469" i="1"/>
  <c r="J2533" i="1"/>
  <c r="L2533" i="1"/>
  <c r="J2597" i="1"/>
  <c r="L2597" i="1"/>
  <c r="J2661" i="1"/>
  <c r="L2661" i="1"/>
  <c r="J2725" i="1"/>
  <c r="L2725" i="1"/>
  <c r="L3753" i="1"/>
  <c r="J3753" i="1"/>
  <c r="L2323" i="1"/>
  <c r="J2323" i="1"/>
  <c r="L2387" i="1"/>
  <c r="J2387" i="1"/>
  <c r="L2451" i="1"/>
  <c r="J2451" i="1"/>
  <c r="L2515" i="1"/>
  <c r="J2515" i="1"/>
  <c r="L2579" i="1"/>
  <c r="J2579" i="1"/>
  <c r="L2643" i="1"/>
  <c r="J2643" i="1"/>
  <c r="L2707" i="1"/>
  <c r="J2707" i="1"/>
  <c r="L2765" i="1"/>
  <c r="J2765" i="1"/>
  <c r="J3326" i="1"/>
  <c r="L3326" i="1"/>
  <c r="L3594" i="1"/>
  <c r="J3594" i="1"/>
  <c r="L3198" i="1"/>
  <c r="J3198" i="1"/>
  <c r="J3316" i="1"/>
  <c r="L3316" i="1"/>
  <c r="L3391" i="1"/>
  <c r="J3391" i="1"/>
  <c r="L3455" i="1"/>
  <c r="J3455" i="1"/>
  <c r="L3519" i="1"/>
  <c r="J3519" i="1"/>
  <c r="L3583" i="1"/>
  <c r="J3583" i="1"/>
  <c r="L3647" i="1"/>
  <c r="J3647" i="1"/>
  <c r="J3735" i="1"/>
  <c r="L3735" i="1"/>
  <c r="L3859" i="1"/>
  <c r="J3859" i="1"/>
  <c r="L4257" i="1"/>
  <c r="J4257" i="1"/>
  <c r="L4279" i="1"/>
  <c r="J4279" i="1"/>
  <c r="L2840" i="1"/>
  <c r="J2840" i="1"/>
  <c r="L2856" i="1"/>
  <c r="J2856" i="1"/>
  <c r="L2872" i="1"/>
  <c r="J2872" i="1"/>
  <c r="L2888" i="1"/>
  <c r="J2888" i="1"/>
  <c r="L2904" i="1"/>
  <c r="J2904" i="1"/>
  <c r="L2920" i="1"/>
  <c r="J2920" i="1"/>
  <c r="L2936" i="1"/>
  <c r="J2936" i="1"/>
  <c r="L2952" i="1"/>
  <c r="J2952" i="1"/>
  <c r="L2968" i="1"/>
  <c r="J2968" i="1"/>
  <c r="L2984" i="1"/>
  <c r="J2984" i="1"/>
  <c r="L3000" i="1"/>
  <c r="J3000" i="1"/>
  <c r="L3016" i="1"/>
  <c r="J3016" i="1"/>
  <c r="L3032" i="1"/>
  <c r="J3032" i="1"/>
  <c r="L3048" i="1"/>
  <c r="J3048" i="1"/>
  <c r="L3064" i="1"/>
  <c r="J3064" i="1"/>
  <c r="L3080" i="1"/>
  <c r="J3080" i="1"/>
  <c r="L3096" i="1"/>
  <c r="J3096" i="1"/>
  <c r="L3210" i="1"/>
  <c r="J3210" i="1"/>
  <c r="L3336" i="1"/>
  <c r="J3336" i="1"/>
  <c r="L3397" i="1"/>
  <c r="J3397" i="1"/>
  <c r="L3461" i="1"/>
  <c r="J3461" i="1"/>
  <c r="L3525" i="1"/>
  <c r="J3525" i="1"/>
  <c r="L3589" i="1"/>
  <c r="J3589" i="1"/>
  <c r="L3653" i="1"/>
  <c r="J3653" i="1"/>
  <c r="L3759" i="1"/>
  <c r="J3759" i="1"/>
  <c r="L3895" i="1"/>
  <c r="J3895" i="1"/>
  <c r="L3112" i="1"/>
  <c r="J3112" i="1"/>
  <c r="J3234" i="1"/>
  <c r="L3234" i="1"/>
  <c r="L3350" i="1"/>
  <c r="J3350" i="1"/>
  <c r="L3416" i="1"/>
  <c r="J3416" i="1"/>
  <c r="L3480" i="1"/>
  <c r="J3480" i="1"/>
  <c r="L3544" i="1"/>
  <c r="J3544" i="1"/>
  <c r="L3608" i="1"/>
  <c r="J3608" i="1"/>
  <c r="L3672" i="1"/>
  <c r="J3672" i="1"/>
  <c r="L3845" i="1"/>
  <c r="J3845" i="1"/>
  <c r="L4167" i="1"/>
  <c r="J4167" i="1"/>
  <c r="L3190" i="1"/>
  <c r="J3190" i="1"/>
  <c r="J3324" i="1"/>
  <c r="L3324" i="1"/>
  <c r="L3395" i="1"/>
  <c r="J3395" i="1"/>
  <c r="L3459" i="1"/>
  <c r="J3459" i="1"/>
  <c r="L3523" i="1"/>
  <c r="J3523" i="1"/>
  <c r="L3587" i="1"/>
  <c r="J3587" i="1"/>
  <c r="L3651" i="1"/>
  <c r="J3651" i="1"/>
  <c r="L3755" i="1"/>
  <c r="J3755" i="1"/>
  <c r="L3903" i="1"/>
  <c r="J3903" i="1"/>
  <c r="L3108" i="1"/>
  <c r="J3108" i="1"/>
  <c r="J3238" i="1"/>
  <c r="L3238" i="1"/>
  <c r="L3358" i="1"/>
  <c r="J3358" i="1"/>
  <c r="L3422" i="1"/>
  <c r="J3422" i="1"/>
  <c r="L3486" i="1"/>
  <c r="J3486" i="1"/>
  <c r="L3550" i="1"/>
  <c r="J3550" i="1"/>
  <c r="L3614" i="1"/>
  <c r="J3614" i="1"/>
  <c r="L3678" i="1"/>
  <c r="J3678" i="1"/>
  <c r="L3857" i="1"/>
  <c r="J3857" i="1"/>
  <c r="L4247" i="1"/>
  <c r="J4247" i="1"/>
  <c r="J2801" i="1"/>
  <c r="L2801" i="1"/>
  <c r="J2817" i="1"/>
  <c r="L2817" i="1"/>
  <c r="J2833" i="1"/>
  <c r="L2833" i="1"/>
  <c r="J2853" i="1"/>
  <c r="L2853" i="1"/>
  <c r="J2869" i="1"/>
  <c r="L2869" i="1"/>
  <c r="J2885" i="1"/>
  <c r="L2885" i="1"/>
  <c r="J2901" i="1"/>
  <c r="L2901" i="1"/>
  <c r="J2917" i="1"/>
  <c r="L2917" i="1"/>
  <c r="J2933" i="1"/>
  <c r="L2933" i="1"/>
  <c r="J2949" i="1"/>
  <c r="L2949" i="1"/>
  <c r="J2965" i="1"/>
  <c r="L2965" i="1"/>
  <c r="J2981" i="1"/>
  <c r="L2981" i="1"/>
  <c r="J2997" i="1"/>
  <c r="L2997" i="1"/>
  <c r="J3013" i="1"/>
  <c r="L3013" i="1"/>
  <c r="J3029" i="1"/>
  <c r="L3029" i="1"/>
  <c r="J3045" i="1"/>
  <c r="L3045" i="1"/>
  <c r="J3061" i="1"/>
  <c r="L3061" i="1"/>
  <c r="J3077" i="1"/>
  <c r="L3077" i="1"/>
  <c r="J3093" i="1"/>
  <c r="L3093" i="1"/>
  <c r="J3186" i="1"/>
  <c r="L3186" i="1"/>
  <c r="J3312" i="1"/>
  <c r="L3312" i="1"/>
  <c r="L3385" i="1"/>
  <c r="J3385" i="1"/>
  <c r="L3449" i="1"/>
  <c r="J3449" i="1"/>
  <c r="L3513" i="1"/>
  <c r="J3513" i="1"/>
  <c r="L3577" i="1"/>
  <c r="J3577" i="1"/>
  <c r="L3641" i="1"/>
  <c r="J3641" i="1"/>
  <c r="L3727" i="1"/>
  <c r="J3727" i="1"/>
  <c r="L3863" i="1"/>
  <c r="J3863" i="1"/>
  <c r="L4241" i="1"/>
  <c r="J4241" i="1"/>
  <c r="J3200" i="1"/>
  <c r="L3200" i="1"/>
  <c r="L3335" i="1"/>
  <c r="J3335" i="1"/>
  <c r="L3396" i="1"/>
  <c r="J3396" i="1"/>
  <c r="L3460" i="1"/>
  <c r="J3460" i="1"/>
  <c r="L3524" i="1"/>
  <c r="J3524" i="1"/>
  <c r="L3588" i="1"/>
  <c r="J3588" i="1"/>
  <c r="L3652" i="1"/>
  <c r="J3652" i="1"/>
  <c r="L3821" i="1"/>
  <c r="J3821" i="1"/>
  <c r="L4135" i="1"/>
  <c r="J4135" i="1"/>
  <c r="L3899" i="1"/>
  <c r="J3899" i="1"/>
  <c r="L4027" i="1"/>
  <c r="J4027" i="1"/>
  <c r="L4155" i="1"/>
  <c r="J4155" i="1"/>
  <c r="L4283" i="1"/>
  <c r="J4283" i="1"/>
  <c r="L3107" i="1"/>
  <c r="J3107" i="1"/>
  <c r="L3123" i="1"/>
  <c r="J3123" i="1"/>
  <c r="L3139" i="1"/>
  <c r="J3139" i="1"/>
  <c r="L3155" i="1"/>
  <c r="J3155" i="1"/>
  <c r="L3171" i="1"/>
  <c r="J3171" i="1"/>
  <c r="L3187" i="1"/>
  <c r="J3187" i="1"/>
  <c r="L3203" i="1"/>
  <c r="J3203" i="1"/>
  <c r="J3219" i="1"/>
  <c r="L3219" i="1"/>
  <c r="J3235" i="1"/>
  <c r="L3235" i="1"/>
  <c r="J3251" i="1"/>
  <c r="L3251" i="1"/>
  <c r="J3267" i="1"/>
  <c r="L3267" i="1"/>
  <c r="J3283" i="1"/>
  <c r="L3283" i="1"/>
  <c r="J3299" i="1"/>
  <c r="L3299" i="1"/>
  <c r="J3315" i="1"/>
  <c r="L3315" i="1"/>
  <c r="J3331" i="1"/>
  <c r="L3331" i="1"/>
  <c r="L3917" i="1"/>
  <c r="J3917" i="1"/>
  <c r="L4045" i="1"/>
  <c r="J4045" i="1"/>
  <c r="L4173" i="1"/>
  <c r="J4173" i="1"/>
  <c r="L4301" i="1"/>
  <c r="J4301" i="1"/>
  <c r="L3923" i="1"/>
  <c r="J3923" i="1"/>
  <c r="L4051" i="1"/>
  <c r="J4051" i="1"/>
  <c r="L4179" i="1"/>
  <c r="J4179" i="1"/>
  <c r="L4307" i="1"/>
  <c r="J4307" i="1"/>
  <c r="L4073" i="1"/>
  <c r="J4073" i="1"/>
  <c r="L4201" i="1"/>
  <c r="J4201" i="1"/>
  <c r="L3951" i="1"/>
  <c r="J3951" i="1"/>
  <c r="L4079" i="1"/>
  <c r="J4079" i="1"/>
  <c r="L4207" i="1"/>
  <c r="J4207" i="1"/>
  <c r="J3701" i="1"/>
  <c r="L3701" i="1"/>
  <c r="L3973" i="1"/>
  <c r="J3973" i="1"/>
  <c r="L4101" i="1"/>
  <c r="J4101" i="1"/>
  <c r="L4229" i="1"/>
  <c r="J4229" i="1"/>
  <c r="L4315" i="1"/>
  <c r="J4315" i="1"/>
  <c r="L4313" i="1"/>
  <c r="J4313" i="1"/>
  <c r="L3686" i="1"/>
  <c r="J3686" i="1"/>
  <c r="L3702" i="1"/>
  <c r="J3702" i="1"/>
  <c r="L3718" i="1"/>
  <c r="J3718" i="1"/>
  <c r="L3734" i="1"/>
  <c r="J3734" i="1"/>
  <c r="L3750" i="1"/>
  <c r="J3750" i="1"/>
  <c r="L3766" i="1"/>
  <c r="J3766" i="1"/>
  <c r="L3782" i="1"/>
  <c r="J3782" i="1"/>
  <c r="L3798" i="1"/>
  <c r="J3798" i="1"/>
  <c r="L3814" i="1"/>
  <c r="J3814" i="1"/>
  <c r="L3830" i="1"/>
  <c r="J3830" i="1"/>
  <c r="L3846" i="1"/>
  <c r="J3846" i="1"/>
  <c r="L3862" i="1"/>
  <c r="J3862" i="1"/>
  <c r="L3878" i="1"/>
  <c r="J3878" i="1"/>
  <c r="L3894" i="1"/>
  <c r="J3894" i="1"/>
  <c r="L3910" i="1"/>
  <c r="J3910" i="1"/>
  <c r="L3926" i="1"/>
  <c r="J3926" i="1"/>
  <c r="L3942" i="1"/>
  <c r="J3942" i="1"/>
  <c r="L3958" i="1"/>
  <c r="J3958" i="1"/>
  <c r="L3974" i="1"/>
  <c r="J3974" i="1"/>
  <c r="L3990" i="1"/>
  <c r="J3990" i="1"/>
  <c r="L4006" i="1"/>
  <c r="J4006" i="1"/>
  <c r="L4022" i="1"/>
  <c r="J4022" i="1"/>
  <c r="L4038" i="1"/>
  <c r="J4038" i="1"/>
  <c r="L4054" i="1"/>
  <c r="J4054" i="1"/>
  <c r="L4070" i="1"/>
  <c r="J4070" i="1"/>
  <c r="L4086" i="1"/>
  <c r="J4086" i="1"/>
  <c r="L4102" i="1"/>
  <c r="J4102" i="1"/>
  <c r="L4118" i="1"/>
  <c r="J4118" i="1"/>
  <c r="L4134" i="1"/>
  <c r="J4134" i="1"/>
  <c r="L4150" i="1"/>
  <c r="J4150" i="1"/>
  <c r="L4166" i="1"/>
  <c r="J4166" i="1"/>
  <c r="L4182" i="1"/>
  <c r="J4182" i="1"/>
  <c r="L4198" i="1"/>
  <c r="J4198" i="1"/>
  <c r="L4214" i="1"/>
  <c r="J4214" i="1"/>
  <c r="L4230" i="1"/>
  <c r="J4230" i="1"/>
  <c r="L4246" i="1"/>
  <c r="J4246" i="1"/>
  <c r="L4262" i="1"/>
  <c r="J4262" i="1"/>
  <c r="L4278" i="1"/>
  <c r="J4278" i="1"/>
  <c r="L4294" i="1"/>
  <c r="J4294" i="1"/>
  <c r="J4314" i="1"/>
  <c r="L4314" i="1"/>
  <c r="L4886" i="1"/>
  <c r="J4886" i="1"/>
  <c r="L4790" i="1"/>
  <c r="J4790" i="1"/>
  <c r="L4752" i="1"/>
  <c r="J4752" i="1"/>
  <c r="L4880" i="1"/>
  <c r="J4880" i="1"/>
  <c r="L4347" i="1"/>
  <c r="J4347" i="1"/>
  <c r="L4363" i="1"/>
  <c r="J4363" i="1"/>
  <c r="L4379" i="1"/>
  <c r="J4379" i="1"/>
  <c r="L4395" i="1"/>
  <c r="J4395" i="1"/>
  <c r="L4411" i="1"/>
  <c r="J4411" i="1"/>
  <c r="L4427" i="1"/>
  <c r="J4427" i="1"/>
  <c r="L4443" i="1"/>
  <c r="J4443" i="1"/>
  <c r="L4459" i="1"/>
  <c r="J4459" i="1"/>
  <c r="L4475" i="1"/>
  <c r="J4475" i="1"/>
  <c r="L4491" i="1"/>
  <c r="J4491" i="1"/>
  <c r="L4507" i="1"/>
  <c r="J4507" i="1"/>
  <c r="L4523" i="1"/>
  <c r="J4523" i="1"/>
  <c r="L4539" i="1"/>
  <c r="J4539" i="1"/>
  <c r="L4555" i="1"/>
  <c r="J4555" i="1"/>
  <c r="L4571" i="1"/>
  <c r="J4571" i="1"/>
  <c r="L4587" i="1"/>
  <c r="J4587" i="1"/>
  <c r="L4603" i="1"/>
  <c r="J4603" i="1"/>
  <c r="L4652" i="1"/>
  <c r="J4652" i="1"/>
  <c r="L4780" i="1"/>
  <c r="J4780" i="1"/>
  <c r="L4913" i="1"/>
  <c r="J4913" i="1"/>
  <c r="L4738" i="1"/>
  <c r="J4738" i="1"/>
  <c r="L4866" i="1"/>
  <c r="J4866" i="1"/>
  <c r="L4616" i="1"/>
  <c r="J4616" i="1"/>
  <c r="L4744" i="1"/>
  <c r="J4744" i="1"/>
  <c r="L4872" i="1"/>
  <c r="J4872" i="1"/>
  <c r="L4686" i="1"/>
  <c r="J4686" i="1"/>
  <c r="L4814" i="1"/>
  <c r="J4814" i="1"/>
  <c r="J4983" i="1"/>
  <c r="L4983" i="1"/>
  <c r="J4328" i="1"/>
  <c r="L4328" i="1"/>
  <c r="J4344" i="1"/>
  <c r="L4344" i="1"/>
  <c r="J4360" i="1"/>
  <c r="L4360" i="1"/>
  <c r="J4376" i="1"/>
  <c r="L4376" i="1"/>
  <c r="J4392" i="1"/>
  <c r="L4392" i="1"/>
  <c r="J4408" i="1"/>
  <c r="L4408" i="1"/>
  <c r="J4424" i="1"/>
  <c r="L4424" i="1"/>
  <c r="J4440" i="1"/>
  <c r="L4440" i="1"/>
  <c r="J4456" i="1"/>
  <c r="L4456" i="1"/>
  <c r="J4472" i="1"/>
  <c r="L4472" i="1"/>
  <c r="J4488" i="1"/>
  <c r="L4488" i="1"/>
  <c r="J4504" i="1"/>
  <c r="L4504" i="1"/>
  <c r="J4520" i="1"/>
  <c r="L4520" i="1"/>
  <c r="J4536" i="1"/>
  <c r="L4536" i="1"/>
  <c r="J4552" i="1"/>
  <c r="L4552" i="1"/>
  <c r="J4568" i="1"/>
  <c r="L4568" i="1"/>
  <c r="J4584" i="1"/>
  <c r="L4584" i="1"/>
  <c r="J4600" i="1"/>
  <c r="L4600" i="1"/>
  <c r="L4644" i="1"/>
  <c r="J4644" i="1"/>
  <c r="L4772" i="1"/>
  <c r="J4772" i="1"/>
  <c r="L4900" i="1"/>
  <c r="J4900" i="1"/>
  <c r="L4698" i="1"/>
  <c r="J4698" i="1"/>
  <c r="L4826" i="1"/>
  <c r="J4826" i="1"/>
  <c r="L4917" i="1"/>
  <c r="J4917" i="1"/>
  <c r="L4911" i="1"/>
  <c r="J4911" i="1"/>
  <c r="L5372" i="1"/>
  <c r="J5372" i="1"/>
  <c r="J4971" i="1"/>
  <c r="L4971" i="1"/>
  <c r="J4949" i="1"/>
  <c r="L4949" i="1"/>
  <c r="L5452" i="1"/>
  <c r="J5452" i="1"/>
  <c r="J4627" i="1"/>
  <c r="L4627" i="1"/>
  <c r="J4643" i="1"/>
  <c r="L4643" i="1"/>
  <c r="J4659" i="1"/>
  <c r="L4659" i="1"/>
  <c r="J4675" i="1"/>
  <c r="L4675" i="1"/>
  <c r="J4691" i="1"/>
  <c r="L4691" i="1"/>
  <c r="J4707" i="1"/>
  <c r="L4707" i="1"/>
  <c r="J4723" i="1"/>
  <c r="L4723" i="1"/>
  <c r="J4739" i="1"/>
  <c r="L4739" i="1"/>
  <c r="J4755" i="1"/>
  <c r="L4755" i="1"/>
  <c r="J4771" i="1"/>
  <c r="L4771" i="1"/>
  <c r="J4787" i="1"/>
  <c r="L4787" i="1"/>
  <c r="J4803" i="1"/>
  <c r="L4803" i="1"/>
  <c r="J4819" i="1"/>
  <c r="L4819" i="1"/>
  <c r="J4835" i="1"/>
  <c r="L4835" i="1"/>
  <c r="J4851" i="1"/>
  <c r="L4851" i="1"/>
  <c r="J4867" i="1"/>
  <c r="L4867" i="1"/>
  <c r="J4883" i="1"/>
  <c r="L4883" i="1"/>
  <c r="J4899" i="1"/>
  <c r="L4899" i="1"/>
  <c r="J4975" i="1"/>
  <c r="L4975" i="1"/>
  <c r="L5186" i="1"/>
  <c r="J5186" i="1"/>
  <c r="L5596" i="1"/>
  <c r="J5596" i="1"/>
  <c r="L4920" i="1"/>
  <c r="J4920" i="1"/>
  <c r="L4936" i="1"/>
  <c r="J4936" i="1"/>
  <c r="L4952" i="1"/>
  <c r="J4952" i="1"/>
  <c r="L4968" i="1"/>
  <c r="J4968" i="1"/>
  <c r="L4984" i="1"/>
  <c r="J4984" i="1"/>
  <c r="L5000" i="1"/>
  <c r="J5000" i="1"/>
  <c r="L5016" i="1"/>
  <c r="J5016" i="1"/>
  <c r="L5032" i="1"/>
  <c r="J5032" i="1"/>
  <c r="L5048" i="1"/>
  <c r="J5048" i="1"/>
  <c r="L5064" i="1"/>
  <c r="J5064" i="1"/>
  <c r="L5080" i="1"/>
  <c r="J5080" i="1"/>
  <c r="L5096" i="1"/>
  <c r="J5096" i="1"/>
  <c r="L5112" i="1"/>
  <c r="J5112" i="1"/>
  <c r="L5128" i="1"/>
  <c r="J5128" i="1"/>
  <c r="L5144" i="1"/>
  <c r="J5144" i="1"/>
  <c r="L5160" i="1"/>
  <c r="J5160" i="1"/>
  <c r="L5338" i="1"/>
  <c r="J5338" i="1"/>
  <c r="L5464" i="1"/>
  <c r="J5464" i="1"/>
  <c r="L5592" i="1"/>
  <c r="J5592" i="1"/>
  <c r="L5396" i="1"/>
  <c r="J5396" i="1"/>
  <c r="L5524" i="1"/>
  <c r="J5524" i="1"/>
  <c r="L5280" i="1"/>
  <c r="J5280" i="1"/>
  <c r="J5001" i="1"/>
  <c r="L5001" i="1"/>
  <c r="J5017" i="1"/>
  <c r="L5017" i="1"/>
  <c r="J5033" i="1"/>
  <c r="L5033" i="1"/>
  <c r="J5049" i="1"/>
  <c r="L5049" i="1"/>
  <c r="J5065" i="1"/>
  <c r="L5065" i="1"/>
  <c r="J5081" i="1"/>
  <c r="L5081" i="1"/>
  <c r="J5097" i="1"/>
  <c r="L5097" i="1"/>
  <c r="J5113" i="1"/>
  <c r="L5113" i="1"/>
  <c r="J5129" i="1"/>
  <c r="L5129" i="1"/>
  <c r="J5145" i="1"/>
  <c r="L5145" i="1"/>
  <c r="J5161" i="1"/>
  <c r="L5161" i="1"/>
  <c r="L5316" i="1"/>
  <c r="J5316" i="1"/>
  <c r="L5472" i="1"/>
  <c r="J5472" i="1"/>
  <c r="L5600" i="1"/>
  <c r="J5600" i="1"/>
  <c r="L5200" i="1"/>
  <c r="J5200" i="1"/>
  <c r="L5232" i="1"/>
  <c r="J5232" i="1"/>
  <c r="L5276" i="1"/>
  <c r="J5276" i="1"/>
  <c r="J5352" i="1"/>
  <c r="L5352" i="1"/>
  <c r="L5609" i="1"/>
  <c r="J5609" i="1"/>
  <c r="J5179" i="1"/>
  <c r="L5179" i="1"/>
  <c r="J5195" i="1"/>
  <c r="L5195" i="1"/>
  <c r="J5211" i="1"/>
  <c r="L5211" i="1"/>
  <c r="J5227" i="1"/>
  <c r="L5227" i="1"/>
  <c r="J5243" i="1"/>
  <c r="L5243" i="1"/>
  <c r="J5259" i="1"/>
  <c r="L5259" i="1"/>
  <c r="L5275" i="1"/>
  <c r="J5275" i="1"/>
  <c r="L5298" i="1"/>
  <c r="J5298" i="1"/>
  <c r="L5312" i="1"/>
  <c r="J5312" i="1"/>
  <c r="J5326" i="1"/>
  <c r="L5326" i="1"/>
  <c r="L5340" i="1"/>
  <c r="J5340" i="1"/>
  <c r="L5386" i="1"/>
  <c r="J5386" i="1"/>
  <c r="L5418" i="1"/>
  <c r="J5418" i="1"/>
  <c r="L5450" i="1"/>
  <c r="J5450" i="1"/>
  <c r="L5482" i="1"/>
  <c r="J5482" i="1"/>
  <c r="L5514" i="1"/>
  <c r="J5514" i="1"/>
  <c r="L5546" i="1"/>
  <c r="J5546" i="1"/>
  <c r="L5578" i="1"/>
  <c r="J5578" i="1"/>
  <c r="L5699" i="1"/>
  <c r="J5699" i="1"/>
  <c r="L5711" i="1"/>
  <c r="J5711" i="1"/>
  <c r="L5653" i="1"/>
  <c r="J5653" i="1"/>
  <c r="L5852" i="1"/>
  <c r="J5852" i="1"/>
  <c r="L5305" i="1"/>
  <c r="J5305" i="1"/>
  <c r="L5321" i="1"/>
  <c r="J5321" i="1"/>
  <c r="L5337" i="1"/>
  <c r="J5337" i="1"/>
  <c r="L5353" i="1"/>
  <c r="J5353" i="1"/>
  <c r="L5369" i="1"/>
  <c r="J5369" i="1"/>
  <c r="L5385" i="1"/>
  <c r="J5385" i="1"/>
  <c r="L5401" i="1"/>
  <c r="J5401" i="1"/>
  <c r="L5417" i="1"/>
  <c r="J5417" i="1"/>
  <c r="L5433" i="1"/>
  <c r="J5433" i="1"/>
  <c r="L5449" i="1"/>
  <c r="J5449" i="1"/>
  <c r="L5465" i="1"/>
  <c r="J5465" i="1"/>
  <c r="L5481" i="1"/>
  <c r="J5481" i="1"/>
  <c r="L5497" i="1"/>
  <c r="J5497" i="1"/>
  <c r="L5513" i="1"/>
  <c r="J5513" i="1"/>
  <c r="L5529" i="1"/>
  <c r="J5529" i="1"/>
  <c r="L5545" i="1"/>
  <c r="J5545" i="1"/>
  <c r="L5561" i="1"/>
  <c r="J5561" i="1"/>
  <c r="L5577" i="1"/>
  <c r="J5577" i="1"/>
  <c r="L5593" i="1"/>
  <c r="J5593" i="1"/>
  <c r="L5643" i="1"/>
  <c r="J5643" i="1"/>
  <c r="L5810" i="1"/>
  <c r="J5810" i="1"/>
  <c r="L5729" i="1"/>
  <c r="J5729" i="1"/>
  <c r="L5671" i="1"/>
  <c r="J5671" i="1"/>
  <c r="L5629" i="1"/>
  <c r="J5629" i="1"/>
  <c r="L5764" i="1"/>
  <c r="J5764" i="1"/>
  <c r="L5761" i="1"/>
  <c r="J5761" i="1"/>
  <c r="L5854" i="1"/>
  <c r="J5854" i="1"/>
  <c r="L5610" i="1"/>
  <c r="J5610" i="1"/>
  <c r="L5626" i="1"/>
  <c r="J5626" i="1"/>
  <c r="L5642" i="1"/>
  <c r="J5642" i="1"/>
  <c r="L5658" i="1"/>
  <c r="J5658" i="1"/>
  <c r="L5674" i="1"/>
  <c r="J5674" i="1"/>
  <c r="L5690" i="1"/>
  <c r="J5690" i="1"/>
  <c r="L5706" i="1"/>
  <c r="J5706" i="1"/>
  <c r="L5722" i="1"/>
  <c r="J5722" i="1"/>
  <c r="L5738" i="1"/>
  <c r="J5738" i="1"/>
  <c r="L5754" i="1"/>
  <c r="J5754" i="1"/>
  <c r="L5834" i="1"/>
  <c r="J5834" i="1"/>
  <c r="L5856" i="1"/>
  <c r="J5856" i="1"/>
  <c r="L5830" i="1"/>
  <c r="J5830" i="1"/>
  <c r="L5781" i="1"/>
  <c r="J5781" i="1"/>
  <c r="L5797" i="1"/>
  <c r="J5797" i="1"/>
  <c r="L5813" i="1"/>
  <c r="J5813" i="1"/>
  <c r="L5829" i="1"/>
  <c r="J5829" i="1"/>
  <c r="L5845" i="1"/>
  <c r="J5845" i="1"/>
  <c r="L5858" i="1"/>
  <c r="J5858" i="1"/>
  <c r="L5874" i="1"/>
  <c r="J5874" i="1"/>
  <c r="L5890" i="1"/>
  <c r="J5890" i="1"/>
  <c r="L5906" i="1"/>
  <c r="J5906" i="1"/>
  <c r="L5922" i="1"/>
  <c r="J5922" i="1"/>
  <c r="L5938" i="1"/>
  <c r="J5938" i="1"/>
  <c r="L5954" i="1"/>
  <c r="J5954" i="1"/>
  <c r="L5970" i="1"/>
  <c r="J5970" i="1"/>
  <c r="L5986" i="1"/>
  <c r="J5986" i="1"/>
  <c r="L6002" i="1"/>
  <c r="J6002" i="1"/>
  <c r="L6018" i="1"/>
  <c r="J6018" i="1"/>
  <c r="L6034" i="1"/>
  <c r="J6034" i="1"/>
  <c r="L6050" i="1"/>
  <c r="J6050" i="1"/>
  <c r="L6066" i="1"/>
  <c r="J6066" i="1"/>
  <c r="L6082" i="1"/>
  <c r="J6082" i="1"/>
  <c r="L6098" i="1"/>
  <c r="J6098" i="1"/>
  <c r="L6114" i="1"/>
  <c r="J6114" i="1"/>
  <c r="L6130" i="1"/>
  <c r="J6130" i="1"/>
  <c r="L6146" i="1"/>
  <c r="J6146" i="1"/>
  <c r="L6473" i="1"/>
  <c r="J6473" i="1"/>
  <c r="L5873" i="1"/>
  <c r="J5873" i="1"/>
  <c r="L5889" i="1"/>
  <c r="J5889" i="1"/>
  <c r="J5905" i="1"/>
  <c r="L5905" i="1"/>
  <c r="J5921" i="1"/>
  <c r="L5921" i="1"/>
  <c r="J5937" i="1"/>
  <c r="L5937" i="1"/>
  <c r="J5953" i="1"/>
  <c r="L5953" i="1"/>
  <c r="J5969" i="1"/>
  <c r="L5969" i="1"/>
  <c r="J5985" i="1"/>
  <c r="L5985" i="1"/>
  <c r="J6001" i="1"/>
  <c r="L6001" i="1"/>
  <c r="J6017" i="1"/>
  <c r="L6017" i="1"/>
  <c r="J6033" i="1"/>
  <c r="L6033" i="1"/>
  <c r="J6049" i="1"/>
  <c r="L6049" i="1"/>
  <c r="J6065" i="1"/>
  <c r="L6065" i="1"/>
  <c r="J6081" i="1"/>
  <c r="L6081" i="1"/>
  <c r="J6097" i="1"/>
  <c r="L6097" i="1"/>
  <c r="J6113" i="1"/>
  <c r="L6113" i="1"/>
  <c r="J6129" i="1"/>
  <c r="L6129" i="1"/>
  <c r="J6145" i="1"/>
  <c r="L6145" i="1"/>
  <c r="L6468" i="1"/>
  <c r="J6468" i="1"/>
  <c r="L6448" i="1"/>
  <c r="J6448" i="1"/>
  <c r="L6158" i="1"/>
  <c r="J6158" i="1"/>
  <c r="L6174" i="1"/>
  <c r="J6174" i="1"/>
  <c r="L6190" i="1"/>
  <c r="J6190" i="1"/>
  <c r="L6206" i="1"/>
  <c r="J6206" i="1"/>
  <c r="L6222" i="1"/>
  <c r="J6222" i="1"/>
  <c r="L6238" i="1"/>
  <c r="J6238" i="1"/>
  <c r="L6254" i="1"/>
  <c r="J6254" i="1"/>
  <c r="L6270" i="1"/>
  <c r="J6270" i="1"/>
  <c r="L6286" i="1"/>
  <c r="J6286" i="1"/>
  <c r="L6302" i="1"/>
  <c r="J6302" i="1"/>
  <c r="L6318" i="1"/>
  <c r="J6318" i="1"/>
  <c r="L6334" i="1"/>
  <c r="J6334" i="1"/>
  <c r="L6350" i="1"/>
  <c r="J6350" i="1"/>
  <c r="L6366" i="1"/>
  <c r="J6366" i="1"/>
  <c r="L6382" i="1"/>
  <c r="J6382" i="1"/>
  <c r="L6398" i="1"/>
  <c r="J6398" i="1"/>
  <c r="L6414" i="1"/>
  <c r="J6414" i="1"/>
  <c r="L6430" i="1"/>
  <c r="J6430" i="1"/>
  <c r="L6446" i="1"/>
  <c r="J6446" i="1"/>
  <c r="L6460" i="1"/>
  <c r="J6460" i="1"/>
  <c r="L6481" i="1"/>
  <c r="J6481" i="1"/>
  <c r="J6781" i="1"/>
  <c r="L6781" i="1"/>
  <c r="J6173" i="1"/>
  <c r="L6173" i="1"/>
  <c r="J6189" i="1"/>
  <c r="L6189" i="1"/>
  <c r="J6205" i="1"/>
  <c r="L6205" i="1"/>
  <c r="J6221" i="1"/>
  <c r="L6221" i="1"/>
  <c r="J6237" i="1"/>
  <c r="L6237" i="1"/>
  <c r="J6253" i="1"/>
  <c r="L6253" i="1"/>
  <c r="J6269" i="1"/>
  <c r="L6269" i="1"/>
  <c r="J6285" i="1"/>
  <c r="L6285" i="1"/>
  <c r="J6301" i="1"/>
  <c r="L6301" i="1"/>
  <c r="J6317" i="1"/>
  <c r="L6317" i="1"/>
  <c r="J6333" i="1"/>
  <c r="L6333" i="1"/>
  <c r="J6349" i="1"/>
  <c r="L6349" i="1"/>
  <c r="J6365" i="1"/>
  <c r="L6365" i="1"/>
  <c r="J6381" i="1"/>
  <c r="L6381" i="1"/>
  <c r="J6397" i="1"/>
  <c r="L6397" i="1"/>
  <c r="J6413" i="1"/>
  <c r="L6413" i="1"/>
  <c r="J6429" i="1"/>
  <c r="L6429" i="1"/>
  <c r="J6445" i="1"/>
  <c r="L6445" i="1"/>
  <c r="J6833" i="1"/>
  <c r="L6833" i="1"/>
  <c r="J6821" i="1"/>
  <c r="L6821" i="1"/>
  <c r="J6841" i="1"/>
  <c r="L6841" i="1"/>
  <c r="J6829" i="1"/>
  <c r="L6829" i="1"/>
  <c r="L7151" i="1"/>
  <c r="J7151" i="1"/>
  <c r="J6805" i="1"/>
  <c r="L6805" i="1"/>
  <c r="L6772" i="1"/>
  <c r="J6772" i="1"/>
  <c r="L6804" i="1"/>
  <c r="J6804" i="1"/>
  <c r="L6836" i="1"/>
  <c r="J6836" i="1"/>
  <c r="J6905" i="1"/>
  <c r="L6905" i="1"/>
  <c r="L6491" i="1"/>
  <c r="J6491" i="1"/>
  <c r="J6507" i="1"/>
  <c r="L6507" i="1"/>
  <c r="J6523" i="1"/>
  <c r="L6523" i="1"/>
  <c r="J6539" i="1"/>
  <c r="L6539" i="1"/>
  <c r="J6555" i="1"/>
  <c r="L6555" i="1"/>
  <c r="J6571" i="1"/>
  <c r="L6571" i="1"/>
  <c r="J6587" i="1"/>
  <c r="L6587" i="1"/>
  <c r="J6603" i="1"/>
  <c r="L6603" i="1"/>
  <c r="J6619" i="1"/>
  <c r="L6619" i="1"/>
  <c r="J6635" i="1"/>
  <c r="L6635" i="1"/>
  <c r="J6651" i="1"/>
  <c r="L6651" i="1"/>
  <c r="J6667" i="1"/>
  <c r="L6667" i="1"/>
  <c r="J6683" i="1"/>
  <c r="L6683" i="1"/>
  <c r="J6699" i="1"/>
  <c r="L6699" i="1"/>
  <c r="J6715" i="1"/>
  <c r="L6715" i="1"/>
  <c r="J6731" i="1"/>
  <c r="L6731" i="1"/>
  <c r="J6747" i="1"/>
  <c r="L6747" i="1"/>
  <c r="J6763" i="1"/>
  <c r="L6763" i="1"/>
  <c r="L6939" i="1"/>
  <c r="J6939" i="1"/>
  <c r="L7228" i="1"/>
  <c r="J7228" i="1"/>
  <c r="L6794" i="1"/>
  <c r="J6794" i="1"/>
  <c r="L6826" i="1"/>
  <c r="J6826" i="1"/>
  <c r="L6876" i="1"/>
  <c r="J6876" i="1"/>
  <c r="J6775" i="1"/>
  <c r="L6775" i="1"/>
  <c r="J6807" i="1"/>
  <c r="L6807" i="1"/>
  <c r="J6839" i="1"/>
  <c r="L6839" i="1"/>
  <c r="L6935" i="1"/>
  <c r="J6935" i="1"/>
  <c r="J6508" i="1"/>
  <c r="L6508" i="1"/>
  <c r="J6524" i="1"/>
  <c r="L6524" i="1"/>
  <c r="J6540" i="1"/>
  <c r="L6540" i="1"/>
  <c r="J6556" i="1"/>
  <c r="L6556" i="1"/>
  <c r="J6572" i="1"/>
  <c r="L6572" i="1"/>
  <c r="J6588" i="1"/>
  <c r="L6588" i="1"/>
  <c r="J6604" i="1"/>
  <c r="L6604" i="1"/>
  <c r="J6620" i="1"/>
  <c r="L6620" i="1"/>
  <c r="J6636" i="1"/>
  <c r="L6636" i="1"/>
  <c r="J6652" i="1"/>
  <c r="L6652" i="1"/>
  <c r="J6668" i="1"/>
  <c r="L6668" i="1"/>
  <c r="J6684" i="1"/>
  <c r="L6684" i="1"/>
  <c r="J6700" i="1"/>
  <c r="L6700" i="1"/>
  <c r="J6716" i="1"/>
  <c r="L6716" i="1"/>
  <c r="J6732" i="1"/>
  <c r="L6732" i="1"/>
  <c r="J6748" i="1"/>
  <c r="L6748" i="1"/>
  <c r="J6764" i="1"/>
  <c r="L6764" i="1"/>
  <c r="L6987" i="1"/>
  <c r="J6987" i="1"/>
  <c r="L7260" i="1"/>
  <c r="J7260" i="1"/>
  <c r="J6934" i="1"/>
  <c r="L6934" i="1"/>
  <c r="J6966" i="1"/>
  <c r="L6966" i="1"/>
  <c r="J6998" i="1"/>
  <c r="L6998" i="1"/>
  <c r="J7050" i="1"/>
  <c r="L7050" i="1"/>
  <c r="L7073" i="1"/>
  <c r="J7073" i="1"/>
  <c r="L7207" i="1"/>
  <c r="J7207" i="1"/>
  <c r="J6920" i="1"/>
  <c r="L6920" i="1"/>
  <c r="J6952" i="1"/>
  <c r="L6952" i="1"/>
  <c r="J6984" i="1"/>
  <c r="L6984" i="1"/>
  <c r="J7016" i="1"/>
  <c r="L7016" i="1"/>
  <c r="J6853" i="1"/>
  <c r="L6853" i="1"/>
  <c r="J6869" i="1"/>
  <c r="L6869" i="1"/>
  <c r="J6885" i="1"/>
  <c r="L6885" i="1"/>
  <c r="J6901" i="1"/>
  <c r="L6901" i="1"/>
  <c r="L6933" i="1"/>
  <c r="J6933" i="1"/>
  <c r="L6965" i="1"/>
  <c r="J6965" i="1"/>
  <c r="L6997" i="1"/>
  <c r="J6997" i="1"/>
  <c r="L7059" i="1"/>
  <c r="J7059" i="1"/>
  <c r="L7140" i="1"/>
  <c r="J7140" i="1"/>
  <c r="L7268" i="1"/>
  <c r="J7268" i="1"/>
  <c r="L7123" i="1"/>
  <c r="J7123" i="1"/>
  <c r="L7195" i="1"/>
  <c r="J7195" i="1"/>
  <c r="L7259" i="1"/>
  <c r="J7259" i="1"/>
  <c r="L7025" i="1"/>
  <c r="J7025" i="1"/>
  <c r="L7144" i="1"/>
  <c r="J7144" i="1"/>
  <c r="L7208" i="1"/>
  <c r="J7208" i="1"/>
  <c r="L7272" i="1"/>
  <c r="J7272" i="1"/>
  <c r="L7124" i="1"/>
  <c r="J7124" i="1"/>
  <c r="L7149" i="1"/>
  <c r="J7149" i="1"/>
  <c r="L7181" i="1"/>
  <c r="J7181" i="1"/>
  <c r="L7213" i="1"/>
  <c r="J7213" i="1"/>
  <c r="L7245" i="1"/>
  <c r="J7245" i="1"/>
  <c r="J7052" i="1"/>
  <c r="L7052" i="1"/>
  <c r="J7068" i="1"/>
  <c r="L7068" i="1"/>
  <c r="J7084" i="1"/>
  <c r="L7084" i="1"/>
  <c r="J7100" i="1"/>
  <c r="L7100" i="1"/>
  <c r="L7142" i="1"/>
  <c r="J7142" i="1"/>
  <c r="L7174" i="1"/>
  <c r="J7174" i="1"/>
  <c r="L7206" i="1"/>
  <c r="J7206" i="1"/>
  <c r="L7238" i="1"/>
  <c r="J7238" i="1"/>
  <c r="L7270" i="1"/>
  <c r="J7270" i="1"/>
  <c r="J1083" i="1"/>
  <c r="J1019" i="1"/>
  <c r="J1040" i="1"/>
  <c r="J1506" i="1"/>
  <c r="J1341" i="1"/>
  <c r="J1250" i="1"/>
  <c r="J1074" i="1"/>
  <c r="L1885" i="1"/>
  <c r="J1885" i="1"/>
  <c r="J1082" i="1"/>
  <c r="J1237" i="1"/>
  <c r="J1324" i="1"/>
  <c r="J1402" i="1"/>
  <c r="J1493" i="1"/>
  <c r="J1027" i="1"/>
  <c r="J1045" i="1"/>
  <c r="L1907" i="1"/>
  <c r="J1907" i="1"/>
  <c r="L1570" i="1"/>
  <c r="J1570" i="1"/>
  <c r="L1682" i="1"/>
  <c r="J1682" i="1"/>
  <c r="L1810" i="1"/>
  <c r="J1810" i="1"/>
  <c r="L1543" i="1"/>
  <c r="J1543" i="1"/>
  <c r="L1655" i="1"/>
  <c r="J1655" i="1"/>
  <c r="J1783" i="1"/>
  <c r="L1783" i="1"/>
  <c r="J2101" i="1"/>
  <c r="L2101" i="1"/>
  <c r="L1991" i="1"/>
  <c r="J1991" i="1"/>
  <c r="L2573" i="1"/>
  <c r="J2573" i="1"/>
  <c r="J2305" i="1"/>
  <c r="L2305" i="1"/>
  <c r="J2678" i="1"/>
  <c r="L2678" i="1"/>
  <c r="L1984" i="1"/>
  <c r="J1984" i="1"/>
  <c r="J2689" i="1"/>
  <c r="L2689" i="1"/>
  <c r="L2074" i="1"/>
  <c r="J2074" i="1"/>
  <c r="L2495" i="1"/>
  <c r="J2495" i="1"/>
  <c r="L2822" i="1"/>
  <c r="J2822" i="1"/>
  <c r="L2667" i="1"/>
  <c r="J2667" i="1"/>
  <c r="L2178" i="1"/>
  <c r="J2178" i="1"/>
  <c r="J2402" i="1"/>
  <c r="L2402" i="1"/>
  <c r="J2528" i="1"/>
  <c r="L2528" i="1"/>
  <c r="L3586" i="1"/>
  <c r="J3586" i="1"/>
  <c r="J2629" i="1"/>
  <c r="L2629" i="1"/>
  <c r="L2611" i="1"/>
  <c r="J2611" i="1"/>
  <c r="L3359" i="1"/>
  <c r="J3359" i="1"/>
  <c r="L4001" i="1"/>
  <c r="J4001" i="1"/>
  <c r="L2896" i="1"/>
  <c r="J2896" i="1"/>
  <c r="L3008" i="1"/>
  <c r="J3008" i="1"/>
  <c r="J3272" i="1"/>
  <c r="L3272" i="1"/>
  <c r="L3823" i="1"/>
  <c r="J3823" i="1"/>
  <c r="L3576" i="1"/>
  <c r="J3576" i="1"/>
  <c r="L3427" i="1"/>
  <c r="J3427" i="1"/>
  <c r="L4097" i="1"/>
  <c r="J4097" i="1"/>
  <c r="L3646" i="1"/>
  <c r="J3646" i="1"/>
  <c r="J2877" i="1"/>
  <c r="L2877" i="1"/>
  <c r="J2989" i="1"/>
  <c r="L2989" i="1"/>
  <c r="J3122" i="1"/>
  <c r="L3122" i="1"/>
  <c r="L3673" i="1"/>
  <c r="J3673" i="1"/>
  <c r="L3428" i="1"/>
  <c r="J3428" i="1"/>
  <c r="L3963" i="1"/>
  <c r="J3963" i="1"/>
  <c r="L3179" i="1"/>
  <c r="J3179" i="1"/>
  <c r="J3275" i="1"/>
  <c r="L3275" i="1"/>
  <c r="L4237" i="1"/>
  <c r="J4237" i="1"/>
  <c r="L4265" i="1"/>
  <c r="J4265" i="1"/>
  <c r="L4293" i="1"/>
  <c r="J4293" i="1"/>
  <c r="J3742" i="1"/>
  <c r="L3742" i="1"/>
  <c r="L3870" i="1"/>
  <c r="J3870" i="1"/>
  <c r="L3982" i="1"/>
  <c r="J3982" i="1"/>
  <c r="L4078" i="1"/>
  <c r="J4078" i="1"/>
  <c r="L4206" i="1"/>
  <c r="J4206" i="1"/>
  <c r="L4329" i="1"/>
  <c r="J4329" i="1"/>
  <c r="L4371" i="1"/>
  <c r="J4371" i="1"/>
  <c r="L4483" i="1"/>
  <c r="J4483" i="1"/>
  <c r="L4579" i="1"/>
  <c r="J4579" i="1"/>
  <c r="L4680" i="1"/>
  <c r="J4680" i="1"/>
  <c r="J4352" i="1"/>
  <c r="L4352" i="1"/>
  <c r="J4448" i="1"/>
  <c r="L4448" i="1"/>
  <c r="J4560" i="1"/>
  <c r="L4560" i="1"/>
  <c r="L4890" i="1"/>
  <c r="J4890" i="1"/>
  <c r="J4635" i="1"/>
  <c r="L4635" i="1"/>
  <c r="J4747" i="1"/>
  <c r="L4747" i="1"/>
  <c r="J4843" i="1"/>
  <c r="L4843" i="1"/>
  <c r="J4912" i="1"/>
  <c r="L4912" i="1"/>
  <c r="L5024" i="1"/>
  <c r="J5024" i="1"/>
  <c r="L5104" i="1"/>
  <c r="J5104" i="1"/>
  <c r="L5300" i="1"/>
  <c r="J5300" i="1"/>
  <c r="J5057" i="1"/>
  <c r="L5057" i="1"/>
  <c r="L5408" i="1"/>
  <c r="J5408" i="1"/>
  <c r="L5302" i="1"/>
  <c r="J5302" i="1"/>
  <c r="J5235" i="1"/>
  <c r="L5235" i="1"/>
  <c r="L5402" i="1"/>
  <c r="J5402" i="1"/>
  <c r="L5794" i="1"/>
  <c r="J5794" i="1"/>
  <c r="L5345" i="1"/>
  <c r="J5345" i="1"/>
  <c r="L5457" i="1"/>
  <c r="J5457" i="1"/>
  <c r="L5569" i="1"/>
  <c r="J5569" i="1"/>
  <c r="L5707" i="1"/>
  <c r="J5707" i="1"/>
  <c r="L5828" i="1"/>
  <c r="J5828" i="1"/>
  <c r="L5730" i="1"/>
  <c r="J5730" i="1"/>
  <c r="L5805" i="1"/>
  <c r="J5805" i="1"/>
  <c r="L5914" i="1"/>
  <c r="J5914" i="1"/>
  <c r="L6010" i="1"/>
  <c r="J6010" i="1"/>
  <c r="L6138" i="1"/>
  <c r="J6138" i="1"/>
  <c r="J5945" i="1"/>
  <c r="L5945" i="1"/>
  <c r="J6057" i="1"/>
  <c r="L6057" i="1"/>
  <c r="J6153" i="1"/>
  <c r="L6153" i="1"/>
  <c r="L6246" i="1"/>
  <c r="J6246" i="1"/>
  <c r="L6342" i="1"/>
  <c r="J6342" i="1"/>
  <c r="L6449" i="1"/>
  <c r="J6449" i="1"/>
  <c r="J6229" i="1"/>
  <c r="L6229" i="1"/>
  <c r="J6341" i="1"/>
  <c r="L6341" i="1"/>
  <c r="J6477" i="1"/>
  <c r="L6477" i="1"/>
  <c r="L6820" i="1"/>
  <c r="J6820" i="1"/>
  <c r="J6547" i="1"/>
  <c r="L6547" i="1"/>
  <c r="J6659" i="1"/>
  <c r="L6659" i="1"/>
  <c r="L6870" i="1"/>
  <c r="J6870" i="1"/>
  <c r="L6856" i="1"/>
  <c r="J6856" i="1"/>
  <c r="J6580" i="1"/>
  <c r="L6580" i="1"/>
  <c r="J6692" i="1"/>
  <c r="L6692" i="1"/>
  <c r="J6950" i="1"/>
  <c r="L6950" i="1"/>
  <c r="J6968" i="1"/>
  <c r="L6968" i="1"/>
  <c r="L6949" i="1"/>
  <c r="J6949" i="1"/>
  <c r="L7163" i="1"/>
  <c r="J7163" i="1"/>
  <c r="L7165" i="1"/>
  <c r="J7165" i="1"/>
  <c r="J7092" i="1"/>
  <c r="L7092" i="1"/>
  <c r="J1445" i="1"/>
  <c r="L1560" i="1"/>
  <c r="J1560" i="1"/>
  <c r="L1640" i="1"/>
  <c r="J1640" i="1"/>
  <c r="L1720" i="1"/>
  <c r="J1720" i="1"/>
  <c r="L1800" i="1"/>
  <c r="J1800" i="1"/>
  <c r="L1889" i="1"/>
  <c r="J1889" i="1"/>
  <c r="J1127" i="1"/>
  <c r="J1447" i="1"/>
  <c r="L1581" i="1"/>
  <c r="J1581" i="1"/>
  <c r="L1629" i="1"/>
  <c r="J1629" i="1"/>
  <c r="L1693" i="1"/>
  <c r="J1693" i="1"/>
  <c r="L1757" i="1"/>
  <c r="J1757" i="1"/>
  <c r="L1805" i="1"/>
  <c r="J1805" i="1"/>
  <c r="L1853" i="1"/>
  <c r="J1853" i="1"/>
  <c r="J2125" i="1"/>
  <c r="L2125" i="1"/>
  <c r="J2394" i="1"/>
  <c r="L2394" i="1"/>
  <c r="J1933" i="1"/>
  <c r="L1933" i="1"/>
  <c r="L1997" i="1"/>
  <c r="J1997" i="1"/>
  <c r="L2072" i="1"/>
  <c r="J2072" i="1"/>
  <c r="J2249" i="1"/>
  <c r="L2249" i="1"/>
  <c r="J2131" i="1"/>
  <c r="L2131" i="1"/>
  <c r="J2416" i="1"/>
  <c r="L2416" i="1"/>
  <c r="L2110" i="1"/>
  <c r="J2110" i="1"/>
  <c r="J1514" i="1"/>
  <c r="J1349" i="1"/>
  <c r="J1509" i="1"/>
  <c r="J1418" i="1"/>
  <c r="J1253" i="1"/>
  <c r="J1162" i="1"/>
  <c r="J1066" i="1"/>
  <c r="L1883" i="1"/>
  <c r="J1883" i="1"/>
  <c r="L1532" i="1"/>
  <c r="J1532" i="1"/>
  <c r="L1548" i="1"/>
  <c r="J1548" i="1"/>
  <c r="L1564" i="1"/>
  <c r="J1564" i="1"/>
  <c r="L1580" i="1"/>
  <c r="J1580" i="1"/>
  <c r="L1596" i="1"/>
  <c r="J1596" i="1"/>
  <c r="L1612" i="1"/>
  <c r="J1612" i="1"/>
  <c r="L1628" i="1"/>
  <c r="J1628" i="1"/>
  <c r="L1644" i="1"/>
  <c r="J1644" i="1"/>
  <c r="L1660" i="1"/>
  <c r="J1660" i="1"/>
  <c r="L1676" i="1"/>
  <c r="J1676" i="1"/>
  <c r="L1692" i="1"/>
  <c r="J1692" i="1"/>
  <c r="L1708" i="1"/>
  <c r="J1708" i="1"/>
  <c r="L1724" i="1"/>
  <c r="J1724" i="1"/>
  <c r="L1740" i="1"/>
  <c r="J1740" i="1"/>
  <c r="L1756" i="1"/>
  <c r="J1756" i="1"/>
  <c r="L1772" i="1"/>
  <c r="J1772" i="1"/>
  <c r="L1788" i="1"/>
  <c r="J1788" i="1"/>
  <c r="L1804" i="1"/>
  <c r="J1804" i="1"/>
  <c r="L1820" i="1"/>
  <c r="J1820" i="1"/>
  <c r="L1836" i="1"/>
  <c r="J1836" i="1"/>
  <c r="L1852" i="1"/>
  <c r="J1852" i="1"/>
  <c r="L1868" i="1"/>
  <c r="J1868" i="1"/>
  <c r="L1905" i="1"/>
  <c r="J1905" i="1"/>
  <c r="L1521" i="1"/>
  <c r="J1521" i="1"/>
  <c r="L1537" i="1"/>
  <c r="J1537" i="1"/>
  <c r="L1553" i="1"/>
  <c r="J1553" i="1"/>
  <c r="L1569" i="1"/>
  <c r="J1569" i="1"/>
  <c r="L1585" i="1"/>
  <c r="J1585" i="1"/>
  <c r="L1601" i="1"/>
  <c r="J1601" i="1"/>
  <c r="L1617" i="1"/>
  <c r="J1617" i="1"/>
  <c r="L1633" i="1"/>
  <c r="J1633" i="1"/>
  <c r="L1649" i="1"/>
  <c r="J1649" i="1"/>
  <c r="L1665" i="1"/>
  <c r="J1665" i="1"/>
  <c r="L1681" i="1"/>
  <c r="J1681" i="1"/>
  <c r="L1697" i="1"/>
  <c r="J1697" i="1"/>
  <c r="L1713" i="1"/>
  <c r="J1713" i="1"/>
  <c r="L1729" i="1"/>
  <c r="J1729" i="1"/>
  <c r="L1745" i="1"/>
  <c r="J1745" i="1"/>
  <c r="L1761" i="1"/>
  <c r="J1761" i="1"/>
  <c r="L1777" i="1"/>
  <c r="J1777" i="1"/>
  <c r="L1793" i="1"/>
  <c r="J1793" i="1"/>
  <c r="L1809" i="1"/>
  <c r="J1809" i="1"/>
  <c r="L1825" i="1"/>
  <c r="J1825" i="1"/>
  <c r="L1841" i="1"/>
  <c r="J1841" i="1"/>
  <c r="L1857" i="1"/>
  <c r="J1857" i="1"/>
  <c r="L1873" i="1"/>
  <c r="J1873" i="1"/>
  <c r="J2077" i="1"/>
  <c r="L2077" i="1"/>
  <c r="J2141" i="1"/>
  <c r="L2141" i="1"/>
  <c r="J2271" i="1"/>
  <c r="L2271" i="1"/>
  <c r="J2448" i="1"/>
  <c r="L2448" i="1"/>
  <c r="J2710" i="1"/>
  <c r="L2710" i="1"/>
  <c r="J1921" i="1"/>
  <c r="L1921" i="1"/>
  <c r="J1937" i="1"/>
  <c r="L1937" i="1"/>
  <c r="J1953" i="1"/>
  <c r="L1953" i="1"/>
  <c r="J1969" i="1"/>
  <c r="L1969" i="1"/>
  <c r="L1985" i="1"/>
  <c r="J1985" i="1"/>
  <c r="L2001" i="1"/>
  <c r="J2001" i="1"/>
  <c r="L2017" i="1"/>
  <c r="J2017" i="1"/>
  <c r="L2033" i="1"/>
  <c r="J2033" i="1"/>
  <c r="L2088" i="1"/>
  <c r="J2088" i="1"/>
  <c r="J2153" i="1"/>
  <c r="L2153" i="1"/>
  <c r="L2279" i="1"/>
  <c r="J2279" i="1"/>
  <c r="J2465" i="1"/>
  <c r="L2465" i="1"/>
  <c r="J2721" i="1"/>
  <c r="L2721" i="1"/>
  <c r="J2083" i="1"/>
  <c r="L2083" i="1"/>
  <c r="J2147" i="1"/>
  <c r="L2147" i="1"/>
  <c r="J2288" i="1"/>
  <c r="L2288" i="1"/>
  <c r="L2461" i="1"/>
  <c r="J2461" i="1"/>
  <c r="J2682" i="1"/>
  <c r="L2682" i="1"/>
  <c r="J2065" i="1"/>
  <c r="L2065" i="1"/>
  <c r="L2126" i="1"/>
  <c r="J2126" i="1"/>
  <c r="J2237" i="1"/>
  <c r="L2237" i="1"/>
  <c r="J2400" i="1"/>
  <c r="L2400" i="1"/>
  <c r="L2653" i="1"/>
  <c r="J2653" i="1"/>
  <c r="J2063" i="1"/>
  <c r="L2063" i="1"/>
  <c r="J2129" i="1"/>
  <c r="L2129" i="1"/>
  <c r="J2231" i="1"/>
  <c r="L2231" i="1"/>
  <c r="J2384" i="1"/>
  <c r="L2384" i="1"/>
  <c r="J2570" i="1"/>
  <c r="L2570" i="1"/>
  <c r="L1882" i="1"/>
  <c r="J1882" i="1"/>
  <c r="L1898" i="1"/>
  <c r="J1898" i="1"/>
  <c r="L1914" i="1"/>
  <c r="J1914" i="1"/>
  <c r="L1930" i="1"/>
  <c r="J1930" i="1"/>
  <c r="L1946" i="1"/>
  <c r="J1946" i="1"/>
  <c r="L1962" i="1"/>
  <c r="J1962" i="1"/>
  <c r="L1978" i="1"/>
  <c r="J1978" i="1"/>
  <c r="L1994" i="1"/>
  <c r="J1994" i="1"/>
  <c r="L2010" i="1"/>
  <c r="J2010" i="1"/>
  <c r="L2026" i="1"/>
  <c r="J2026" i="1"/>
  <c r="J2061" i="1"/>
  <c r="L2061" i="1"/>
  <c r="L2124" i="1"/>
  <c r="J2124" i="1"/>
  <c r="J2241" i="1"/>
  <c r="L2241" i="1"/>
  <c r="J2401" i="1"/>
  <c r="L2401" i="1"/>
  <c r="L2605" i="1"/>
  <c r="J2605" i="1"/>
  <c r="J2050" i="1"/>
  <c r="L2050" i="1"/>
  <c r="J2111" i="1"/>
  <c r="L2111" i="1"/>
  <c r="J2203" i="1"/>
  <c r="L2203" i="1"/>
  <c r="J2352" i="1"/>
  <c r="L2352" i="1"/>
  <c r="J2566" i="1"/>
  <c r="L2566" i="1"/>
  <c r="L2048" i="1"/>
  <c r="J2048" i="1"/>
  <c r="L2114" i="1"/>
  <c r="J2114" i="1"/>
  <c r="J2197" i="1"/>
  <c r="L2197" i="1"/>
  <c r="J2336" i="1"/>
  <c r="L2336" i="1"/>
  <c r="J2513" i="1"/>
  <c r="L2513" i="1"/>
  <c r="J2280" i="1"/>
  <c r="L2280" i="1"/>
  <c r="J2344" i="1"/>
  <c r="L2344" i="1"/>
  <c r="J2408" i="1"/>
  <c r="L2408" i="1"/>
  <c r="J2472" i="1"/>
  <c r="L2472" i="1"/>
  <c r="J2536" i="1"/>
  <c r="L2536" i="1"/>
  <c r="J2600" i="1"/>
  <c r="L2600" i="1"/>
  <c r="J2664" i="1"/>
  <c r="L2664" i="1"/>
  <c r="J2728" i="1"/>
  <c r="L2728" i="1"/>
  <c r="L2776" i="1"/>
  <c r="J2776" i="1"/>
  <c r="L2810" i="1"/>
  <c r="J2810" i="1"/>
  <c r="L3410" i="1"/>
  <c r="J3410" i="1"/>
  <c r="L3666" i="1"/>
  <c r="J3666" i="1"/>
  <c r="J2324" i="1"/>
  <c r="L2324" i="1"/>
  <c r="J2388" i="1"/>
  <c r="L2388" i="1"/>
  <c r="J2452" i="1"/>
  <c r="L2452" i="1"/>
  <c r="J2516" i="1"/>
  <c r="L2516" i="1"/>
  <c r="J2580" i="1"/>
  <c r="L2580" i="1"/>
  <c r="J2644" i="1"/>
  <c r="L2644" i="1"/>
  <c r="J2708" i="1"/>
  <c r="L2708" i="1"/>
  <c r="L2766" i="1"/>
  <c r="J2766" i="1"/>
  <c r="L3354" i="1"/>
  <c r="J3354" i="1"/>
  <c r="L3610" i="1"/>
  <c r="J3610" i="1"/>
  <c r="L2156" i="1"/>
  <c r="J2156" i="1"/>
  <c r="L2172" i="1"/>
  <c r="J2172" i="1"/>
  <c r="L2188" i="1"/>
  <c r="J2188" i="1"/>
  <c r="L2204" i="1"/>
  <c r="J2204" i="1"/>
  <c r="L2220" i="1"/>
  <c r="J2220" i="1"/>
  <c r="L2236" i="1"/>
  <c r="J2236" i="1"/>
  <c r="L2252" i="1"/>
  <c r="J2252" i="1"/>
  <c r="L2268" i="1"/>
  <c r="J2268" i="1"/>
  <c r="L2313" i="1"/>
  <c r="J2313" i="1"/>
  <c r="L2377" i="1"/>
  <c r="J2377" i="1"/>
  <c r="L2441" i="1"/>
  <c r="J2441" i="1"/>
  <c r="L2505" i="1"/>
  <c r="J2505" i="1"/>
  <c r="L2569" i="1"/>
  <c r="J2569" i="1"/>
  <c r="L2633" i="1"/>
  <c r="J2633" i="1"/>
  <c r="L2697" i="1"/>
  <c r="J2697" i="1"/>
  <c r="L2788" i="1"/>
  <c r="J2788" i="1"/>
  <c r="L2503" i="1"/>
  <c r="J2503" i="1"/>
  <c r="L2567" i="1"/>
  <c r="J2567" i="1"/>
  <c r="L2631" i="1"/>
  <c r="J2631" i="1"/>
  <c r="L2695" i="1"/>
  <c r="J2695" i="1"/>
  <c r="L2759" i="1"/>
  <c r="J2759" i="1"/>
  <c r="L2796" i="1"/>
  <c r="J2796" i="1"/>
  <c r="L2828" i="1"/>
  <c r="J2828" i="1"/>
  <c r="L3490" i="1"/>
  <c r="J3490" i="1"/>
  <c r="J2286" i="1"/>
  <c r="L2286" i="1"/>
  <c r="J2350" i="1"/>
  <c r="L2350" i="1"/>
  <c r="J2414" i="1"/>
  <c r="L2414" i="1"/>
  <c r="J2478" i="1"/>
  <c r="L2478" i="1"/>
  <c r="J2542" i="1"/>
  <c r="L2542" i="1"/>
  <c r="J2606" i="1"/>
  <c r="L2606" i="1"/>
  <c r="J2670" i="1"/>
  <c r="L2670" i="1"/>
  <c r="J2734" i="1"/>
  <c r="L2734" i="1"/>
  <c r="L3881" i="1"/>
  <c r="J3881" i="1"/>
  <c r="J2332" i="1"/>
  <c r="L2332" i="1"/>
  <c r="J2396" i="1"/>
  <c r="L2396" i="1"/>
  <c r="J2460" i="1"/>
  <c r="L2460" i="1"/>
  <c r="J2524" i="1"/>
  <c r="L2524" i="1"/>
  <c r="J2588" i="1"/>
  <c r="L2588" i="1"/>
  <c r="J2652" i="1"/>
  <c r="L2652" i="1"/>
  <c r="J2716" i="1"/>
  <c r="L2716" i="1"/>
  <c r="L2770" i="1"/>
  <c r="J2770" i="1"/>
  <c r="L3370" i="1"/>
  <c r="J3370" i="1"/>
  <c r="L3626" i="1"/>
  <c r="J3626" i="1"/>
  <c r="L3214" i="1"/>
  <c r="J3214" i="1"/>
  <c r="J3332" i="1"/>
  <c r="L3332" i="1"/>
  <c r="L3399" i="1"/>
  <c r="J3399" i="1"/>
  <c r="L3463" i="1"/>
  <c r="J3463" i="1"/>
  <c r="L3527" i="1"/>
  <c r="J3527" i="1"/>
  <c r="L3591" i="1"/>
  <c r="J3591" i="1"/>
  <c r="L3655" i="1"/>
  <c r="J3655" i="1"/>
  <c r="L3747" i="1"/>
  <c r="J3747" i="1"/>
  <c r="L3875" i="1"/>
  <c r="J3875" i="1"/>
  <c r="L3913" i="1"/>
  <c r="J3913" i="1"/>
  <c r="L4331" i="1"/>
  <c r="J4331" i="1"/>
  <c r="L2842" i="1"/>
  <c r="J2842" i="1"/>
  <c r="L2858" i="1"/>
  <c r="J2858" i="1"/>
  <c r="L2874" i="1"/>
  <c r="J2874" i="1"/>
  <c r="L2890" i="1"/>
  <c r="J2890" i="1"/>
  <c r="L2906" i="1"/>
  <c r="J2906" i="1"/>
  <c r="L2922" i="1"/>
  <c r="J2922" i="1"/>
  <c r="L2938" i="1"/>
  <c r="J2938" i="1"/>
  <c r="L2954" i="1"/>
  <c r="J2954" i="1"/>
  <c r="L2970" i="1"/>
  <c r="J2970" i="1"/>
  <c r="L2986" i="1"/>
  <c r="J2986" i="1"/>
  <c r="L3002" i="1"/>
  <c r="J3002" i="1"/>
  <c r="L3018" i="1"/>
  <c r="J3018" i="1"/>
  <c r="L3034" i="1"/>
  <c r="J3034" i="1"/>
  <c r="L3050" i="1"/>
  <c r="J3050" i="1"/>
  <c r="L3066" i="1"/>
  <c r="J3066" i="1"/>
  <c r="L3082" i="1"/>
  <c r="J3082" i="1"/>
  <c r="L3098" i="1"/>
  <c r="J3098" i="1"/>
  <c r="J3224" i="1"/>
  <c r="L3224" i="1"/>
  <c r="L3345" i="1"/>
  <c r="J3345" i="1"/>
  <c r="L3405" i="1"/>
  <c r="J3405" i="1"/>
  <c r="L3469" i="1"/>
  <c r="J3469" i="1"/>
  <c r="L3533" i="1"/>
  <c r="J3533" i="1"/>
  <c r="L3597" i="1"/>
  <c r="J3597" i="1"/>
  <c r="L3661" i="1"/>
  <c r="J3661" i="1"/>
  <c r="L3775" i="1"/>
  <c r="J3775" i="1"/>
  <c r="L3927" i="1"/>
  <c r="J3927" i="1"/>
  <c r="L3128" i="1"/>
  <c r="J3128" i="1"/>
  <c r="J3250" i="1"/>
  <c r="L3250" i="1"/>
  <c r="L3360" i="1"/>
  <c r="J3360" i="1"/>
  <c r="L3424" i="1"/>
  <c r="J3424" i="1"/>
  <c r="L3488" i="1"/>
  <c r="J3488" i="1"/>
  <c r="L3552" i="1"/>
  <c r="J3552" i="1"/>
  <c r="L3616" i="1"/>
  <c r="J3616" i="1"/>
  <c r="L3680" i="1"/>
  <c r="J3680" i="1"/>
  <c r="L3861" i="1"/>
  <c r="J3861" i="1"/>
  <c r="L4231" i="1"/>
  <c r="J4231" i="1"/>
  <c r="L3206" i="1"/>
  <c r="J3206" i="1"/>
  <c r="L3341" i="1"/>
  <c r="J3341" i="1"/>
  <c r="L3403" i="1"/>
  <c r="J3403" i="1"/>
  <c r="L3467" i="1"/>
  <c r="J3467" i="1"/>
  <c r="L3531" i="1"/>
  <c r="J3531" i="1"/>
  <c r="L3595" i="1"/>
  <c r="J3595" i="1"/>
  <c r="L3659" i="1"/>
  <c r="J3659" i="1"/>
  <c r="L3771" i="1"/>
  <c r="J3771" i="1"/>
  <c r="L3935" i="1"/>
  <c r="J3935" i="1"/>
  <c r="L3124" i="1"/>
  <c r="J3124" i="1"/>
  <c r="J3254" i="1"/>
  <c r="L3254" i="1"/>
  <c r="L3366" i="1"/>
  <c r="J3366" i="1"/>
  <c r="L3430" i="1"/>
  <c r="J3430" i="1"/>
  <c r="L3494" i="1"/>
  <c r="J3494" i="1"/>
  <c r="L3558" i="1"/>
  <c r="J3558" i="1"/>
  <c r="L3622" i="1"/>
  <c r="J3622" i="1"/>
  <c r="L3745" i="1"/>
  <c r="J3745" i="1"/>
  <c r="L3873" i="1"/>
  <c r="J3873" i="1"/>
  <c r="J2787" i="1"/>
  <c r="L2787" i="1"/>
  <c r="J2803" i="1"/>
  <c r="L2803" i="1"/>
  <c r="J2819" i="1"/>
  <c r="L2819" i="1"/>
  <c r="J2835" i="1"/>
  <c r="L2835" i="1"/>
  <c r="J2855" i="1"/>
  <c r="L2855" i="1"/>
  <c r="J2871" i="1"/>
  <c r="L2871" i="1"/>
  <c r="J2887" i="1"/>
  <c r="L2887" i="1"/>
  <c r="J2903" i="1"/>
  <c r="L2903" i="1"/>
  <c r="J2919" i="1"/>
  <c r="L2919" i="1"/>
  <c r="J2935" i="1"/>
  <c r="L2935" i="1"/>
  <c r="J2951" i="1"/>
  <c r="L2951" i="1"/>
  <c r="J2967" i="1"/>
  <c r="L2967" i="1"/>
  <c r="J2983" i="1"/>
  <c r="L2983" i="1"/>
  <c r="J2999" i="1"/>
  <c r="L2999" i="1"/>
  <c r="J3015" i="1"/>
  <c r="L3015" i="1"/>
  <c r="J3031" i="1"/>
  <c r="L3031" i="1"/>
  <c r="J3047" i="1"/>
  <c r="L3047" i="1"/>
  <c r="J3063" i="1"/>
  <c r="L3063" i="1"/>
  <c r="J3079" i="1"/>
  <c r="L3079" i="1"/>
  <c r="J3095" i="1"/>
  <c r="L3095" i="1"/>
  <c r="J3202" i="1"/>
  <c r="L3202" i="1"/>
  <c r="J3328" i="1"/>
  <c r="L3328" i="1"/>
  <c r="L3393" i="1"/>
  <c r="J3393" i="1"/>
  <c r="L3457" i="1"/>
  <c r="J3457" i="1"/>
  <c r="L3521" i="1"/>
  <c r="J3521" i="1"/>
  <c r="L3585" i="1"/>
  <c r="J3585" i="1"/>
  <c r="L3649" i="1"/>
  <c r="J3649" i="1"/>
  <c r="L3751" i="1"/>
  <c r="J3751" i="1"/>
  <c r="L3879" i="1"/>
  <c r="J3879" i="1"/>
  <c r="L4305" i="1"/>
  <c r="J4305" i="1"/>
  <c r="J3226" i="1"/>
  <c r="L3226" i="1"/>
  <c r="J3342" i="1"/>
  <c r="L3342" i="1"/>
  <c r="L3404" i="1"/>
  <c r="J3404" i="1"/>
  <c r="L3468" i="1"/>
  <c r="J3468" i="1"/>
  <c r="L3532" i="1"/>
  <c r="J3532" i="1"/>
  <c r="L3596" i="1"/>
  <c r="J3596" i="1"/>
  <c r="L3660" i="1"/>
  <c r="J3660" i="1"/>
  <c r="L3837" i="1"/>
  <c r="J3837" i="1"/>
  <c r="L4199" i="1"/>
  <c r="J4199" i="1"/>
  <c r="L3915" i="1"/>
  <c r="J3915" i="1"/>
  <c r="L4043" i="1"/>
  <c r="J4043" i="1"/>
  <c r="L4171" i="1"/>
  <c r="J4171" i="1"/>
  <c r="L4299" i="1"/>
  <c r="J4299" i="1"/>
  <c r="L3109" i="1"/>
  <c r="J3109" i="1"/>
  <c r="L3125" i="1"/>
  <c r="J3125" i="1"/>
  <c r="L3141" i="1"/>
  <c r="J3141" i="1"/>
  <c r="L3157" i="1"/>
  <c r="J3157" i="1"/>
  <c r="L3173" i="1"/>
  <c r="J3173" i="1"/>
  <c r="L3189" i="1"/>
  <c r="J3189" i="1"/>
  <c r="L3205" i="1"/>
  <c r="J3205" i="1"/>
  <c r="J3221" i="1"/>
  <c r="L3221" i="1"/>
  <c r="J3237" i="1"/>
  <c r="L3237" i="1"/>
  <c r="J3253" i="1"/>
  <c r="L3253" i="1"/>
  <c r="J3269" i="1"/>
  <c r="L3269" i="1"/>
  <c r="J3285" i="1"/>
  <c r="L3285" i="1"/>
  <c r="J3301" i="1"/>
  <c r="L3301" i="1"/>
  <c r="J3317" i="1"/>
  <c r="L3317" i="1"/>
  <c r="J3333" i="1"/>
  <c r="L3333" i="1"/>
  <c r="L3933" i="1"/>
  <c r="J3933" i="1"/>
  <c r="L4061" i="1"/>
  <c r="J4061" i="1"/>
  <c r="L4189" i="1"/>
  <c r="J4189" i="1"/>
  <c r="L4319" i="1"/>
  <c r="J4319" i="1"/>
  <c r="L3939" i="1"/>
  <c r="J3939" i="1"/>
  <c r="L4067" i="1"/>
  <c r="J4067" i="1"/>
  <c r="L4195" i="1"/>
  <c r="J4195" i="1"/>
  <c r="L3961" i="1"/>
  <c r="J3961" i="1"/>
  <c r="L4089" i="1"/>
  <c r="J4089" i="1"/>
  <c r="L4217" i="1"/>
  <c r="J4217" i="1"/>
  <c r="L3967" i="1"/>
  <c r="J3967" i="1"/>
  <c r="L4095" i="1"/>
  <c r="J4095" i="1"/>
  <c r="L4223" i="1"/>
  <c r="J4223" i="1"/>
  <c r="J3717" i="1"/>
  <c r="L3717" i="1"/>
  <c r="L3989" i="1"/>
  <c r="J3989" i="1"/>
  <c r="L4117" i="1"/>
  <c r="J4117" i="1"/>
  <c r="L4245" i="1"/>
  <c r="J4245" i="1"/>
  <c r="L4678" i="1"/>
  <c r="J4678" i="1"/>
  <c r="L4614" i="1"/>
  <c r="J4614" i="1"/>
  <c r="L3688" i="1"/>
  <c r="J3688" i="1"/>
  <c r="L3704" i="1"/>
  <c r="J3704" i="1"/>
  <c r="L3720" i="1"/>
  <c r="J3720" i="1"/>
  <c r="L3736" i="1"/>
  <c r="J3736" i="1"/>
  <c r="L3752" i="1"/>
  <c r="J3752" i="1"/>
  <c r="L3768" i="1"/>
  <c r="J3768" i="1"/>
  <c r="L3784" i="1"/>
  <c r="J3784" i="1"/>
  <c r="L3800" i="1"/>
  <c r="J3800" i="1"/>
  <c r="L3816" i="1"/>
  <c r="J3816" i="1"/>
  <c r="L3832" i="1"/>
  <c r="J3832" i="1"/>
  <c r="L3848" i="1"/>
  <c r="J3848" i="1"/>
  <c r="L3864" i="1"/>
  <c r="J3864" i="1"/>
  <c r="L3880" i="1"/>
  <c r="J3880" i="1"/>
  <c r="L3896" i="1"/>
  <c r="J3896" i="1"/>
  <c r="L3912" i="1"/>
  <c r="J3912" i="1"/>
  <c r="L3928" i="1"/>
  <c r="J3928" i="1"/>
  <c r="L3944" i="1"/>
  <c r="J3944" i="1"/>
  <c r="L3960" i="1"/>
  <c r="J3960" i="1"/>
  <c r="L3976" i="1"/>
  <c r="J3976" i="1"/>
  <c r="L3992" i="1"/>
  <c r="J3992" i="1"/>
  <c r="L4008" i="1"/>
  <c r="J4008" i="1"/>
  <c r="L4024" i="1"/>
  <c r="J4024" i="1"/>
  <c r="L4040" i="1"/>
  <c r="J4040" i="1"/>
  <c r="L4056" i="1"/>
  <c r="J4056" i="1"/>
  <c r="L4072" i="1"/>
  <c r="J4072" i="1"/>
  <c r="L4088" i="1"/>
  <c r="J4088" i="1"/>
  <c r="L4104" i="1"/>
  <c r="J4104" i="1"/>
  <c r="L4120" i="1"/>
  <c r="J4120" i="1"/>
  <c r="L4136" i="1"/>
  <c r="J4136" i="1"/>
  <c r="L4152" i="1"/>
  <c r="J4152" i="1"/>
  <c r="L4168" i="1"/>
  <c r="J4168" i="1"/>
  <c r="L4184" i="1"/>
  <c r="J4184" i="1"/>
  <c r="L4200" i="1"/>
  <c r="J4200" i="1"/>
  <c r="L4216" i="1"/>
  <c r="J4216" i="1"/>
  <c r="L4232" i="1"/>
  <c r="J4232" i="1"/>
  <c r="L4248" i="1"/>
  <c r="J4248" i="1"/>
  <c r="L4264" i="1"/>
  <c r="J4264" i="1"/>
  <c r="L4280" i="1"/>
  <c r="J4280" i="1"/>
  <c r="L4296" i="1"/>
  <c r="J4296" i="1"/>
  <c r="L4317" i="1"/>
  <c r="J4317" i="1"/>
  <c r="L4311" i="1"/>
  <c r="J4311" i="1"/>
  <c r="L4640" i="1"/>
  <c r="J4640" i="1"/>
  <c r="L4768" i="1"/>
  <c r="J4768" i="1"/>
  <c r="L4896" i="1"/>
  <c r="J4896" i="1"/>
  <c r="L4349" i="1"/>
  <c r="J4349" i="1"/>
  <c r="L4365" i="1"/>
  <c r="J4365" i="1"/>
  <c r="L4381" i="1"/>
  <c r="J4381" i="1"/>
  <c r="L4397" i="1"/>
  <c r="J4397" i="1"/>
  <c r="L4413" i="1"/>
  <c r="J4413" i="1"/>
  <c r="L4429" i="1"/>
  <c r="J4429" i="1"/>
  <c r="L4445" i="1"/>
  <c r="J4445" i="1"/>
  <c r="L4461" i="1"/>
  <c r="J4461" i="1"/>
  <c r="L4477" i="1"/>
  <c r="J4477" i="1"/>
  <c r="L4493" i="1"/>
  <c r="J4493" i="1"/>
  <c r="L4509" i="1"/>
  <c r="J4509" i="1"/>
  <c r="L4525" i="1"/>
  <c r="J4525" i="1"/>
  <c r="L4541" i="1"/>
  <c r="J4541" i="1"/>
  <c r="L4557" i="1"/>
  <c r="J4557" i="1"/>
  <c r="L4573" i="1"/>
  <c r="J4573" i="1"/>
  <c r="L4589" i="1"/>
  <c r="J4589" i="1"/>
  <c r="L4605" i="1"/>
  <c r="J4605" i="1"/>
  <c r="L4668" i="1"/>
  <c r="J4668" i="1"/>
  <c r="L4796" i="1"/>
  <c r="J4796" i="1"/>
  <c r="L4626" i="1"/>
  <c r="J4626" i="1"/>
  <c r="L4754" i="1"/>
  <c r="J4754" i="1"/>
  <c r="L4882" i="1"/>
  <c r="J4882" i="1"/>
  <c r="L4632" i="1"/>
  <c r="J4632" i="1"/>
  <c r="L4760" i="1"/>
  <c r="J4760" i="1"/>
  <c r="L4888" i="1"/>
  <c r="J4888" i="1"/>
  <c r="L4702" i="1"/>
  <c r="J4702" i="1"/>
  <c r="L4830" i="1"/>
  <c r="J4830" i="1"/>
  <c r="L5258" i="1"/>
  <c r="J5258" i="1"/>
  <c r="J4330" i="1"/>
  <c r="L4330" i="1"/>
  <c r="J4346" i="1"/>
  <c r="L4346" i="1"/>
  <c r="J4362" i="1"/>
  <c r="L4362" i="1"/>
  <c r="J4378" i="1"/>
  <c r="L4378" i="1"/>
  <c r="J4394" i="1"/>
  <c r="L4394" i="1"/>
  <c r="J4410" i="1"/>
  <c r="L4410" i="1"/>
  <c r="J4426" i="1"/>
  <c r="L4426" i="1"/>
  <c r="J4442" i="1"/>
  <c r="L4442" i="1"/>
  <c r="J4458" i="1"/>
  <c r="L4458" i="1"/>
  <c r="J4474" i="1"/>
  <c r="L4474" i="1"/>
  <c r="J4490" i="1"/>
  <c r="L4490" i="1"/>
  <c r="J4506" i="1"/>
  <c r="L4506" i="1"/>
  <c r="J4522" i="1"/>
  <c r="L4522" i="1"/>
  <c r="J4538" i="1"/>
  <c r="L4538" i="1"/>
  <c r="J4554" i="1"/>
  <c r="L4554" i="1"/>
  <c r="J4570" i="1"/>
  <c r="L4570" i="1"/>
  <c r="J4586" i="1"/>
  <c r="L4586" i="1"/>
  <c r="J4602" i="1"/>
  <c r="L4602" i="1"/>
  <c r="L4660" i="1"/>
  <c r="J4660" i="1"/>
  <c r="L4788" i="1"/>
  <c r="J4788" i="1"/>
  <c r="L5214" i="1"/>
  <c r="J5214" i="1"/>
  <c r="L4714" i="1"/>
  <c r="J4714" i="1"/>
  <c r="L4842" i="1"/>
  <c r="J4842" i="1"/>
  <c r="J4931" i="1"/>
  <c r="L4931" i="1"/>
  <c r="J4929" i="1"/>
  <c r="L4929" i="1"/>
  <c r="L5436" i="1"/>
  <c r="J5436" i="1"/>
  <c r="J4987" i="1"/>
  <c r="L4987" i="1"/>
  <c r="J4965" i="1"/>
  <c r="L4965" i="1"/>
  <c r="L5516" i="1"/>
  <c r="J5516" i="1"/>
  <c r="J4629" i="1"/>
  <c r="L4629" i="1"/>
  <c r="J4645" i="1"/>
  <c r="L4645" i="1"/>
  <c r="J4661" i="1"/>
  <c r="L4661" i="1"/>
  <c r="J4677" i="1"/>
  <c r="L4677" i="1"/>
  <c r="J4693" i="1"/>
  <c r="L4693" i="1"/>
  <c r="J4709" i="1"/>
  <c r="L4709" i="1"/>
  <c r="J4725" i="1"/>
  <c r="L4725" i="1"/>
  <c r="J4741" i="1"/>
  <c r="L4741" i="1"/>
  <c r="J4757" i="1"/>
  <c r="L4757" i="1"/>
  <c r="J4773" i="1"/>
  <c r="L4773" i="1"/>
  <c r="J4789" i="1"/>
  <c r="L4789" i="1"/>
  <c r="J4805" i="1"/>
  <c r="L4805" i="1"/>
  <c r="J4821" i="1"/>
  <c r="L4821" i="1"/>
  <c r="J4837" i="1"/>
  <c r="L4837" i="1"/>
  <c r="J4853" i="1"/>
  <c r="L4853" i="1"/>
  <c r="J4869" i="1"/>
  <c r="L4869" i="1"/>
  <c r="J4885" i="1"/>
  <c r="L4885" i="1"/>
  <c r="J4901" i="1"/>
  <c r="L4901" i="1"/>
  <c r="L5198" i="1"/>
  <c r="J5198" i="1"/>
  <c r="L5218" i="1"/>
  <c r="J5218" i="1"/>
  <c r="L4906" i="1"/>
  <c r="J4906" i="1"/>
  <c r="L4922" i="1"/>
  <c r="J4922" i="1"/>
  <c r="L4938" i="1"/>
  <c r="J4938" i="1"/>
  <c r="L4954" i="1"/>
  <c r="J4954" i="1"/>
  <c r="L4970" i="1"/>
  <c r="J4970" i="1"/>
  <c r="L4986" i="1"/>
  <c r="J4986" i="1"/>
  <c r="L5002" i="1"/>
  <c r="J5002" i="1"/>
  <c r="L5018" i="1"/>
  <c r="J5018" i="1"/>
  <c r="L5034" i="1"/>
  <c r="J5034" i="1"/>
  <c r="L5050" i="1"/>
  <c r="J5050" i="1"/>
  <c r="L5066" i="1"/>
  <c r="J5066" i="1"/>
  <c r="L5082" i="1"/>
  <c r="J5082" i="1"/>
  <c r="L5098" i="1"/>
  <c r="J5098" i="1"/>
  <c r="L5114" i="1"/>
  <c r="J5114" i="1"/>
  <c r="L5130" i="1"/>
  <c r="J5130" i="1"/>
  <c r="L5146" i="1"/>
  <c r="J5146" i="1"/>
  <c r="L5162" i="1"/>
  <c r="J5162" i="1"/>
  <c r="L5348" i="1"/>
  <c r="J5348" i="1"/>
  <c r="L5480" i="1"/>
  <c r="J5480" i="1"/>
  <c r="L5657" i="1"/>
  <c r="J5657" i="1"/>
  <c r="L5412" i="1"/>
  <c r="J5412" i="1"/>
  <c r="L5540" i="1"/>
  <c r="J5540" i="1"/>
  <c r="L5667" i="1"/>
  <c r="J5667" i="1"/>
  <c r="J5003" i="1"/>
  <c r="L5003" i="1"/>
  <c r="J5019" i="1"/>
  <c r="L5019" i="1"/>
  <c r="J5035" i="1"/>
  <c r="L5035" i="1"/>
  <c r="J5051" i="1"/>
  <c r="L5051" i="1"/>
  <c r="J5067" i="1"/>
  <c r="L5067" i="1"/>
  <c r="J5083" i="1"/>
  <c r="L5083" i="1"/>
  <c r="J5099" i="1"/>
  <c r="L5099" i="1"/>
  <c r="J5115" i="1"/>
  <c r="L5115" i="1"/>
  <c r="J5131" i="1"/>
  <c r="L5131" i="1"/>
  <c r="J5147" i="1"/>
  <c r="L5147" i="1"/>
  <c r="J5163" i="1"/>
  <c r="L5163" i="1"/>
  <c r="L5360" i="1"/>
  <c r="J5360" i="1"/>
  <c r="L5488" i="1"/>
  <c r="J5488" i="1"/>
  <c r="L5172" i="1"/>
  <c r="J5172" i="1"/>
  <c r="L5204" i="1"/>
  <c r="J5204" i="1"/>
  <c r="L5236" i="1"/>
  <c r="J5236" i="1"/>
  <c r="L5731" i="1"/>
  <c r="J5731" i="1"/>
  <c r="L5651" i="1"/>
  <c r="J5651" i="1"/>
  <c r="L5673" i="1"/>
  <c r="J5673" i="1"/>
  <c r="J5181" i="1"/>
  <c r="L5181" i="1"/>
  <c r="J5197" i="1"/>
  <c r="L5197" i="1"/>
  <c r="J5213" i="1"/>
  <c r="L5213" i="1"/>
  <c r="J5229" i="1"/>
  <c r="L5229" i="1"/>
  <c r="J5245" i="1"/>
  <c r="L5245" i="1"/>
  <c r="L5261" i="1"/>
  <c r="J5261" i="1"/>
  <c r="L5277" i="1"/>
  <c r="J5277" i="1"/>
  <c r="L5314" i="1"/>
  <c r="J5314" i="1"/>
  <c r="L5328" i="1"/>
  <c r="J5328" i="1"/>
  <c r="J5342" i="1"/>
  <c r="L5342" i="1"/>
  <c r="L5356" i="1"/>
  <c r="J5356" i="1"/>
  <c r="L5390" i="1"/>
  <c r="J5390" i="1"/>
  <c r="L5422" i="1"/>
  <c r="J5422" i="1"/>
  <c r="L5454" i="1"/>
  <c r="J5454" i="1"/>
  <c r="L5486" i="1"/>
  <c r="J5486" i="1"/>
  <c r="L5518" i="1"/>
  <c r="J5518" i="1"/>
  <c r="L5550" i="1"/>
  <c r="J5550" i="1"/>
  <c r="L5582" i="1"/>
  <c r="J5582" i="1"/>
  <c r="L5778" i="1"/>
  <c r="J5778" i="1"/>
  <c r="L5727" i="1"/>
  <c r="J5727" i="1"/>
  <c r="L5669" i="1"/>
  <c r="J5669" i="1"/>
  <c r="L5291" i="1"/>
  <c r="J5291" i="1"/>
  <c r="L5307" i="1"/>
  <c r="J5307" i="1"/>
  <c r="L5323" i="1"/>
  <c r="J5323" i="1"/>
  <c r="L5339" i="1"/>
  <c r="J5339" i="1"/>
  <c r="L5355" i="1"/>
  <c r="J5355" i="1"/>
  <c r="L5371" i="1"/>
  <c r="J5371" i="1"/>
  <c r="L5387" i="1"/>
  <c r="J5387" i="1"/>
  <c r="L5403" i="1"/>
  <c r="J5403" i="1"/>
  <c r="L5419" i="1"/>
  <c r="J5419" i="1"/>
  <c r="L5435" i="1"/>
  <c r="J5435" i="1"/>
  <c r="L5451" i="1"/>
  <c r="J5451" i="1"/>
  <c r="L5467" i="1"/>
  <c r="J5467" i="1"/>
  <c r="L5483" i="1"/>
  <c r="J5483" i="1"/>
  <c r="L5499" i="1"/>
  <c r="J5499" i="1"/>
  <c r="L5515" i="1"/>
  <c r="J5515" i="1"/>
  <c r="L5531" i="1"/>
  <c r="J5531" i="1"/>
  <c r="L5547" i="1"/>
  <c r="J5547" i="1"/>
  <c r="L5563" i="1"/>
  <c r="J5563" i="1"/>
  <c r="L5579" i="1"/>
  <c r="J5579" i="1"/>
  <c r="L5595" i="1"/>
  <c r="J5595" i="1"/>
  <c r="L5659" i="1"/>
  <c r="J5659" i="1"/>
  <c r="L5617" i="1"/>
  <c r="J5617" i="1"/>
  <c r="L5745" i="1"/>
  <c r="J5745" i="1"/>
  <c r="L5687" i="1"/>
  <c r="J5687" i="1"/>
  <c r="L5645" i="1"/>
  <c r="J5645" i="1"/>
  <c r="L5820" i="1"/>
  <c r="J5820" i="1"/>
  <c r="L5765" i="1"/>
  <c r="J5765" i="1"/>
  <c r="L5780" i="1"/>
  <c r="J5780" i="1"/>
  <c r="L5612" i="1"/>
  <c r="J5612" i="1"/>
  <c r="L5628" i="1"/>
  <c r="J5628" i="1"/>
  <c r="L5644" i="1"/>
  <c r="J5644" i="1"/>
  <c r="L5660" i="1"/>
  <c r="J5660" i="1"/>
  <c r="L5676" i="1"/>
  <c r="J5676" i="1"/>
  <c r="L5692" i="1"/>
  <c r="J5692" i="1"/>
  <c r="L5708" i="1"/>
  <c r="J5708" i="1"/>
  <c r="L5724" i="1"/>
  <c r="J5724" i="1"/>
  <c r="L5740" i="1"/>
  <c r="J5740" i="1"/>
  <c r="L5758" i="1"/>
  <c r="J5758" i="1"/>
  <c r="L5850" i="1"/>
  <c r="J5850" i="1"/>
  <c r="L5755" i="1"/>
  <c r="J5755" i="1"/>
  <c r="L5846" i="1"/>
  <c r="J5846" i="1"/>
  <c r="L5783" i="1"/>
  <c r="J5783" i="1"/>
  <c r="L5799" i="1"/>
  <c r="J5799" i="1"/>
  <c r="L5815" i="1"/>
  <c r="J5815" i="1"/>
  <c r="L5831" i="1"/>
  <c r="J5831" i="1"/>
  <c r="L5847" i="1"/>
  <c r="J5847" i="1"/>
  <c r="J5860" i="1"/>
  <c r="L5860" i="1"/>
  <c r="J5876" i="1"/>
  <c r="L5876" i="1"/>
  <c r="J5892" i="1"/>
  <c r="L5892" i="1"/>
  <c r="L5908" i="1"/>
  <c r="J5908" i="1"/>
  <c r="L5924" i="1"/>
  <c r="J5924" i="1"/>
  <c r="L5940" i="1"/>
  <c r="J5940" i="1"/>
  <c r="L5956" i="1"/>
  <c r="J5956" i="1"/>
  <c r="L5972" i="1"/>
  <c r="J5972" i="1"/>
  <c r="L5988" i="1"/>
  <c r="J5988" i="1"/>
  <c r="L6004" i="1"/>
  <c r="J6004" i="1"/>
  <c r="L6020" i="1"/>
  <c r="J6020" i="1"/>
  <c r="L6036" i="1"/>
  <c r="J6036" i="1"/>
  <c r="L6052" i="1"/>
  <c r="J6052" i="1"/>
  <c r="L6068" i="1"/>
  <c r="J6068" i="1"/>
  <c r="L6084" i="1"/>
  <c r="J6084" i="1"/>
  <c r="L6100" i="1"/>
  <c r="J6100" i="1"/>
  <c r="L6116" i="1"/>
  <c r="J6116" i="1"/>
  <c r="L6132" i="1"/>
  <c r="J6132" i="1"/>
  <c r="L6148" i="1"/>
  <c r="J6148" i="1"/>
  <c r="L5859" i="1"/>
  <c r="J5859" i="1"/>
  <c r="L5875" i="1"/>
  <c r="J5875" i="1"/>
  <c r="L5891" i="1"/>
  <c r="J5891" i="1"/>
  <c r="J5907" i="1"/>
  <c r="L5907" i="1"/>
  <c r="J5923" i="1"/>
  <c r="L5923" i="1"/>
  <c r="J5939" i="1"/>
  <c r="L5939" i="1"/>
  <c r="J5955" i="1"/>
  <c r="L5955" i="1"/>
  <c r="J5971" i="1"/>
  <c r="L5971" i="1"/>
  <c r="J5987" i="1"/>
  <c r="L5987" i="1"/>
  <c r="J6003" i="1"/>
  <c r="L6003" i="1"/>
  <c r="J6019" i="1"/>
  <c r="L6019" i="1"/>
  <c r="J6035" i="1"/>
  <c r="L6035" i="1"/>
  <c r="J6051" i="1"/>
  <c r="L6051" i="1"/>
  <c r="J6067" i="1"/>
  <c r="L6067" i="1"/>
  <c r="J6083" i="1"/>
  <c r="L6083" i="1"/>
  <c r="J6099" i="1"/>
  <c r="L6099" i="1"/>
  <c r="J6115" i="1"/>
  <c r="L6115" i="1"/>
  <c r="J6131" i="1"/>
  <c r="L6131" i="1"/>
  <c r="J6147" i="1"/>
  <c r="L6147" i="1"/>
  <c r="L6475" i="1"/>
  <c r="J6475" i="1"/>
  <c r="L6455" i="1"/>
  <c r="J6455" i="1"/>
  <c r="L6160" i="1"/>
  <c r="J6160" i="1"/>
  <c r="L6176" i="1"/>
  <c r="J6176" i="1"/>
  <c r="L6192" i="1"/>
  <c r="J6192" i="1"/>
  <c r="L6208" i="1"/>
  <c r="J6208" i="1"/>
  <c r="L6224" i="1"/>
  <c r="J6224" i="1"/>
  <c r="L6240" i="1"/>
  <c r="J6240" i="1"/>
  <c r="L6256" i="1"/>
  <c r="J6256" i="1"/>
  <c r="L6272" i="1"/>
  <c r="J6272" i="1"/>
  <c r="L6288" i="1"/>
  <c r="J6288" i="1"/>
  <c r="L6304" i="1"/>
  <c r="J6304" i="1"/>
  <c r="L6320" i="1"/>
  <c r="J6320" i="1"/>
  <c r="L6336" i="1"/>
  <c r="J6336" i="1"/>
  <c r="L6352" i="1"/>
  <c r="J6352" i="1"/>
  <c r="L6368" i="1"/>
  <c r="J6368" i="1"/>
  <c r="L6384" i="1"/>
  <c r="J6384" i="1"/>
  <c r="L6400" i="1"/>
  <c r="J6400" i="1"/>
  <c r="L6416" i="1"/>
  <c r="J6416" i="1"/>
  <c r="L6432" i="1"/>
  <c r="J6432" i="1"/>
  <c r="L6453" i="1"/>
  <c r="J6453" i="1"/>
  <c r="L6467" i="1"/>
  <c r="J6467" i="1"/>
  <c r="J6825" i="1"/>
  <c r="L6825" i="1"/>
  <c r="J6159" i="1"/>
  <c r="L6159" i="1"/>
  <c r="J6175" i="1"/>
  <c r="L6175" i="1"/>
  <c r="J6191" i="1"/>
  <c r="L6191" i="1"/>
  <c r="J6207" i="1"/>
  <c r="L6207" i="1"/>
  <c r="J6223" i="1"/>
  <c r="L6223" i="1"/>
  <c r="J6239" i="1"/>
  <c r="L6239" i="1"/>
  <c r="J6255" i="1"/>
  <c r="L6255" i="1"/>
  <c r="J6271" i="1"/>
  <c r="L6271" i="1"/>
  <c r="J6287" i="1"/>
  <c r="L6287" i="1"/>
  <c r="J6303" i="1"/>
  <c r="L6303" i="1"/>
  <c r="J6319" i="1"/>
  <c r="L6319" i="1"/>
  <c r="J6335" i="1"/>
  <c r="L6335" i="1"/>
  <c r="J6351" i="1"/>
  <c r="L6351" i="1"/>
  <c r="J6367" i="1"/>
  <c r="L6367" i="1"/>
  <c r="J6383" i="1"/>
  <c r="L6383" i="1"/>
  <c r="J6399" i="1"/>
  <c r="L6399" i="1"/>
  <c r="J6415" i="1"/>
  <c r="L6415" i="1"/>
  <c r="J6431" i="1"/>
  <c r="L6431" i="1"/>
  <c r="L6454" i="1"/>
  <c r="J6454" i="1"/>
  <c r="L6866" i="1"/>
  <c r="J6866" i="1"/>
  <c r="L6874" i="1"/>
  <c r="J6874" i="1"/>
  <c r="L6931" i="1"/>
  <c r="J6931" i="1"/>
  <c r="L6882" i="1"/>
  <c r="J6882" i="1"/>
  <c r="L7212" i="1"/>
  <c r="J7212" i="1"/>
  <c r="J6837" i="1"/>
  <c r="L6837" i="1"/>
  <c r="L6776" i="1"/>
  <c r="J6776" i="1"/>
  <c r="L6808" i="1"/>
  <c r="J6808" i="1"/>
  <c r="L6840" i="1"/>
  <c r="J6840" i="1"/>
  <c r="L6911" i="1"/>
  <c r="J6911" i="1"/>
  <c r="L6493" i="1"/>
  <c r="J6493" i="1"/>
  <c r="J6509" i="1"/>
  <c r="L6509" i="1"/>
  <c r="J6525" i="1"/>
  <c r="L6525" i="1"/>
  <c r="J6541" i="1"/>
  <c r="L6541" i="1"/>
  <c r="J6557" i="1"/>
  <c r="L6557" i="1"/>
  <c r="J6573" i="1"/>
  <c r="L6573" i="1"/>
  <c r="J6589" i="1"/>
  <c r="L6589" i="1"/>
  <c r="J6605" i="1"/>
  <c r="L6605" i="1"/>
  <c r="J6621" i="1"/>
  <c r="L6621" i="1"/>
  <c r="J6637" i="1"/>
  <c r="L6637" i="1"/>
  <c r="J6653" i="1"/>
  <c r="L6653" i="1"/>
  <c r="J6669" i="1"/>
  <c r="L6669" i="1"/>
  <c r="J6685" i="1"/>
  <c r="L6685" i="1"/>
  <c r="J6701" i="1"/>
  <c r="L6701" i="1"/>
  <c r="J6717" i="1"/>
  <c r="L6717" i="1"/>
  <c r="J6733" i="1"/>
  <c r="L6733" i="1"/>
  <c r="J6749" i="1"/>
  <c r="L6749" i="1"/>
  <c r="J6765" i="1"/>
  <c r="L6765" i="1"/>
  <c r="L6971" i="1"/>
  <c r="J6971" i="1"/>
  <c r="L7263" i="1"/>
  <c r="J7263" i="1"/>
  <c r="L6798" i="1"/>
  <c r="J6798" i="1"/>
  <c r="L6830" i="1"/>
  <c r="J6830" i="1"/>
  <c r="L6892" i="1"/>
  <c r="J6892" i="1"/>
  <c r="J6779" i="1"/>
  <c r="L6779" i="1"/>
  <c r="J6811" i="1"/>
  <c r="L6811" i="1"/>
  <c r="J6843" i="1"/>
  <c r="L6843" i="1"/>
  <c r="L6967" i="1"/>
  <c r="J6967" i="1"/>
  <c r="J6510" i="1"/>
  <c r="L6510" i="1"/>
  <c r="J6526" i="1"/>
  <c r="L6526" i="1"/>
  <c r="J6542" i="1"/>
  <c r="L6542" i="1"/>
  <c r="J6558" i="1"/>
  <c r="L6558" i="1"/>
  <c r="J6574" i="1"/>
  <c r="L6574" i="1"/>
  <c r="J6590" i="1"/>
  <c r="L6590" i="1"/>
  <c r="J6606" i="1"/>
  <c r="L6606" i="1"/>
  <c r="J6622" i="1"/>
  <c r="L6622" i="1"/>
  <c r="J6638" i="1"/>
  <c r="L6638" i="1"/>
  <c r="J6654" i="1"/>
  <c r="L6654" i="1"/>
  <c r="J6670" i="1"/>
  <c r="L6670" i="1"/>
  <c r="J6686" i="1"/>
  <c r="L6686" i="1"/>
  <c r="J6702" i="1"/>
  <c r="L6702" i="1"/>
  <c r="J6718" i="1"/>
  <c r="L6718" i="1"/>
  <c r="J6734" i="1"/>
  <c r="L6734" i="1"/>
  <c r="J6750" i="1"/>
  <c r="L6750" i="1"/>
  <c r="J6766" i="1"/>
  <c r="L6766" i="1"/>
  <c r="J7024" i="1"/>
  <c r="L7024" i="1"/>
  <c r="J6906" i="1"/>
  <c r="L6906" i="1"/>
  <c r="J6938" i="1"/>
  <c r="L6938" i="1"/>
  <c r="J6970" i="1"/>
  <c r="L6970" i="1"/>
  <c r="J7002" i="1"/>
  <c r="L7002" i="1"/>
  <c r="L7055" i="1"/>
  <c r="J7055" i="1"/>
  <c r="L7089" i="1"/>
  <c r="J7089" i="1"/>
  <c r="L7220" i="1"/>
  <c r="J7220" i="1"/>
  <c r="J6924" i="1"/>
  <c r="L6924" i="1"/>
  <c r="J6956" i="1"/>
  <c r="L6956" i="1"/>
  <c r="J6988" i="1"/>
  <c r="L6988" i="1"/>
  <c r="J7034" i="1"/>
  <c r="L7034" i="1"/>
  <c r="J6855" i="1"/>
  <c r="L6855" i="1"/>
  <c r="J6871" i="1"/>
  <c r="L6871" i="1"/>
  <c r="J6887" i="1"/>
  <c r="L6887" i="1"/>
  <c r="J6903" i="1"/>
  <c r="L6903" i="1"/>
  <c r="L6937" i="1"/>
  <c r="J6937" i="1"/>
  <c r="L6969" i="1"/>
  <c r="J6969" i="1"/>
  <c r="L7001" i="1"/>
  <c r="J7001" i="1"/>
  <c r="L7075" i="1"/>
  <c r="J7075" i="1"/>
  <c r="L7159" i="1"/>
  <c r="J7159" i="1"/>
  <c r="L7017" i="1"/>
  <c r="J7017" i="1"/>
  <c r="L7128" i="1"/>
  <c r="J7128" i="1"/>
  <c r="L7200" i="1"/>
  <c r="J7200" i="1"/>
  <c r="L7264" i="1"/>
  <c r="J7264" i="1"/>
  <c r="J7038" i="1"/>
  <c r="L7038" i="1"/>
  <c r="L7155" i="1"/>
  <c r="J7155" i="1"/>
  <c r="L7219" i="1"/>
  <c r="J7219" i="1"/>
  <c r="J7020" i="1"/>
  <c r="L7020" i="1"/>
  <c r="L7127" i="1"/>
  <c r="J7127" i="1"/>
  <c r="L7153" i="1"/>
  <c r="J7153" i="1"/>
  <c r="L7185" i="1"/>
  <c r="J7185" i="1"/>
  <c r="L7217" i="1"/>
  <c r="J7217" i="1"/>
  <c r="L7249" i="1"/>
  <c r="J7249" i="1"/>
  <c r="J7054" i="1"/>
  <c r="L7054" i="1"/>
  <c r="J7070" i="1"/>
  <c r="L7070" i="1"/>
  <c r="J7086" i="1"/>
  <c r="L7086" i="1"/>
  <c r="J7102" i="1"/>
  <c r="L7102" i="1"/>
  <c r="L7146" i="1"/>
  <c r="J7146" i="1"/>
  <c r="L7178" i="1"/>
  <c r="J7178" i="1"/>
  <c r="L7210" i="1"/>
  <c r="J7210" i="1"/>
  <c r="L7242" i="1"/>
  <c r="J7242" i="1"/>
  <c r="L7274" i="1"/>
  <c r="J7274" i="1"/>
  <c r="J1146" i="1"/>
  <c r="J1501" i="1"/>
  <c r="J1410" i="1"/>
  <c r="J1245" i="1"/>
  <c r="J1154" i="1"/>
  <c r="J1042" i="1"/>
  <c r="L1901" i="1"/>
  <c r="J1901" i="1"/>
  <c r="J1164" i="1"/>
  <c r="J1242" i="1"/>
  <c r="J1333" i="1"/>
  <c r="J1420" i="1"/>
  <c r="J1498" i="1"/>
  <c r="L1602" i="1"/>
  <c r="J1602" i="1"/>
  <c r="L1730" i="1"/>
  <c r="J1730" i="1"/>
  <c r="L1826" i="1"/>
  <c r="J1826" i="1"/>
  <c r="L1607" i="1"/>
  <c r="J1607" i="1"/>
  <c r="L1719" i="1"/>
  <c r="J1719" i="1"/>
  <c r="J1831" i="1"/>
  <c r="L1831" i="1"/>
  <c r="J2538" i="1"/>
  <c r="L2538" i="1"/>
  <c r="L2023" i="1"/>
  <c r="J2023" i="1"/>
  <c r="L2042" i="1"/>
  <c r="J2042" i="1"/>
  <c r="J2157" i="1"/>
  <c r="L2157" i="1"/>
  <c r="J2089" i="1"/>
  <c r="L2089" i="1"/>
  <c r="L1952" i="1"/>
  <c r="J1952" i="1"/>
  <c r="L2032" i="1"/>
  <c r="J2032" i="1"/>
  <c r="J2135" i="1"/>
  <c r="L2135" i="1"/>
  <c r="J2245" i="1"/>
  <c r="L2245" i="1"/>
  <c r="L2623" i="1"/>
  <c r="J2623" i="1"/>
  <c r="J2283" i="1"/>
  <c r="L2283" i="1"/>
  <c r="L2777" i="1"/>
  <c r="J2777" i="1"/>
  <c r="L2210" i="1"/>
  <c r="J2210" i="1"/>
  <c r="J2530" i="1"/>
  <c r="L2530" i="1"/>
  <c r="J2592" i="1"/>
  <c r="L2592" i="1"/>
  <c r="J2309" i="1"/>
  <c r="L2309" i="1"/>
  <c r="J2757" i="1"/>
  <c r="L2757" i="1"/>
  <c r="L2739" i="1"/>
  <c r="J2739" i="1"/>
  <c r="L3423" i="1"/>
  <c r="J3423" i="1"/>
  <c r="L4023" i="1"/>
  <c r="J4023" i="1"/>
  <c r="L2928" i="1"/>
  <c r="J2928" i="1"/>
  <c r="L3056" i="1"/>
  <c r="J3056" i="1"/>
  <c r="L3493" i="1"/>
  <c r="J3493" i="1"/>
  <c r="J3298" i="1"/>
  <c r="L3298" i="1"/>
  <c r="L3921" i="1"/>
  <c r="J3921" i="1"/>
  <c r="L3491" i="1"/>
  <c r="J3491" i="1"/>
  <c r="L3390" i="1"/>
  <c r="J3390" i="1"/>
  <c r="J2793" i="1"/>
  <c r="L2793" i="1"/>
  <c r="J2909" i="1"/>
  <c r="L2909" i="1"/>
  <c r="J3021" i="1"/>
  <c r="L3021" i="1"/>
  <c r="J3248" i="1"/>
  <c r="L3248" i="1"/>
  <c r="L3799" i="1"/>
  <c r="J3799" i="1"/>
  <c r="L3556" i="1"/>
  <c r="J3556" i="1"/>
  <c r="L4219" i="1"/>
  <c r="J4219" i="1"/>
  <c r="L3195" i="1"/>
  <c r="J3195" i="1"/>
  <c r="J3323" i="1"/>
  <c r="L3323" i="1"/>
  <c r="L3987" i="1"/>
  <c r="J3987" i="1"/>
  <c r="L4271" i="1"/>
  <c r="J4271" i="1"/>
  <c r="L4742" i="1"/>
  <c r="J4742" i="1"/>
  <c r="L3790" i="1"/>
  <c r="J3790" i="1"/>
  <c r="L3902" i="1"/>
  <c r="J3902" i="1"/>
  <c r="L4014" i="1"/>
  <c r="J4014" i="1"/>
  <c r="L4110" i="1"/>
  <c r="J4110" i="1"/>
  <c r="L4222" i="1"/>
  <c r="J4222" i="1"/>
  <c r="L4688" i="1"/>
  <c r="J4688" i="1"/>
  <c r="L4419" i="1"/>
  <c r="J4419" i="1"/>
  <c r="L4515" i="1"/>
  <c r="J4515" i="1"/>
  <c r="L4716" i="1"/>
  <c r="J4716" i="1"/>
  <c r="L4622" i="1"/>
  <c r="J4622" i="1"/>
  <c r="J4384" i="1"/>
  <c r="L4384" i="1"/>
  <c r="J4496" i="1"/>
  <c r="L4496" i="1"/>
  <c r="J4608" i="1"/>
  <c r="L4608" i="1"/>
  <c r="J4977" i="1"/>
  <c r="L4977" i="1"/>
  <c r="J4667" i="1"/>
  <c r="L4667" i="1"/>
  <c r="J4779" i="1"/>
  <c r="L4779" i="1"/>
  <c r="J4891" i="1"/>
  <c r="L4891" i="1"/>
  <c r="L4960" i="1"/>
  <c r="J4960" i="1"/>
  <c r="L5072" i="1"/>
  <c r="J5072" i="1"/>
  <c r="L5400" i="1"/>
  <c r="J5400" i="1"/>
  <c r="J5025" i="1"/>
  <c r="L5025" i="1"/>
  <c r="J5137" i="1"/>
  <c r="L5137" i="1"/>
  <c r="L5248" i="1"/>
  <c r="J5248" i="1"/>
  <c r="L5625" i="1"/>
  <c r="J5625" i="1"/>
  <c r="L5498" i="1"/>
  <c r="J5498" i="1"/>
  <c r="L5313" i="1"/>
  <c r="J5313" i="1"/>
  <c r="L5425" i="1"/>
  <c r="J5425" i="1"/>
  <c r="L5521" i="1"/>
  <c r="J5521" i="1"/>
  <c r="L5735" i="1"/>
  <c r="J5735" i="1"/>
  <c r="L5650" i="1"/>
  <c r="J5650" i="1"/>
  <c r="L5746" i="1"/>
  <c r="J5746" i="1"/>
  <c r="L5837" i="1"/>
  <c r="J5837" i="1"/>
  <c r="L5946" i="1"/>
  <c r="J5946" i="1"/>
  <c r="L6058" i="1"/>
  <c r="J6058" i="1"/>
  <c r="L6154" i="1"/>
  <c r="J6154" i="1"/>
  <c r="J5977" i="1"/>
  <c r="L5977" i="1"/>
  <c r="J6073" i="1"/>
  <c r="L6073" i="1"/>
  <c r="L6166" i="1"/>
  <c r="J6166" i="1"/>
  <c r="L6278" i="1"/>
  <c r="J6278" i="1"/>
  <c r="L6374" i="1"/>
  <c r="J6374" i="1"/>
  <c r="L6456" i="1"/>
  <c r="J6456" i="1"/>
  <c r="J6261" i="1"/>
  <c r="L6261" i="1"/>
  <c r="J6389" i="1"/>
  <c r="L6389" i="1"/>
  <c r="L6484" i="1"/>
  <c r="J6484" i="1"/>
  <c r="L7007" i="1"/>
  <c r="J7007" i="1"/>
  <c r="J6595" i="1"/>
  <c r="L6595" i="1"/>
  <c r="J6691" i="1"/>
  <c r="L6691" i="1"/>
  <c r="L6810" i="1"/>
  <c r="J6810" i="1"/>
  <c r="J6516" i="1"/>
  <c r="L6516" i="1"/>
  <c r="J6628" i="1"/>
  <c r="L6628" i="1"/>
  <c r="J6740" i="1"/>
  <c r="L6740" i="1"/>
  <c r="J6982" i="1"/>
  <c r="L6982" i="1"/>
  <c r="J7000" i="1"/>
  <c r="L7000" i="1"/>
  <c r="L7013" i="1"/>
  <c r="J7013" i="1"/>
  <c r="L7112" i="1"/>
  <c r="J7112" i="1"/>
  <c r="L7197" i="1"/>
  <c r="J7197" i="1"/>
  <c r="L7158" i="1"/>
  <c r="J7158" i="1"/>
  <c r="J1468" i="1"/>
  <c r="L1576" i="1"/>
  <c r="J1576" i="1"/>
  <c r="L1688" i="1"/>
  <c r="J1688" i="1"/>
  <c r="L1752" i="1"/>
  <c r="J1752" i="1"/>
  <c r="L1848" i="1"/>
  <c r="J1848" i="1"/>
  <c r="J1903" i="1"/>
  <c r="L1903" i="1"/>
  <c r="J1191" i="1"/>
  <c r="J1511" i="1"/>
  <c r="L1597" i="1"/>
  <c r="J1597" i="1"/>
  <c r="J1322" i="1"/>
  <c r="J1157" i="1"/>
  <c r="J1144" i="1"/>
  <c r="L1534" i="1"/>
  <c r="J1534" i="1"/>
  <c r="L1566" i="1"/>
  <c r="J1566" i="1"/>
  <c r="L1598" i="1"/>
  <c r="J1598" i="1"/>
  <c r="L1630" i="1"/>
  <c r="J1630" i="1"/>
  <c r="L1662" i="1"/>
  <c r="J1662" i="1"/>
  <c r="L1694" i="1"/>
  <c r="J1694" i="1"/>
  <c r="L1710" i="1"/>
  <c r="J1710" i="1"/>
  <c r="L1726" i="1"/>
  <c r="J1726" i="1"/>
  <c r="L1742" i="1"/>
  <c r="J1742" i="1"/>
  <c r="L1758" i="1"/>
  <c r="J1758" i="1"/>
  <c r="L1774" i="1"/>
  <c r="J1774" i="1"/>
  <c r="L1790" i="1"/>
  <c r="J1790" i="1"/>
  <c r="L1806" i="1"/>
  <c r="J1806" i="1"/>
  <c r="L1822" i="1"/>
  <c r="J1822" i="1"/>
  <c r="L1838" i="1"/>
  <c r="J1838" i="1"/>
  <c r="L1854" i="1"/>
  <c r="J1854" i="1"/>
  <c r="L1870" i="1"/>
  <c r="J1870" i="1"/>
  <c r="L1523" i="1"/>
  <c r="J1523" i="1"/>
  <c r="L1539" i="1"/>
  <c r="J1539" i="1"/>
  <c r="L1555" i="1"/>
  <c r="J1555" i="1"/>
  <c r="L1571" i="1"/>
  <c r="J1571" i="1"/>
  <c r="L1587" i="1"/>
  <c r="J1587" i="1"/>
  <c r="L1603" i="1"/>
  <c r="J1603" i="1"/>
  <c r="L1619" i="1"/>
  <c r="J1619" i="1"/>
  <c r="L1635" i="1"/>
  <c r="J1635" i="1"/>
  <c r="J1651" i="1"/>
  <c r="L1651" i="1"/>
  <c r="J1667" i="1"/>
  <c r="L1667" i="1"/>
  <c r="J1683" i="1"/>
  <c r="L1683" i="1"/>
  <c r="J1699" i="1"/>
  <c r="L1699" i="1"/>
  <c r="J1715" i="1"/>
  <c r="L1715" i="1"/>
  <c r="J1731" i="1"/>
  <c r="L1731" i="1"/>
  <c r="J1747" i="1"/>
  <c r="L1747" i="1"/>
  <c r="J1763" i="1"/>
  <c r="L1763" i="1"/>
  <c r="L1779" i="1"/>
  <c r="J1779" i="1"/>
  <c r="J1795" i="1"/>
  <c r="L1795" i="1"/>
  <c r="J1811" i="1"/>
  <c r="L1811" i="1"/>
  <c r="J1827" i="1"/>
  <c r="L1827" i="1"/>
  <c r="J1843" i="1"/>
  <c r="L1843" i="1"/>
  <c r="J1859" i="1"/>
  <c r="L1859" i="1"/>
  <c r="J1875" i="1"/>
  <c r="L1875" i="1"/>
  <c r="J2085" i="1"/>
  <c r="L2085" i="1"/>
  <c r="J2159" i="1"/>
  <c r="L2159" i="1"/>
  <c r="L2295" i="1"/>
  <c r="J2295" i="1"/>
  <c r="J2474" i="1"/>
  <c r="L2474" i="1"/>
  <c r="J2730" i="1"/>
  <c r="L2730" i="1"/>
  <c r="J1923" i="1"/>
  <c r="L1923" i="1"/>
  <c r="J1939" i="1"/>
  <c r="L1939" i="1"/>
  <c r="J1955" i="1"/>
  <c r="L1955" i="1"/>
  <c r="J1971" i="1"/>
  <c r="L1971" i="1"/>
  <c r="L1987" i="1"/>
  <c r="J1987" i="1"/>
  <c r="L2003" i="1"/>
  <c r="J2003" i="1"/>
  <c r="L2019" i="1"/>
  <c r="J2019" i="1"/>
  <c r="L2035" i="1"/>
  <c r="J2035" i="1"/>
  <c r="L2096" i="1"/>
  <c r="J2096" i="1"/>
  <c r="J2169" i="1"/>
  <c r="L2169" i="1"/>
  <c r="J2304" i="1"/>
  <c r="L2304" i="1"/>
  <c r="L2509" i="1"/>
  <c r="J2509" i="1"/>
  <c r="L3164" i="1"/>
  <c r="J3164" i="1"/>
  <c r="J2091" i="1"/>
  <c r="L2091" i="1"/>
  <c r="J2163" i="1"/>
  <c r="L2163" i="1"/>
  <c r="J2321" i="1"/>
  <c r="L2321" i="1"/>
  <c r="J2470" i="1"/>
  <c r="L2470" i="1"/>
  <c r="J2726" i="1"/>
  <c r="L2726" i="1"/>
  <c r="L2070" i="1"/>
  <c r="J2070" i="1"/>
  <c r="L2134" i="1"/>
  <c r="J2134" i="1"/>
  <c r="J2253" i="1"/>
  <c r="L2253" i="1"/>
  <c r="J2433" i="1"/>
  <c r="L2433" i="1"/>
  <c r="J2673" i="1"/>
  <c r="L2673" i="1"/>
  <c r="J2073" i="1"/>
  <c r="L2073" i="1"/>
  <c r="J2137" i="1"/>
  <c r="L2137" i="1"/>
  <c r="J2247" i="1"/>
  <c r="L2247" i="1"/>
  <c r="J2417" i="1"/>
  <c r="L2417" i="1"/>
  <c r="J2614" i="1"/>
  <c r="L2614" i="1"/>
  <c r="L1884" i="1"/>
  <c r="J1884" i="1"/>
  <c r="L1900" i="1"/>
  <c r="J1900" i="1"/>
  <c r="L1916" i="1"/>
  <c r="J1916" i="1"/>
  <c r="L1932" i="1"/>
  <c r="J1932" i="1"/>
  <c r="L1948" i="1"/>
  <c r="J1948" i="1"/>
  <c r="L1964" i="1"/>
  <c r="J1964" i="1"/>
  <c r="L1980" i="1"/>
  <c r="J1980" i="1"/>
  <c r="L1996" i="1"/>
  <c r="J1996" i="1"/>
  <c r="L2012" i="1"/>
  <c r="J2012" i="1"/>
  <c r="L2028" i="1"/>
  <c r="J2028" i="1"/>
  <c r="L2068" i="1"/>
  <c r="J2068" i="1"/>
  <c r="L2132" i="1"/>
  <c r="J2132" i="1"/>
  <c r="J2257" i="1"/>
  <c r="L2257" i="1"/>
  <c r="L2413" i="1"/>
  <c r="J2413" i="1"/>
  <c r="J2625" i="1"/>
  <c r="L2625" i="1"/>
  <c r="J2059" i="1"/>
  <c r="L2059" i="1"/>
  <c r="J2119" i="1"/>
  <c r="L2119" i="1"/>
  <c r="J2219" i="1"/>
  <c r="L2219" i="1"/>
  <c r="J2385" i="1"/>
  <c r="L2385" i="1"/>
  <c r="J2586" i="1"/>
  <c r="L2586" i="1"/>
  <c r="J2057" i="1"/>
  <c r="L2057" i="1"/>
  <c r="L2122" i="1"/>
  <c r="J2122" i="1"/>
  <c r="J2213" i="1"/>
  <c r="L2213" i="1"/>
  <c r="J2369" i="1"/>
  <c r="L2369" i="1"/>
  <c r="L2557" i="1"/>
  <c r="J2557" i="1"/>
  <c r="L2287" i="1"/>
  <c r="J2287" i="1"/>
  <c r="L2351" i="1"/>
  <c r="J2351" i="1"/>
  <c r="L2415" i="1"/>
  <c r="J2415" i="1"/>
  <c r="L2479" i="1"/>
  <c r="J2479" i="1"/>
  <c r="L2543" i="1"/>
  <c r="J2543" i="1"/>
  <c r="L2607" i="1"/>
  <c r="J2607" i="1"/>
  <c r="L2671" i="1"/>
  <c r="J2671" i="1"/>
  <c r="L2735" i="1"/>
  <c r="J2735" i="1"/>
  <c r="L2779" i="1"/>
  <c r="J2779" i="1"/>
  <c r="L2814" i="1"/>
  <c r="J2814" i="1"/>
  <c r="L3442" i="1"/>
  <c r="J3442" i="1"/>
  <c r="L3801" i="1"/>
  <c r="J3801" i="1"/>
  <c r="J2331" i="1"/>
  <c r="L2331" i="1"/>
  <c r="J2395" i="1"/>
  <c r="L2395" i="1"/>
  <c r="J2459" i="1"/>
  <c r="L2459" i="1"/>
  <c r="L2523" i="1"/>
  <c r="J2523" i="1"/>
  <c r="L2587" i="1"/>
  <c r="J2587" i="1"/>
  <c r="L2651" i="1"/>
  <c r="J2651" i="1"/>
  <c r="L2715" i="1"/>
  <c r="J2715" i="1"/>
  <c r="L2769" i="1"/>
  <c r="J2769" i="1"/>
  <c r="L3386" i="1"/>
  <c r="J3386" i="1"/>
  <c r="L3642" i="1"/>
  <c r="J3642" i="1"/>
  <c r="L2158" i="1"/>
  <c r="J2158" i="1"/>
  <c r="L2174" i="1"/>
  <c r="J2174" i="1"/>
  <c r="L2190" i="1"/>
  <c r="J2190" i="1"/>
  <c r="L2206" i="1"/>
  <c r="J2206" i="1"/>
  <c r="L2222" i="1"/>
  <c r="J2222" i="1"/>
  <c r="L2238" i="1"/>
  <c r="J2238" i="1"/>
  <c r="L2254" i="1"/>
  <c r="J2254" i="1"/>
  <c r="L2270" i="1"/>
  <c r="J2270" i="1"/>
  <c r="J2322" i="1"/>
  <c r="L2322" i="1"/>
  <c r="J2386" i="1"/>
  <c r="L2386" i="1"/>
  <c r="J2450" i="1"/>
  <c r="L2450" i="1"/>
  <c r="J2514" i="1"/>
  <c r="L2514" i="1"/>
  <c r="J2578" i="1"/>
  <c r="L2578" i="1"/>
  <c r="J2642" i="1"/>
  <c r="L2642" i="1"/>
  <c r="J2706" i="1"/>
  <c r="L2706" i="1"/>
  <c r="L3116" i="1"/>
  <c r="J3116" i="1"/>
  <c r="J2512" i="1"/>
  <c r="L2512" i="1"/>
  <c r="J2576" i="1"/>
  <c r="L2576" i="1"/>
  <c r="J2640" i="1"/>
  <c r="L2640" i="1"/>
  <c r="J2704" i="1"/>
  <c r="L2704" i="1"/>
  <c r="L2764" i="1"/>
  <c r="J2764" i="1"/>
  <c r="L2800" i="1"/>
  <c r="J2800" i="1"/>
  <c r="L3102" i="1"/>
  <c r="J3102" i="1"/>
  <c r="L3522" i="1"/>
  <c r="J3522" i="1"/>
  <c r="J2293" i="1"/>
  <c r="L2293" i="1"/>
  <c r="J2357" i="1"/>
  <c r="L2357" i="1"/>
  <c r="J2421" i="1"/>
  <c r="L2421" i="1"/>
  <c r="J2485" i="1"/>
  <c r="L2485" i="1"/>
  <c r="J2549" i="1"/>
  <c r="L2549" i="1"/>
  <c r="J2613" i="1"/>
  <c r="L2613" i="1"/>
  <c r="J2677" i="1"/>
  <c r="L2677" i="1"/>
  <c r="J2741" i="1"/>
  <c r="L2741" i="1"/>
  <c r="L2275" i="1"/>
  <c r="J2275" i="1"/>
  <c r="L2339" i="1"/>
  <c r="J2339" i="1"/>
  <c r="L2403" i="1"/>
  <c r="J2403" i="1"/>
  <c r="L2467" i="1"/>
  <c r="J2467" i="1"/>
  <c r="L2531" i="1"/>
  <c r="J2531" i="1"/>
  <c r="L2595" i="1"/>
  <c r="J2595" i="1"/>
  <c r="L2659" i="1"/>
  <c r="J2659" i="1"/>
  <c r="L2723" i="1"/>
  <c r="J2723" i="1"/>
  <c r="L2773" i="1"/>
  <c r="J2773" i="1"/>
  <c r="L3402" i="1"/>
  <c r="J3402" i="1"/>
  <c r="L3658" i="1"/>
  <c r="J3658" i="1"/>
  <c r="J3220" i="1"/>
  <c r="L3220" i="1"/>
  <c r="L3340" i="1"/>
  <c r="J3340" i="1"/>
  <c r="L3407" i="1"/>
  <c r="J3407" i="1"/>
  <c r="L3471" i="1"/>
  <c r="J3471" i="1"/>
  <c r="L3535" i="1"/>
  <c r="J3535" i="1"/>
  <c r="L3599" i="1"/>
  <c r="J3599" i="1"/>
  <c r="L3663" i="1"/>
  <c r="J3663" i="1"/>
  <c r="L3763" i="1"/>
  <c r="J3763" i="1"/>
  <c r="L3887" i="1"/>
  <c r="J3887" i="1"/>
  <c r="L3945" i="1"/>
  <c r="J3945" i="1"/>
  <c r="L4822" i="1"/>
  <c r="J4822" i="1"/>
  <c r="L2844" i="1"/>
  <c r="J2844" i="1"/>
  <c r="L2860" i="1"/>
  <c r="J2860" i="1"/>
  <c r="L2876" i="1"/>
  <c r="J2876" i="1"/>
  <c r="L2892" i="1"/>
  <c r="J2892" i="1"/>
  <c r="L2908" i="1"/>
  <c r="J2908" i="1"/>
  <c r="L2924" i="1"/>
  <c r="J2924" i="1"/>
  <c r="L2940" i="1"/>
  <c r="J2940" i="1"/>
  <c r="L2956" i="1"/>
  <c r="J2956" i="1"/>
  <c r="L2972" i="1"/>
  <c r="J2972" i="1"/>
  <c r="L2988" i="1"/>
  <c r="J2988" i="1"/>
  <c r="L3004" i="1"/>
  <c r="J3004" i="1"/>
  <c r="L3020" i="1"/>
  <c r="J3020" i="1"/>
  <c r="L3036" i="1"/>
  <c r="J3036" i="1"/>
  <c r="L3052" i="1"/>
  <c r="J3052" i="1"/>
  <c r="L3068" i="1"/>
  <c r="J3068" i="1"/>
  <c r="L3084" i="1"/>
  <c r="J3084" i="1"/>
  <c r="L3114" i="1"/>
  <c r="J3114" i="1"/>
  <c r="J3240" i="1"/>
  <c r="L3240" i="1"/>
  <c r="L3352" i="1"/>
  <c r="J3352" i="1"/>
  <c r="L3413" i="1"/>
  <c r="J3413" i="1"/>
  <c r="L3477" i="1"/>
  <c r="J3477" i="1"/>
  <c r="L3541" i="1"/>
  <c r="J3541" i="1"/>
  <c r="L3605" i="1"/>
  <c r="J3605" i="1"/>
  <c r="L3669" i="1"/>
  <c r="J3669" i="1"/>
  <c r="L3791" i="1"/>
  <c r="J3791" i="1"/>
  <c r="L3953" i="1"/>
  <c r="J3953" i="1"/>
  <c r="L3144" i="1"/>
  <c r="J3144" i="1"/>
  <c r="J3266" i="1"/>
  <c r="L3266" i="1"/>
  <c r="L3368" i="1"/>
  <c r="J3368" i="1"/>
  <c r="L3432" i="1"/>
  <c r="J3432" i="1"/>
  <c r="L3496" i="1"/>
  <c r="J3496" i="1"/>
  <c r="L3560" i="1"/>
  <c r="J3560" i="1"/>
  <c r="L3624" i="1"/>
  <c r="J3624" i="1"/>
  <c r="L3749" i="1"/>
  <c r="J3749" i="1"/>
  <c r="L3877" i="1"/>
  <c r="J3877" i="1"/>
  <c r="L4295" i="1"/>
  <c r="J4295" i="1"/>
  <c r="J3228" i="1"/>
  <c r="L3228" i="1"/>
  <c r="L3348" i="1"/>
  <c r="J3348" i="1"/>
  <c r="L3411" i="1"/>
  <c r="J3411" i="1"/>
  <c r="L3475" i="1"/>
  <c r="J3475" i="1"/>
  <c r="L3539" i="1"/>
  <c r="J3539" i="1"/>
  <c r="L3603" i="1"/>
  <c r="J3603" i="1"/>
  <c r="L3667" i="1"/>
  <c r="J3667" i="1"/>
  <c r="L3787" i="1"/>
  <c r="J3787" i="1"/>
  <c r="L3969" i="1"/>
  <c r="J3969" i="1"/>
  <c r="L3140" i="1"/>
  <c r="J3140" i="1"/>
  <c r="J3270" i="1"/>
  <c r="L3270" i="1"/>
  <c r="L3374" i="1"/>
  <c r="J3374" i="1"/>
  <c r="L3438" i="1"/>
  <c r="J3438" i="1"/>
  <c r="L3502" i="1"/>
  <c r="J3502" i="1"/>
  <c r="L3566" i="1"/>
  <c r="J3566" i="1"/>
  <c r="L3630" i="1"/>
  <c r="J3630" i="1"/>
  <c r="L3761" i="1"/>
  <c r="J3761" i="1"/>
  <c r="L3897" i="1"/>
  <c r="J3897" i="1"/>
  <c r="L2789" i="1"/>
  <c r="J2789" i="1"/>
  <c r="J2805" i="1"/>
  <c r="L2805" i="1"/>
  <c r="J2821" i="1"/>
  <c r="L2821" i="1"/>
  <c r="J2837" i="1"/>
  <c r="L2837" i="1"/>
  <c r="J2857" i="1"/>
  <c r="L2857" i="1"/>
  <c r="J2873" i="1"/>
  <c r="L2873" i="1"/>
  <c r="J2889" i="1"/>
  <c r="L2889" i="1"/>
  <c r="J2905" i="1"/>
  <c r="L2905" i="1"/>
  <c r="J2921" i="1"/>
  <c r="L2921" i="1"/>
  <c r="J2937" i="1"/>
  <c r="L2937" i="1"/>
  <c r="J2953" i="1"/>
  <c r="L2953" i="1"/>
  <c r="J2969" i="1"/>
  <c r="L2969" i="1"/>
  <c r="J2985" i="1"/>
  <c r="L2985" i="1"/>
  <c r="J3001" i="1"/>
  <c r="L3001" i="1"/>
  <c r="J3017" i="1"/>
  <c r="L3017" i="1"/>
  <c r="J3033" i="1"/>
  <c r="L3033" i="1"/>
  <c r="J3049" i="1"/>
  <c r="L3049" i="1"/>
  <c r="J3065" i="1"/>
  <c r="L3065" i="1"/>
  <c r="J3081" i="1"/>
  <c r="L3081" i="1"/>
  <c r="J3097" i="1"/>
  <c r="L3097" i="1"/>
  <c r="J3216" i="1"/>
  <c r="L3216" i="1"/>
  <c r="L3337" i="1"/>
  <c r="J3337" i="1"/>
  <c r="L3401" i="1"/>
  <c r="J3401" i="1"/>
  <c r="L3465" i="1"/>
  <c r="J3465" i="1"/>
  <c r="L3529" i="1"/>
  <c r="J3529" i="1"/>
  <c r="L3593" i="1"/>
  <c r="J3593" i="1"/>
  <c r="L3657" i="1"/>
  <c r="J3657" i="1"/>
  <c r="L3767" i="1"/>
  <c r="J3767" i="1"/>
  <c r="L3911" i="1"/>
  <c r="J3911" i="1"/>
  <c r="J3104" i="1"/>
  <c r="L3104" i="1"/>
  <c r="J3242" i="1"/>
  <c r="L3242" i="1"/>
  <c r="L3351" i="1"/>
  <c r="J3351" i="1"/>
  <c r="L3412" i="1"/>
  <c r="J3412" i="1"/>
  <c r="L3476" i="1"/>
  <c r="J3476" i="1"/>
  <c r="L3540" i="1"/>
  <c r="J3540" i="1"/>
  <c r="L3604" i="1"/>
  <c r="J3604" i="1"/>
  <c r="L3668" i="1"/>
  <c r="J3668" i="1"/>
  <c r="L3853" i="1"/>
  <c r="J3853" i="1"/>
  <c r="L4263" i="1"/>
  <c r="J4263" i="1"/>
  <c r="L3931" i="1"/>
  <c r="J3931" i="1"/>
  <c r="L4059" i="1"/>
  <c r="J4059" i="1"/>
  <c r="L4187" i="1"/>
  <c r="J4187" i="1"/>
  <c r="L4323" i="1"/>
  <c r="J4323" i="1"/>
  <c r="L3111" i="1"/>
  <c r="J3111" i="1"/>
  <c r="L3127" i="1"/>
  <c r="J3127" i="1"/>
  <c r="J3143" i="1"/>
  <c r="L3143" i="1"/>
  <c r="J3159" i="1"/>
  <c r="L3159" i="1"/>
  <c r="J3175" i="1"/>
  <c r="L3175" i="1"/>
  <c r="J3191" i="1"/>
  <c r="L3191" i="1"/>
  <c r="J3207" i="1"/>
  <c r="L3207" i="1"/>
  <c r="J3223" i="1"/>
  <c r="L3223" i="1"/>
  <c r="J3239" i="1"/>
  <c r="L3239" i="1"/>
  <c r="J3255" i="1"/>
  <c r="L3255" i="1"/>
  <c r="J3271" i="1"/>
  <c r="L3271" i="1"/>
  <c r="J3287" i="1"/>
  <c r="L3287" i="1"/>
  <c r="J3303" i="1"/>
  <c r="L3303" i="1"/>
  <c r="J3319" i="1"/>
  <c r="L3319" i="1"/>
  <c r="J3693" i="1"/>
  <c r="L3693" i="1"/>
  <c r="L3949" i="1"/>
  <c r="J3949" i="1"/>
  <c r="L4077" i="1"/>
  <c r="J4077" i="1"/>
  <c r="L4205" i="1"/>
  <c r="J4205" i="1"/>
  <c r="L3691" i="1"/>
  <c r="J3691" i="1"/>
  <c r="L3955" i="1"/>
  <c r="J3955" i="1"/>
  <c r="L4083" i="1"/>
  <c r="J4083" i="1"/>
  <c r="L4211" i="1"/>
  <c r="J4211" i="1"/>
  <c r="L3977" i="1"/>
  <c r="J3977" i="1"/>
  <c r="L4105" i="1"/>
  <c r="J4105" i="1"/>
  <c r="L4233" i="1"/>
  <c r="J4233" i="1"/>
  <c r="L3983" i="1"/>
  <c r="J3983" i="1"/>
  <c r="L4111" i="1"/>
  <c r="J4111" i="1"/>
  <c r="L4239" i="1"/>
  <c r="J4239" i="1"/>
  <c r="J3733" i="1"/>
  <c r="L3733" i="1"/>
  <c r="L4005" i="1"/>
  <c r="J4005" i="1"/>
  <c r="L4133" i="1"/>
  <c r="J4133" i="1"/>
  <c r="L4261" i="1"/>
  <c r="J4261" i="1"/>
  <c r="L4806" i="1"/>
  <c r="J4806" i="1"/>
  <c r="L4726" i="1"/>
  <c r="J4726" i="1"/>
  <c r="L3690" i="1"/>
  <c r="J3690" i="1"/>
  <c r="J3706" i="1"/>
  <c r="L3706" i="1"/>
  <c r="L3722" i="1"/>
  <c r="J3722" i="1"/>
  <c r="J3738" i="1"/>
  <c r="L3738" i="1"/>
  <c r="L3754" i="1"/>
  <c r="J3754" i="1"/>
  <c r="L3770" i="1"/>
  <c r="J3770" i="1"/>
  <c r="L3786" i="1"/>
  <c r="J3786" i="1"/>
  <c r="L3802" i="1"/>
  <c r="J3802" i="1"/>
  <c r="L3818" i="1"/>
  <c r="J3818" i="1"/>
  <c r="L3834" i="1"/>
  <c r="J3834" i="1"/>
  <c r="L3850" i="1"/>
  <c r="J3850" i="1"/>
  <c r="L3866" i="1"/>
  <c r="J3866" i="1"/>
  <c r="L3882" i="1"/>
  <c r="J3882" i="1"/>
  <c r="L3898" i="1"/>
  <c r="J3898" i="1"/>
  <c r="L3914" i="1"/>
  <c r="J3914" i="1"/>
  <c r="L3930" i="1"/>
  <c r="J3930" i="1"/>
  <c r="L3946" i="1"/>
  <c r="J3946" i="1"/>
  <c r="L3962" i="1"/>
  <c r="J3962" i="1"/>
  <c r="L3978" i="1"/>
  <c r="J3978" i="1"/>
  <c r="L3994" i="1"/>
  <c r="J3994" i="1"/>
  <c r="L4010" i="1"/>
  <c r="J4010" i="1"/>
  <c r="L4026" i="1"/>
  <c r="J4026" i="1"/>
  <c r="L4042" i="1"/>
  <c r="J4042" i="1"/>
  <c r="L4058" i="1"/>
  <c r="J4058" i="1"/>
  <c r="L4074" i="1"/>
  <c r="J4074" i="1"/>
  <c r="L4090" i="1"/>
  <c r="J4090" i="1"/>
  <c r="L4106" i="1"/>
  <c r="J4106" i="1"/>
  <c r="L4122" i="1"/>
  <c r="J4122" i="1"/>
  <c r="L4138" i="1"/>
  <c r="J4138" i="1"/>
  <c r="L4154" i="1"/>
  <c r="J4154" i="1"/>
  <c r="L4170" i="1"/>
  <c r="J4170" i="1"/>
  <c r="L4186" i="1"/>
  <c r="J4186" i="1"/>
  <c r="L4202" i="1"/>
  <c r="J4202" i="1"/>
  <c r="L4218" i="1"/>
  <c r="J4218" i="1"/>
  <c r="L4234" i="1"/>
  <c r="J4234" i="1"/>
  <c r="L4250" i="1"/>
  <c r="J4250" i="1"/>
  <c r="L4266" i="1"/>
  <c r="J4266" i="1"/>
  <c r="L4282" i="1"/>
  <c r="J4282" i="1"/>
  <c r="L4298" i="1"/>
  <c r="J4298" i="1"/>
  <c r="L4321" i="1"/>
  <c r="J4321" i="1"/>
  <c r="L4624" i="1"/>
  <c r="J4624" i="1"/>
  <c r="L4656" i="1"/>
  <c r="J4656" i="1"/>
  <c r="L4784" i="1"/>
  <c r="J4784" i="1"/>
  <c r="L5246" i="1"/>
  <c r="J5246" i="1"/>
  <c r="L4351" i="1"/>
  <c r="J4351" i="1"/>
  <c r="L4367" i="1"/>
  <c r="J4367" i="1"/>
  <c r="L4383" i="1"/>
  <c r="J4383" i="1"/>
  <c r="L4399" i="1"/>
  <c r="J4399" i="1"/>
  <c r="L4415" i="1"/>
  <c r="J4415" i="1"/>
  <c r="L4431" i="1"/>
  <c r="J4431" i="1"/>
  <c r="L4447" i="1"/>
  <c r="J4447" i="1"/>
  <c r="L4463" i="1"/>
  <c r="J4463" i="1"/>
  <c r="L4479" i="1"/>
  <c r="J4479" i="1"/>
  <c r="L4495" i="1"/>
  <c r="J4495" i="1"/>
  <c r="L4511" i="1"/>
  <c r="J4511" i="1"/>
  <c r="L4527" i="1"/>
  <c r="J4527" i="1"/>
  <c r="L4543" i="1"/>
  <c r="J4543" i="1"/>
  <c r="L4559" i="1"/>
  <c r="J4559" i="1"/>
  <c r="L4575" i="1"/>
  <c r="J4575" i="1"/>
  <c r="L4591" i="1"/>
  <c r="J4591" i="1"/>
  <c r="L4607" i="1"/>
  <c r="J4607" i="1"/>
  <c r="L4684" i="1"/>
  <c r="J4684" i="1"/>
  <c r="L4812" i="1"/>
  <c r="J4812" i="1"/>
  <c r="L4642" i="1"/>
  <c r="J4642" i="1"/>
  <c r="L4770" i="1"/>
  <c r="J4770" i="1"/>
  <c r="L4898" i="1"/>
  <c r="J4898" i="1"/>
  <c r="L4648" i="1"/>
  <c r="J4648" i="1"/>
  <c r="L4776" i="1"/>
  <c r="J4776" i="1"/>
  <c r="L4904" i="1"/>
  <c r="J4904" i="1"/>
  <c r="L4718" i="1"/>
  <c r="J4718" i="1"/>
  <c r="L4846" i="1"/>
  <c r="J4846" i="1"/>
  <c r="L5484" i="1"/>
  <c r="J5484" i="1"/>
  <c r="J4332" i="1"/>
  <c r="L4332" i="1"/>
  <c r="J4348" i="1"/>
  <c r="L4348" i="1"/>
  <c r="J4364" i="1"/>
  <c r="L4364" i="1"/>
  <c r="J4380" i="1"/>
  <c r="L4380" i="1"/>
  <c r="J4396" i="1"/>
  <c r="L4396" i="1"/>
  <c r="J4412" i="1"/>
  <c r="L4412" i="1"/>
  <c r="J4428" i="1"/>
  <c r="L4428" i="1"/>
  <c r="J4444" i="1"/>
  <c r="L4444" i="1"/>
  <c r="J4460" i="1"/>
  <c r="L4460" i="1"/>
  <c r="J4476" i="1"/>
  <c r="L4476" i="1"/>
  <c r="J4492" i="1"/>
  <c r="L4492" i="1"/>
  <c r="J4508" i="1"/>
  <c r="L4508" i="1"/>
  <c r="J4524" i="1"/>
  <c r="L4524" i="1"/>
  <c r="J4540" i="1"/>
  <c r="L4540" i="1"/>
  <c r="J4556" i="1"/>
  <c r="L4556" i="1"/>
  <c r="J4572" i="1"/>
  <c r="L4572" i="1"/>
  <c r="J4588" i="1"/>
  <c r="L4588" i="1"/>
  <c r="J4604" i="1"/>
  <c r="L4604" i="1"/>
  <c r="L4676" i="1"/>
  <c r="J4676" i="1"/>
  <c r="L4804" i="1"/>
  <c r="J4804" i="1"/>
  <c r="L5266" i="1"/>
  <c r="J5266" i="1"/>
  <c r="L4730" i="1"/>
  <c r="J4730" i="1"/>
  <c r="L4858" i="1"/>
  <c r="J4858" i="1"/>
  <c r="J4947" i="1"/>
  <c r="L4947" i="1"/>
  <c r="J4945" i="1"/>
  <c r="L4945" i="1"/>
  <c r="L5500" i="1"/>
  <c r="J5500" i="1"/>
  <c r="L5190" i="1"/>
  <c r="J5190" i="1"/>
  <c r="J4981" i="1"/>
  <c r="L4981" i="1"/>
  <c r="L5580" i="1"/>
  <c r="J5580" i="1"/>
  <c r="J4631" i="1"/>
  <c r="L4631" i="1"/>
  <c r="J4647" i="1"/>
  <c r="L4647" i="1"/>
  <c r="J4663" i="1"/>
  <c r="L4663" i="1"/>
  <c r="J4679" i="1"/>
  <c r="L4679" i="1"/>
  <c r="J4695" i="1"/>
  <c r="L4695" i="1"/>
  <c r="J4711" i="1"/>
  <c r="L4711" i="1"/>
  <c r="J4727" i="1"/>
  <c r="L4727" i="1"/>
  <c r="J4743" i="1"/>
  <c r="L4743" i="1"/>
  <c r="J4759" i="1"/>
  <c r="L4759" i="1"/>
  <c r="J4775" i="1"/>
  <c r="L4775" i="1"/>
  <c r="J4791" i="1"/>
  <c r="L4791" i="1"/>
  <c r="J4807" i="1"/>
  <c r="L4807" i="1"/>
  <c r="J4823" i="1"/>
  <c r="L4823" i="1"/>
  <c r="J4839" i="1"/>
  <c r="L4839" i="1"/>
  <c r="J4855" i="1"/>
  <c r="L4855" i="1"/>
  <c r="J4871" i="1"/>
  <c r="L4871" i="1"/>
  <c r="J4887" i="1"/>
  <c r="L4887" i="1"/>
  <c r="J4903" i="1"/>
  <c r="L4903" i="1"/>
  <c r="L5230" i="1"/>
  <c r="J5230" i="1"/>
  <c r="L5250" i="1"/>
  <c r="J5250" i="1"/>
  <c r="L4908" i="1"/>
  <c r="J4908" i="1"/>
  <c r="L4924" i="1"/>
  <c r="J4924" i="1"/>
  <c r="L4940" i="1"/>
  <c r="J4940" i="1"/>
  <c r="L4956" i="1"/>
  <c r="J4956" i="1"/>
  <c r="L4972" i="1"/>
  <c r="J4972" i="1"/>
  <c r="L4988" i="1"/>
  <c r="J4988" i="1"/>
  <c r="L5004" i="1"/>
  <c r="J5004" i="1"/>
  <c r="L5020" i="1"/>
  <c r="J5020" i="1"/>
  <c r="L5036" i="1"/>
  <c r="J5036" i="1"/>
  <c r="L5052" i="1"/>
  <c r="J5052" i="1"/>
  <c r="L5068" i="1"/>
  <c r="J5068" i="1"/>
  <c r="L5084" i="1"/>
  <c r="J5084" i="1"/>
  <c r="L5100" i="1"/>
  <c r="J5100" i="1"/>
  <c r="L5116" i="1"/>
  <c r="J5116" i="1"/>
  <c r="L5132" i="1"/>
  <c r="J5132" i="1"/>
  <c r="L5148" i="1"/>
  <c r="J5148" i="1"/>
  <c r="L5164" i="1"/>
  <c r="J5164" i="1"/>
  <c r="L5368" i="1"/>
  <c r="J5368" i="1"/>
  <c r="L5496" i="1"/>
  <c r="J5496" i="1"/>
  <c r="L5274" i="1"/>
  <c r="J5274" i="1"/>
  <c r="L5428" i="1"/>
  <c r="J5428" i="1"/>
  <c r="L5556" i="1"/>
  <c r="J5556" i="1"/>
  <c r="J4989" i="1"/>
  <c r="L4989" i="1"/>
  <c r="J5005" i="1"/>
  <c r="L5005" i="1"/>
  <c r="J5021" i="1"/>
  <c r="L5021" i="1"/>
  <c r="J5037" i="1"/>
  <c r="L5037" i="1"/>
  <c r="J5053" i="1"/>
  <c r="L5053" i="1"/>
  <c r="J5069" i="1"/>
  <c r="L5069" i="1"/>
  <c r="J5085" i="1"/>
  <c r="L5085" i="1"/>
  <c r="J5101" i="1"/>
  <c r="L5101" i="1"/>
  <c r="J5117" i="1"/>
  <c r="L5117" i="1"/>
  <c r="J5133" i="1"/>
  <c r="L5133" i="1"/>
  <c r="J5149" i="1"/>
  <c r="L5149" i="1"/>
  <c r="J5165" i="1"/>
  <c r="L5165" i="1"/>
  <c r="L5376" i="1"/>
  <c r="J5376" i="1"/>
  <c r="L5504" i="1"/>
  <c r="J5504" i="1"/>
  <c r="L5176" i="1"/>
  <c r="J5176" i="1"/>
  <c r="L5208" i="1"/>
  <c r="J5208" i="1"/>
  <c r="L5240" i="1"/>
  <c r="J5240" i="1"/>
  <c r="L5272" i="1"/>
  <c r="J5272" i="1"/>
  <c r="L5715" i="1"/>
  <c r="J5715" i="1"/>
  <c r="L5737" i="1"/>
  <c r="J5737" i="1"/>
  <c r="J5183" i="1"/>
  <c r="L5183" i="1"/>
  <c r="J5199" i="1"/>
  <c r="L5199" i="1"/>
  <c r="J5215" i="1"/>
  <c r="L5215" i="1"/>
  <c r="J5231" i="1"/>
  <c r="L5231" i="1"/>
  <c r="J5247" i="1"/>
  <c r="L5247" i="1"/>
  <c r="L5263" i="1"/>
  <c r="J5263" i="1"/>
  <c r="L5279" i="1"/>
  <c r="J5279" i="1"/>
  <c r="L5330" i="1"/>
  <c r="J5330" i="1"/>
  <c r="L5344" i="1"/>
  <c r="J5344" i="1"/>
  <c r="J5358" i="1"/>
  <c r="L5358" i="1"/>
  <c r="L5362" i="1"/>
  <c r="J5362" i="1"/>
  <c r="L5394" i="1"/>
  <c r="J5394" i="1"/>
  <c r="L5426" i="1"/>
  <c r="J5426" i="1"/>
  <c r="L5458" i="1"/>
  <c r="J5458" i="1"/>
  <c r="L5490" i="1"/>
  <c r="J5490" i="1"/>
  <c r="L5522" i="1"/>
  <c r="J5522" i="1"/>
  <c r="L5554" i="1"/>
  <c r="J5554" i="1"/>
  <c r="L5586" i="1"/>
  <c r="J5586" i="1"/>
  <c r="L5615" i="1"/>
  <c r="J5615" i="1"/>
  <c r="L5743" i="1"/>
  <c r="J5743" i="1"/>
  <c r="L5685" i="1"/>
  <c r="J5685" i="1"/>
  <c r="L5293" i="1"/>
  <c r="J5293" i="1"/>
  <c r="L5309" i="1"/>
  <c r="J5309" i="1"/>
  <c r="L5325" i="1"/>
  <c r="J5325" i="1"/>
  <c r="L5341" i="1"/>
  <c r="J5341" i="1"/>
  <c r="L5357" i="1"/>
  <c r="J5357" i="1"/>
  <c r="L5373" i="1"/>
  <c r="J5373" i="1"/>
  <c r="L5389" i="1"/>
  <c r="J5389" i="1"/>
  <c r="L5405" i="1"/>
  <c r="J5405" i="1"/>
  <c r="L5421" i="1"/>
  <c r="J5421" i="1"/>
  <c r="L5437" i="1"/>
  <c r="J5437" i="1"/>
  <c r="L5453" i="1"/>
  <c r="J5453" i="1"/>
  <c r="L5469" i="1"/>
  <c r="J5469" i="1"/>
  <c r="L5485" i="1"/>
  <c r="J5485" i="1"/>
  <c r="L5501" i="1"/>
  <c r="J5501" i="1"/>
  <c r="L5517" i="1"/>
  <c r="J5517" i="1"/>
  <c r="L5533" i="1"/>
  <c r="J5533" i="1"/>
  <c r="L5549" i="1"/>
  <c r="J5549" i="1"/>
  <c r="L5565" i="1"/>
  <c r="J5565" i="1"/>
  <c r="L5581" i="1"/>
  <c r="J5581" i="1"/>
  <c r="L5597" i="1"/>
  <c r="J5597" i="1"/>
  <c r="L5675" i="1"/>
  <c r="J5675" i="1"/>
  <c r="L5633" i="1"/>
  <c r="J5633" i="1"/>
  <c r="L5756" i="1"/>
  <c r="J5756" i="1"/>
  <c r="L5703" i="1"/>
  <c r="J5703" i="1"/>
  <c r="L5661" i="1"/>
  <c r="J5661" i="1"/>
  <c r="L5784" i="1"/>
  <c r="J5784" i="1"/>
  <c r="L5769" i="1"/>
  <c r="J5769" i="1"/>
  <c r="L5796" i="1"/>
  <c r="J5796" i="1"/>
  <c r="L5614" i="1"/>
  <c r="J5614" i="1"/>
  <c r="L5630" i="1"/>
  <c r="J5630" i="1"/>
  <c r="L5646" i="1"/>
  <c r="J5646" i="1"/>
  <c r="L5662" i="1"/>
  <c r="J5662" i="1"/>
  <c r="L5678" i="1"/>
  <c r="J5678" i="1"/>
  <c r="L5694" i="1"/>
  <c r="J5694" i="1"/>
  <c r="L5710" i="1"/>
  <c r="J5710" i="1"/>
  <c r="L5726" i="1"/>
  <c r="J5726" i="1"/>
  <c r="L5742" i="1"/>
  <c r="J5742" i="1"/>
  <c r="L5762" i="1"/>
  <c r="J5762" i="1"/>
  <c r="L6457" i="1"/>
  <c r="J6457" i="1"/>
  <c r="L5759" i="1"/>
  <c r="J5759" i="1"/>
  <c r="L6482" i="1"/>
  <c r="J6482" i="1"/>
  <c r="L5785" i="1"/>
  <c r="J5785" i="1"/>
  <c r="L5801" i="1"/>
  <c r="J5801" i="1"/>
  <c r="L5817" i="1"/>
  <c r="J5817" i="1"/>
  <c r="L5833" i="1"/>
  <c r="J5833" i="1"/>
  <c r="L5849" i="1"/>
  <c r="J5849" i="1"/>
  <c r="L5862" i="1"/>
  <c r="J5862" i="1"/>
  <c r="L5878" i="1"/>
  <c r="J5878" i="1"/>
  <c r="L5894" i="1"/>
  <c r="J5894" i="1"/>
  <c r="L5910" i="1"/>
  <c r="J5910" i="1"/>
  <c r="L5926" i="1"/>
  <c r="J5926" i="1"/>
  <c r="L5942" i="1"/>
  <c r="J5942" i="1"/>
  <c r="L5958" i="1"/>
  <c r="J5958" i="1"/>
  <c r="L5974" i="1"/>
  <c r="J5974" i="1"/>
  <c r="L5990" i="1"/>
  <c r="J5990" i="1"/>
  <c r="L6006" i="1"/>
  <c r="J6006" i="1"/>
  <c r="L6022" i="1"/>
  <c r="J6022" i="1"/>
  <c r="L6038" i="1"/>
  <c r="J6038" i="1"/>
  <c r="L6054" i="1"/>
  <c r="J6054" i="1"/>
  <c r="L6070" i="1"/>
  <c r="J6070" i="1"/>
  <c r="L6086" i="1"/>
  <c r="J6086" i="1"/>
  <c r="L6102" i="1"/>
  <c r="J6102" i="1"/>
  <c r="L6118" i="1"/>
  <c r="J6118" i="1"/>
  <c r="L6134" i="1"/>
  <c r="J6134" i="1"/>
  <c r="L6150" i="1"/>
  <c r="J6150" i="1"/>
  <c r="L5861" i="1"/>
  <c r="J5861" i="1"/>
  <c r="L5877" i="1"/>
  <c r="J5877" i="1"/>
  <c r="L5893" i="1"/>
  <c r="J5893" i="1"/>
  <c r="J5909" i="1"/>
  <c r="L5909" i="1"/>
  <c r="J5925" i="1"/>
  <c r="L5925" i="1"/>
  <c r="J5941" i="1"/>
  <c r="L5941" i="1"/>
  <c r="J5957" i="1"/>
  <c r="L5957" i="1"/>
  <c r="J5973" i="1"/>
  <c r="L5973" i="1"/>
  <c r="J5989" i="1"/>
  <c r="L5989" i="1"/>
  <c r="J6005" i="1"/>
  <c r="L6005" i="1"/>
  <c r="J6021" i="1"/>
  <c r="L6021" i="1"/>
  <c r="J6037" i="1"/>
  <c r="L6037" i="1"/>
  <c r="J6053" i="1"/>
  <c r="L6053" i="1"/>
  <c r="J6069" i="1"/>
  <c r="L6069" i="1"/>
  <c r="J6085" i="1"/>
  <c r="L6085" i="1"/>
  <c r="J6101" i="1"/>
  <c r="L6101" i="1"/>
  <c r="J6117" i="1"/>
  <c r="L6117" i="1"/>
  <c r="J6133" i="1"/>
  <c r="L6133" i="1"/>
  <c r="J6149" i="1"/>
  <c r="L6149" i="1"/>
  <c r="L6487" i="1"/>
  <c r="J6487" i="1"/>
  <c r="L6464" i="1"/>
  <c r="J6464" i="1"/>
  <c r="L6162" i="1"/>
  <c r="J6162" i="1"/>
  <c r="L6178" i="1"/>
  <c r="J6178" i="1"/>
  <c r="L6194" i="1"/>
  <c r="J6194" i="1"/>
  <c r="L6210" i="1"/>
  <c r="J6210" i="1"/>
  <c r="L6226" i="1"/>
  <c r="J6226" i="1"/>
  <c r="L6242" i="1"/>
  <c r="J6242" i="1"/>
  <c r="L6258" i="1"/>
  <c r="J6258" i="1"/>
  <c r="L6274" i="1"/>
  <c r="J6274" i="1"/>
  <c r="L6290" i="1"/>
  <c r="J6290" i="1"/>
  <c r="L6306" i="1"/>
  <c r="J6306" i="1"/>
  <c r="L6322" i="1"/>
  <c r="J6322" i="1"/>
  <c r="L6338" i="1"/>
  <c r="J6338" i="1"/>
  <c r="L6354" i="1"/>
  <c r="J6354" i="1"/>
  <c r="L6370" i="1"/>
  <c r="J6370" i="1"/>
  <c r="L6386" i="1"/>
  <c r="J6386" i="1"/>
  <c r="L6402" i="1"/>
  <c r="J6402" i="1"/>
  <c r="L6418" i="1"/>
  <c r="J6418" i="1"/>
  <c r="L6434" i="1"/>
  <c r="J6434" i="1"/>
  <c r="L6462" i="1"/>
  <c r="J6462" i="1"/>
  <c r="L6476" i="1"/>
  <c r="J6476" i="1"/>
  <c r="L7051" i="1"/>
  <c r="J7051" i="1"/>
  <c r="J6161" i="1"/>
  <c r="L6161" i="1"/>
  <c r="J6177" i="1"/>
  <c r="L6177" i="1"/>
  <c r="J6193" i="1"/>
  <c r="L6193" i="1"/>
  <c r="J6209" i="1"/>
  <c r="L6209" i="1"/>
  <c r="J6225" i="1"/>
  <c r="L6225" i="1"/>
  <c r="J6241" i="1"/>
  <c r="L6241" i="1"/>
  <c r="J6257" i="1"/>
  <c r="L6257" i="1"/>
  <c r="J6273" i="1"/>
  <c r="L6273" i="1"/>
  <c r="J6289" i="1"/>
  <c r="L6289" i="1"/>
  <c r="J6305" i="1"/>
  <c r="L6305" i="1"/>
  <c r="J6321" i="1"/>
  <c r="L6321" i="1"/>
  <c r="J6337" i="1"/>
  <c r="L6337" i="1"/>
  <c r="J6353" i="1"/>
  <c r="L6353" i="1"/>
  <c r="J6369" i="1"/>
  <c r="L6369" i="1"/>
  <c r="J6385" i="1"/>
  <c r="L6385" i="1"/>
  <c r="J6401" i="1"/>
  <c r="L6401" i="1"/>
  <c r="J6417" i="1"/>
  <c r="L6417" i="1"/>
  <c r="J6433" i="1"/>
  <c r="L6433" i="1"/>
  <c r="J6461" i="1"/>
  <c r="L6461" i="1"/>
  <c r="L6880" i="1"/>
  <c r="J6880" i="1"/>
  <c r="L7011" i="1"/>
  <c r="J7011" i="1"/>
  <c r="L7061" i="1"/>
  <c r="J7061" i="1"/>
  <c r="L6896" i="1"/>
  <c r="J6896" i="1"/>
  <c r="J6785" i="1"/>
  <c r="L6785" i="1"/>
  <c r="L6864" i="1"/>
  <c r="J6864" i="1"/>
  <c r="L6780" i="1"/>
  <c r="J6780" i="1"/>
  <c r="L6812" i="1"/>
  <c r="J6812" i="1"/>
  <c r="L6844" i="1"/>
  <c r="J6844" i="1"/>
  <c r="L6943" i="1"/>
  <c r="J6943" i="1"/>
  <c r="L6495" i="1"/>
  <c r="J6495" i="1"/>
  <c r="J6511" i="1"/>
  <c r="L6511" i="1"/>
  <c r="J6527" i="1"/>
  <c r="L6527" i="1"/>
  <c r="J6543" i="1"/>
  <c r="L6543" i="1"/>
  <c r="J6559" i="1"/>
  <c r="L6559" i="1"/>
  <c r="J6575" i="1"/>
  <c r="L6575" i="1"/>
  <c r="J6591" i="1"/>
  <c r="L6591" i="1"/>
  <c r="J6607" i="1"/>
  <c r="L6607" i="1"/>
  <c r="J6623" i="1"/>
  <c r="L6623" i="1"/>
  <c r="J6639" i="1"/>
  <c r="L6639" i="1"/>
  <c r="J6655" i="1"/>
  <c r="L6655" i="1"/>
  <c r="J6671" i="1"/>
  <c r="L6671" i="1"/>
  <c r="J6687" i="1"/>
  <c r="L6687" i="1"/>
  <c r="J6703" i="1"/>
  <c r="L6703" i="1"/>
  <c r="J6719" i="1"/>
  <c r="L6719" i="1"/>
  <c r="J6735" i="1"/>
  <c r="L6735" i="1"/>
  <c r="J6751" i="1"/>
  <c r="L6751" i="1"/>
  <c r="J6767" i="1"/>
  <c r="L6767" i="1"/>
  <c r="L7003" i="1"/>
  <c r="J7003" i="1"/>
  <c r="L6770" i="1"/>
  <c r="J6770" i="1"/>
  <c r="L6802" i="1"/>
  <c r="J6802" i="1"/>
  <c r="L6834" i="1"/>
  <c r="J6834" i="1"/>
  <c r="L6927" i="1"/>
  <c r="J6927" i="1"/>
  <c r="J6783" i="1"/>
  <c r="L6783" i="1"/>
  <c r="J6815" i="1"/>
  <c r="L6815" i="1"/>
  <c r="J6847" i="1"/>
  <c r="L6847" i="1"/>
  <c r="L6999" i="1"/>
  <c r="J6999" i="1"/>
  <c r="J6512" i="1"/>
  <c r="L6512" i="1"/>
  <c r="J6528" i="1"/>
  <c r="L6528" i="1"/>
  <c r="J6544" i="1"/>
  <c r="L6544" i="1"/>
  <c r="J6560" i="1"/>
  <c r="L6560" i="1"/>
  <c r="J6576" i="1"/>
  <c r="L6576" i="1"/>
  <c r="J6592" i="1"/>
  <c r="L6592" i="1"/>
  <c r="J6608" i="1"/>
  <c r="L6608" i="1"/>
  <c r="J6624" i="1"/>
  <c r="L6624" i="1"/>
  <c r="J6640" i="1"/>
  <c r="L6640" i="1"/>
  <c r="J6656" i="1"/>
  <c r="L6656" i="1"/>
  <c r="J6672" i="1"/>
  <c r="L6672" i="1"/>
  <c r="J6688" i="1"/>
  <c r="L6688" i="1"/>
  <c r="J6704" i="1"/>
  <c r="L6704" i="1"/>
  <c r="J6720" i="1"/>
  <c r="L6720" i="1"/>
  <c r="J6736" i="1"/>
  <c r="L6736" i="1"/>
  <c r="J6752" i="1"/>
  <c r="L6752" i="1"/>
  <c r="L6768" i="1"/>
  <c r="J6768" i="1"/>
  <c r="L7037" i="1"/>
  <c r="J7037" i="1"/>
  <c r="J6910" i="1"/>
  <c r="L6910" i="1"/>
  <c r="J6942" i="1"/>
  <c r="L6942" i="1"/>
  <c r="J6974" i="1"/>
  <c r="L6974" i="1"/>
  <c r="J7006" i="1"/>
  <c r="L7006" i="1"/>
  <c r="L7071" i="1"/>
  <c r="J7071" i="1"/>
  <c r="L7105" i="1"/>
  <c r="J7105" i="1"/>
  <c r="L7239" i="1"/>
  <c r="J7239" i="1"/>
  <c r="J6928" i="1"/>
  <c r="L6928" i="1"/>
  <c r="J6960" i="1"/>
  <c r="L6960" i="1"/>
  <c r="J6992" i="1"/>
  <c r="L6992" i="1"/>
  <c r="L7043" i="1"/>
  <c r="J7043" i="1"/>
  <c r="J6857" i="1"/>
  <c r="L6857" i="1"/>
  <c r="J6873" i="1"/>
  <c r="L6873" i="1"/>
  <c r="J6889" i="1"/>
  <c r="L6889" i="1"/>
  <c r="L6909" i="1"/>
  <c r="J6909" i="1"/>
  <c r="L6941" i="1"/>
  <c r="J6941" i="1"/>
  <c r="L6973" i="1"/>
  <c r="J6973" i="1"/>
  <c r="L7005" i="1"/>
  <c r="J7005" i="1"/>
  <c r="L7091" i="1"/>
  <c r="J7091" i="1"/>
  <c r="L7172" i="1"/>
  <c r="J7172" i="1"/>
  <c r="J7030" i="1"/>
  <c r="L7030" i="1"/>
  <c r="L7147" i="1"/>
  <c r="J7147" i="1"/>
  <c r="L7211" i="1"/>
  <c r="J7211" i="1"/>
  <c r="J7028" i="1"/>
  <c r="L7028" i="1"/>
  <c r="L7041" i="1"/>
  <c r="J7041" i="1"/>
  <c r="L7160" i="1"/>
  <c r="J7160" i="1"/>
  <c r="L7224" i="1"/>
  <c r="J7224" i="1"/>
  <c r="L7023" i="1"/>
  <c r="J7023" i="1"/>
  <c r="L7118" i="1"/>
  <c r="J7118" i="1"/>
  <c r="L7157" i="1"/>
  <c r="J7157" i="1"/>
  <c r="L7189" i="1"/>
  <c r="J7189" i="1"/>
  <c r="L7221" i="1"/>
  <c r="J7221" i="1"/>
  <c r="L7253" i="1"/>
  <c r="J7253" i="1"/>
  <c r="J7056" i="1"/>
  <c r="L7056" i="1"/>
  <c r="J7072" i="1"/>
  <c r="L7072" i="1"/>
  <c r="J7088" i="1"/>
  <c r="L7088" i="1"/>
  <c r="J7104" i="1"/>
  <c r="L7104" i="1"/>
  <c r="L7150" i="1"/>
  <c r="J7150" i="1"/>
  <c r="L7182" i="1"/>
  <c r="J7182" i="1"/>
  <c r="L7214" i="1"/>
  <c r="J7214" i="1"/>
  <c r="L7246" i="1"/>
  <c r="J7246" i="1"/>
  <c r="L7116" i="1"/>
  <c r="J7116" i="1"/>
  <c r="J1093" i="1"/>
  <c r="J1029" i="1"/>
  <c r="J1138" i="1"/>
  <c r="J1067" i="1"/>
  <c r="J1405" i="1"/>
  <c r="J1314" i="1"/>
  <c r="J1149" i="1"/>
  <c r="J1173" i="1"/>
  <c r="J1260" i="1"/>
  <c r="J1338" i="1"/>
  <c r="J1429" i="1"/>
  <c r="J1516" i="1"/>
  <c r="L1538" i="1"/>
  <c r="J1538" i="1"/>
  <c r="L1650" i="1"/>
  <c r="J1650" i="1"/>
  <c r="L1762" i="1"/>
  <c r="J1762" i="1"/>
  <c r="L1858" i="1"/>
  <c r="J1858" i="1"/>
  <c r="L1575" i="1"/>
  <c r="J1575" i="1"/>
  <c r="L1671" i="1"/>
  <c r="J1671" i="1"/>
  <c r="J1799" i="1"/>
  <c r="L1799" i="1"/>
  <c r="J2191" i="1"/>
  <c r="L2191" i="1"/>
  <c r="J1975" i="1"/>
  <c r="L1975" i="1"/>
  <c r="L2112" i="1"/>
  <c r="J2112" i="1"/>
  <c r="L3100" i="1"/>
  <c r="J3100" i="1"/>
  <c r="J2289" i="1"/>
  <c r="L2289" i="1"/>
  <c r="L1968" i="1"/>
  <c r="J1968" i="1"/>
  <c r="L2084" i="1"/>
  <c r="J2084" i="1"/>
  <c r="J2650" i="1"/>
  <c r="L2650" i="1"/>
  <c r="L2303" i="1"/>
  <c r="J2303" i="1"/>
  <c r="L2751" i="1"/>
  <c r="J2751" i="1"/>
  <c r="L2475" i="1"/>
  <c r="J2475" i="1"/>
  <c r="L3833" i="1"/>
  <c r="J3833" i="1"/>
  <c r="J2338" i="1"/>
  <c r="L2338" i="1"/>
  <c r="J2658" i="1"/>
  <c r="L2658" i="1"/>
  <c r="L2808" i="1"/>
  <c r="J2808" i="1"/>
  <c r="J2437" i="1"/>
  <c r="L2437" i="1"/>
  <c r="L2419" i="1"/>
  <c r="J2419" i="1"/>
  <c r="L2781" i="1"/>
  <c r="J2781" i="1"/>
  <c r="L3615" i="1"/>
  <c r="J3615" i="1"/>
  <c r="L2848" i="1"/>
  <c r="J2848" i="1"/>
  <c r="L2960" i="1"/>
  <c r="J2960" i="1"/>
  <c r="L3072" i="1"/>
  <c r="J3072" i="1"/>
  <c r="L3557" i="1"/>
  <c r="J3557" i="1"/>
  <c r="L3384" i="1"/>
  <c r="J3384" i="1"/>
  <c r="J3260" i="1"/>
  <c r="L3260" i="1"/>
  <c r="L3819" i="1"/>
  <c r="J3819" i="1"/>
  <c r="L3518" i="1"/>
  <c r="J3518" i="1"/>
  <c r="J2841" i="1"/>
  <c r="L2841" i="1"/>
  <c r="J2957" i="1"/>
  <c r="L2957" i="1"/>
  <c r="J3053" i="1"/>
  <c r="L3053" i="1"/>
  <c r="L3481" i="1"/>
  <c r="J3481" i="1"/>
  <c r="J3274" i="1"/>
  <c r="L3274" i="1"/>
  <c r="L3905" i="1"/>
  <c r="J3905" i="1"/>
  <c r="L3131" i="1"/>
  <c r="J3131" i="1"/>
  <c r="J3243" i="1"/>
  <c r="L3243" i="1"/>
  <c r="J3725" i="1"/>
  <c r="L3725" i="1"/>
  <c r="L4009" i="1"/>
  <c r="J4009" i="1"/>
  <c r="L3909" i="1"/>
  <c r="J3909" i="1"/>
  <c r="J3726" i="1"/>
  <c r="L3726" i="1"/>
  <c r="L3822" i="1"/>
  <c r="J3822" i="1"/>
  <c r="L3950" i="1"/>
  <c r="J3950" i="1"/>
  <c r="L4062" i="1"/>
  <c r="J4062" i="1"/>
  <c r="L4174" i="1"/>
  <c r="J4174" i="1"/>
  <c r="L4286" i="1"/>
  <c r="J4286" i="1"/>
  <c r="L4816" i="1"/>
  <c r="J4816" i="1"/>
  <c r="L4435" i="1"/>
  <c r="J4435" i="1"/>
  <c r="L4547" i="1"/>
  <c r="J4547" i="1"/>
  <c r="L4674" i="1"/>
  <c r="J4674" i="1"/>
  <c r="J4320" i="1"/>
  <c r="L4320" i="1"/>
  <c r="J4432" i="1"/>
  <c r="L4432" i="1"/>
  <c r="J4528" i="1"/>
  <c r="L4528" i="1"/>
  <c r="L4634" i="1"/>
  <c r="J4634" i="1"/>
  <c r="L5210" i="1"/>
  <c r="J5210" i="1"/>
  <c r="J4699" i="1"/>
  <c r="L4699" i="1"/>
  <c r="J4827" i="1"/>
  <c r="L4827" i="1"/>
  <c r="L5332" i="1"/>
  <c r="J5332" i="1"/>
  <c r="L4992" i="1"/>
  <c r="J4992" i="1"/>
  <c r="L5120" i="1"/>
  <c r="J5120" i="1"/>
  <c r="L5460" i="1"/>
  <c r="J5460" i="1"/>
  <c r="J5089" i="1"/>
  <c r="L5089" i="1"/>
  <c r="L5536" i="1"/>
  <c r="J5536" i="1"/>
  <c r="J5187" i="1"/>
  <c r="L5187" i="1"/>
  <c r="L5267" i="1"/>
  <c r="J5267" i="1"/>
  <c r="L5434" i="1"/>
  <c r="J5434" i="1"/>
  <c r="L5594" i="1"/>
  <c r="J5594" i="1"/>
  <c r="L5393" i="1"/>
  <c r="J5393" i="1"/>
  <c r="L5489" i="1"/>
  <c r="J5489" i="1"/>
  <c r="L5585" i="1"/>
  <c r="J5585" i="1"/>
  <c r="L5816" i="1"/>
  <c r="J5816" i="1"/>
  <c r="L5682" i="1"/>
  <c r="J5682" i="1"/>
  <c r="L5767" i="1"/>
  <c r="J5767" i="1"/>
  <c r="L5866" i="1"/>
  <c r="J5866" i="1"/>
  <c r="L5978" i="1"/>
  <c r="J5978" i="1"/>
  <c r="L6074" i="1"/>
  <c r="J6074" i="1"/>
  <c r="J5913" i="1"/>
  <c r="L5913" i="1"/>
  <c r="J6009" i="1"/>
  <c r="L6009" i="1"/>
  <c r="J6121" i="1"/>
  <c r="L6121" i="1"/>
  <c r="L6198" i="1"/>
  <c r="J6198" i="1"/>
  <c r="L6294" i="1"/>
  <c r="J6294" i="1"/>
  <c r="L6422" i="1"/>
  <c r="J6422" i="1"/>
  <c r="J6181" i="1"/>
  <c r="L6181" i="1"/>
  <c r="J6309" i="1"/>
  <c r="L6309" i="1"/>
  <c r="J6405" i="1"/>
  <c r="L6405" i="1"/>
  <c r="J6849" i="1"/>
  <c r="L6849" i="1"/>
  <c r="J6515" i="1"/>
  <c r="L6515" i="1"/>
  <c r="J6611" i="1"/>
  <c r="L6611" i="1"/>
  <c r="J6723" i="1"/>
  <c r="L6723" i="1"/>
  <c r="L6991" i="1"/>
  <c r="J6991" i="1"/>
  <c r="J6548" i="1"/>
  <c r="L6548" i="1"/>
  <c r="J6660" i="1"/>
  <c r="L6660" i="1"/>
  <c r="L6878" i="1"/>
  <c r="J6878" i="1"/>
  <c r="L7143" i="1"/>
  <c r="J7143" i="1"/>
  <c r="J6877" i="1"/>
  <c r="L6877" i="1"/>
  <c r="L7065" i="1"/>
  <c r="J7065" i="1"/>
  <c r="L7240" i="1"/>
  <c r="J7240" i="1"/>
  <c r="L7261" i="1"/>
  <c r="J7261" i="1"/>
  <c r="L7222" i="1"/>
  <c r="J7222" i="1"/>
  <c r="J1212" i="1"/>
  <c r="J1354" i="1"/>
  <c r="L1544" i="1"/>
  <c r="J1544" i="1"/>
  <c r="L1608" i="1"/>
  <c r="J1608" i="1"/>
  <c r="L1656" i="1"/>
  <c r="J1656" i="1"/>
  <c r="L1736" i="1"/>
  <c r="J1736" i="1"/>
  <c r="L1832" i="1"/>
  <c r="J1832" i="1"/>
  <c r="J1255" i="1"/>
  <c r="L1533" i="1"/>
  <c r="J1533" i="1"/>
  <c r="L1613" i="1"/>
  <c r="J1613" i="1"/>
  <c r="J1413" i="1"/>
  <c r="J1034" i="1"/>
  <c r="J1400" i="1"/>
  <c r="L1891" i="1"/>
  <c r="J1891" i="1"/>
  <c r="L1550" i="1"/>
  <c r="J1550" i="1"/>
  <c r="L1582" i="1"/>
  <c r="J1582" i="1"/>
  <c r="L1614" i="1"/>
  <c r="J1614" i="1"/>
  <c r="L1646" i="1"/>
  <c r="J1646" i="1"/>
  <c r="L1678" i="1"/>
  <c r="J1678" i="1"/>
  <c r="J1482" i="1"/>
  <c r="J1317" i="1"/>
  <c r="J1226" i="1"/>
  <c r="J1152" i="1"/>
  <c r="J1408" i="1"/>
  <c r="L1899" i="1"/>
  <c r="J1899" i="1"/>
  <c r="L1520" i="1"/>
  <c r="J1520" i="1"/>
  <c r="L1536" i="1"/>
  <c r="J1536" i="1"/>
  <c r="L1552" i="1"/>
  <c r="J1552" i="1"/>
  <c r="L1568" i="1"/>
  <c r="J1568" i="1"/>
  <c r="L1584" i="1"/>
  <c r="J1584" i="1"/>
  <c r="L1600" i="1"/>
  <c r="J1600" i="1"/>
  <c r="L1616" i="1"/>
  <c r="J1616" i="1"/>
  <c r="L1632" i="1"/>
  <c r="J1632" i="1"/>
  <c r="L1648" i="1"/>
  <c r="J1648" i="1"/>
  <c r="L1664" i="1"/>
  <c r="J1664" i="1"/>
  <c r="L1680" i="1"/>
  <c r="J1680" i="1"/>
  <c r="L1696" i="1"/>
  <c r="J1696" i="1"/>
  <c r="L1712" i="1"/>
  <c r="J1712" i="1"/>
  <c r="L1728" i="1"/>
  <c r="J1728" i="1"/>
  <c r="L1744" i="1"/>
  <c r="J1744" i="1"/>
  <c r="L1760" i="1"/>
  <c r="J1760" i="1"/>
  <c r="L1776" i="1"/>
  <c r="J1776" i="1"/>
  <c r="L1792" i="1"/>
  <c r="J1792" i="1"/>
  <c r="L1808" i="1"/>
  <c r="J1808" i="1"/>
  <c r="L1824" i="1"/>
  <c r="J1824" i="1"/>
  <c r="L1840" i="1"/>
  <c r="J1840" i="1"/>
  <c r="L1856" i="1"/>
  <c r="J1856" i="1"/>
  <c r="L1872" i="1"/>
  <c r="J1872" i="1"/>
  <c r="J1031" i="1"/>
  <c r="J1095" i="1"/>
  <c r="J1159" i="1"/>
  <c r="J1223" i="1"/>
  <c r="J1287" i="1"/>
  <c r="J1351" i="1"/>
  <c r="J1415" i="1"/>
  <c r="J1479" i="1"/>
  <c r="L1525" i="1"/>
  <c r="J1525" i="1"/>
  <c r="L1541" i="1"/>
  <c r="J1541" i="1"/>
  <c r="L1557" i="1"/>
  <c r="J1557" i="1"/>
  <c r="L1573" i="1"/>
  <c r="J1573" i="1"/>
  <c r="L1589" i="1"/>
  <c r="J1589" i="1"/>
  <c r="L1605" i="1"/>
  <c r="J1605" i="1"/>
  <c r="L1621" i="1"/>
  <c r="J1621" i="1"/>
  <c r="L1637" i="1"/>
  <c r="J1637" i="1"/>
  <c r="L1653" i="1"/>
  <c r="J1653" i="1"/>
  <c r="L1669" i="1"/>
  <c r="J1669" i="1"/>
  <c r="L1685" i="1"/>
  <c r="J1685" i="1"/>
  <c r="L1701" i="1"/>
  <c r="J1701" i="1"/>
  <c r="L1717" i="1"/>
  <c r="J1717" i="1"/>
  <c r="L1733" i="1"/>
  <c r="J1733" i="1"/>
  <c r="L1749" i="1"/>
  <c r="J1749" i="1"/>
  <c r="L1765" i="1"/>
  <c r="J1765" i="1"/>
  <c r="L1781" i="1"/>
  <c r="J1781" i="1"/>
  <c r="L1797" i="1"/>
  <c r="J1797" i="1"/>
  <c r="L1813" i="1"/>
  <c r="J1813" i="1"/>
  <c r="L1829" i="1"/>
  <c r="J1829" i="1"/>
  <c r="L1845" i="1"/>
  <c r="J1845" i="1"/>
  <c r="L1861" i="1"/>
  <c r="J1861" i="1"/>
  <c r="L1877" i="1"/>
  <c r="J1877" i="1"/>
  <c r="J2093" i="1"/>
  <c r="L2093" i="1"/>
  <c r="J2175" i="1"/>
  <c r="L2175" i="1"/>
  <c r="J2320" i="1"/>
  <c r="L2320" i="1"/>
  <c r="J2518" i="1"/>
  <c r="L2518" i="1"/>
  <c r="J1909" i="1"/>
  <c r="L1909" i="1"/>
  <c r="J1925" i="1"/>
  <c r="L1925" i="1"/>
  <c r="J1941" i="1"/>
  <c r="L1941" i="1"/>
  <c r="J1957" i="1"/>
  <c r="L1957" i="1"/>
  <c r="J1973" i="1"/>
  <c r="L1973" i="1"/>
  <c r="L1989" i="1"/>
  <c r="J1989" i="1"/>
  <c r="L2005" i="1"/>
  <c r="J2005" i="1"/>
  <c r="L2021" i="1"/>
  <c r="J2021" i="1"/>
  <c r="J2037" i="1"/>
  <c r="L2037" i="1"/>
  <c r="L2104" i="1"/>
  <c r="J2104" i="1"/>
  <c r="J2185" i="1"/>
  <c r="L2185" i="1"/>
  <c r="J2337" i="1"/>
  <c r="L2337" i="1"/>
  <c r="J2529" i="1"/>
  <c r="L2529" i="1"/>
  <c r="J3246" i="1"/>
  <c r="L3246" i="1"/>
  <c r="J2099" i="1"/>
  <c r="L2099" i="1"/>
  <c r="J2179" i="1"/>
  <c r="L2179" i="1"/>
  <c r="L2333" i="1"/>
  <c r="J2333" i="1"/>
  <c r="J2490" i="1"/>
  <c r="L2490" i="1"/>
  <c r="J2746" i="1"/>
  <c r="L2746" i="1"/>
  <c r="L2078" i="1"/>
  <c r="J2078" i="1"/>
  <c r="L2142" i="1"/>
  <c r="J2142" i="1"/>
  <c r="J2269" i="1"/>
  <c r="L2269" i="1"/>
  <c r="L2445" i="1"/>
  <c r="J2445" i="1"/>
  <c r="L2717" i="1"/>
  <c r="J2717" i="1"/>
  <c r="J2081" i="1"/>
  <c r="L2081" i="1"/>
  <c r="J2145" i="1"/>
  <c r="L2145" i="1"/>
  <c r="J2263" i="1"/>
  <c r="L2263" i="1"/>
  <c r="L2429" i="1"/>
  <c r="J2429" i="1"/>
  <c r="J2634" i="1"/>
  <c r="L2634" i="1"/>
  <c r="L1886" i="1"/>
  <c r="J1886" i="1"/>
  <c r="L1902" i="1"/>
  <c r="J1902" i="1"/>
  <c r="L1918" i="1"/>
  <c r="J1918" i="1"/>
  <c r="L1934" i="1"/>
  <c r="J1934" i="1"/>
  <c r="L1950" i="1"/>
  <c r="J1950" i="1"/>
  <c r="L1966" i="1"/>
  <c r="J1966" i="1"/>
  <c r="L1982" i="1"/>
  <c r="J1982" i="1"/>
  <c r="L1998" i="1"/>
  <c r="J1998" i="1"/>
  <c r="L2014" i="1"/>
  <c r="J2014" i="1"/>
  <c r="L2030" i="1"/>
  <c r="J2030" i="1"/>
  <c r="L2076" i="1"/>
  <c r="J2076" i="1"/>
  <c r="L2140" i="1"/>
  <c r="J2140" i="1"/>
  <c r="J2273" i="1"/>
  <c r="L2273" i="1"/>
  <c r="J2438" i="1"/>
  <c r="L2438" i="1"/>
  <c r="L2669" i="1"/>
  <c r="J2669" i="1"/>
  <c r="J2066" i="1"/>
  <c r="L2066" i="1"/>
  <c r="J2127" i="1"/>
  <c r="L2127" i="1"/>
  <c r="J2235" i="1"/>
  <c r="L2235" i="1"/>
  <c r="L2397" i="1"/>
  <c r="J2397" i="1"/>
  <c r="J2630" i="1"/>
  <c r="L2630" i="1"/>
  <c r="L2064" i="1"/>
  <c r="J2064" i="1"/>
  <c r="L2130" i="1"/>
  <c r="J2130" i="1"/>
  <c r="J2229" i="1"/>
  <c r="L2229" i="1"/>
  <c r="L2381" i="1"/>
  <c r="J2381" i="1"/>
  <c r="J2577" i="1"/>
  <c r="L2577" i="1"/>
  <c r="J2296" i="1"/>
  <c r="L2296" i="1"/>
  <c r="J2360" i="1"/>
  <c r="L2360" i="1"/>
  <c r="J2424" i="1"/>
  <c r="L2424" i="1"/>
  <c r="J2488" i="1"/>
  <c r="L2488" i="1"/>
  <c r="J2552" i="1"/>
  <c r="L2552" i="1"/>
  <c r="J2616" i="1"/>
  <c r="L2616" i="1"/>
  <c r="J2680" i="1"/>
  <c r="L2680" i="1"/>
  <c r="J2744" i="1"/>
  <c r="L2744" i="1"/>
  <c r="L2784" i="1"/>
  <c r="J2784" i="1"/>
  <c r="L2818" i="1"/>
  <c r="J2818" i="1"/>
  <c r="L3474" i="1"/>
  <c r="J3474" i="1"/>
  <c r="J2276" i="1"/>
  <c r="L2276" i="1"/>
  <c r="J2340" i="1"/>
  <c r="L2340" i="1"/>
  <c r="J2404" i="1"/>
  <c r="L2404" i="1"/>
  <c r="J2468" i="1"/>
  <c r="L2468" i="1"/>
  <c r="J2532" i="1"/>
  <c r="L2532" i="1"/>
  <c r="J2596" i="1"/>
  <c r="L2596" i="1"/>
  <c r="J2660" i="1"/>
  <c r="L2660" i="1"/>
  <c r="J2724" i="1"/>
  <c r="L2724" i="1"/>
  <c r="L2774" i="1"/>
  <c r="J2774" i="1"/>
  <c r="L3418" i="1"/>
  <c r="J3418" i="1"/>
  <c r="L3674" i="1"/>
  <c r="J3674" i="1"/>
  <c r="L2160" i="1"/>
  <c r="J2160" i="1"/>
  <c r="L2176" i="1"/>
  <c r="J2176" i="1"/>
  <c r="L2192" i="1"/>
  <c r="J2192" i="1"/>
  <c r="L2208" i="1"/>
  <c r="J2208" i="1"/>
  <c r="L2224" i="1"/>
  <c r="J2224" i="1"/>
  <c r="L2240" i="1"/>
  <c r="J2240" i="1"/>
  <c r="L2256" i="1"/>
  <c r="J2256" i="1"/>
  <c r="L2272" i="1"/>
  <c r="J2272" i="1"/>
  <c r="L2329" i="1"/>
  <c r="J2329" i="1"/>
  <c r="L2393" i="1"/>
  <c r="J2393" i="1"/>
  <c r="L2457" i="1"/>
  <c r="J2457" i="1"/>
  <c r="L2521" i="1"/>
  <c r="J2521" i="1"/>
  <c r="L2585" i="1"/>
  <c r="J2585" i="1"/>
  <c r="L2649" i="1"/>
  <c r="J2649" i="1"/>
  <c r="L2713" i="1"/>
  <c r="J2713" i="1"/>
  <c r="J3310" i="1"/>
  <c r="L3310" i="1"/>
  <c r="L2519" i="1"/>
  <c r="J2519" i="1"/>
  <c r="L2583" i="1"/>
  <c r="J2583" i="1"/>
  <c r="L2647" i="1"/>
  <c r="J2647" i="1"/>
  <c r="L2711" i="1"/>
  <c r="J2711" i="1"/>
  <c r="L2767" i="1"/>
  <c r="J2767" i="1"/>
  <c r="L2804" i="1"/>
  <c r="J2804" i="1"/>
  <c r="L3180" i="1"/>
  <c r="J3180" i="1"/>
  <c r="L3554" i="1"/>
  <c r="J3554" i="1"/>
  <c r="J2302" i="1"/>
  <c r="L2302" i="1"/>
  <c r="J2366" i="1"/>
  <c r="L2366" i="1"/>
  <c r="J2430" i="1"/>
  <c r="L2430" i="1"/>
  <c r="J2494" i="1"/>
  <c r="L2494" i="1"/>
  <c r="J2558" i="1"/>
  <c r="L2558" i="1"/>
  <c r="J2622" i="1"/>
  <c r="L2622" i="1"/>
  <c r="J2686" i="1"/>
  <c r="L2686" i="1"/>
  <c r="J2750" i="1"/>
  <c r="L2750" i="1"/>
  <c r="J2284" i="1"/>
  <c r="L2284" i="1"/>
  <c r="J2348" i="1"/>
  <c r="L2348" i="1"/>
  <c r="J2412" i="1"/>
  <c r="L2412" i="1"/>
  <c r="J2476" i="1"/>
  <c r="L2476" i="1"/>
  <c r="J2540" i="1"/>
  <c r="L2540" i="1"/>
  <c r="J2604" i="1"/>
  <c r="L2604" i="1"/>
  <c r="J2668" i="1"/>
  <c r="L2668" i="1"/>
  <c r="J2732" i="1"/>
  <c r="L2732" i="1"/>
  <c r="L2778" i="1"/>
  <c r="J2778" i="1"/>
  <c r="L3434" i="1"/>
  <c r="J3434" i="1"/>
  <c r="L3769" i="1"/>
  <c r="J3769" i="1"/>
  <c r="J3236" i="1"/>
  <c r="L3236" i="1"/>
  <c r="L3349" i="1"/>
  <c r="J3349" i="1"/>
  <c r="L3415" i="1"/>
  <c r="J3415" i="1"/>
  <c r="L3479" i="1"/>
  <c r="J3479" i="1"/>
  <c r="L3543" i="1"/>
  <c r="J3543" i="1"/>
  <c r="L3607" i="1"/>
  <c r="J3607" i="1"/>
  <c r="L3671" i="1"/>
  <c r="J3671" i="1"/>
  <c r="L3779" i="1"/>
  <c r="J3779" i="1"/>
  <c r="L3919" i="1"/>
  <c r="J3919" i="1"/>
  <c r="L3959" i="1"/>
  <c r="J3959" i="1"/>
  <c r="J4957" i="1"/>
  <c r="L4957" i="1"/>
  <c r="L2846" i="1"/>
  <c r="J2846" i="1"/>
  <c r="L2862" i="1"/>
  <c r="J2862" i="1"/>
  <c r="L2878" i="1"/>
  <c r="J2878" i="1"/>
  <c r="L2894" i="1"/>
  <c r="J2894" i="1"/>
  <c r="L2910" i="1"/>
  <c r="J2910" i="1"/>
  <c r="L2926" i="1"/>
  <c r="J2926" i="1"/>
  <c r="L2942" i="1"/>
  <c r="J2942" i="1"/>
  <c r="L2958" i="1"/>
  <c r="J2958" i="1"/>
  <c r="L2974" i="1"/>
  <c r="J2974" i="1"/>
  <c r="L2990" i="1"/>
  <c r="J2990" i="1"/>
  <c r="L3006" i="1"/>
  <c r="J3006" i="1"/>
  <c r="L3022" i="1"/>
  <c r="J3022" i="1"/>
  <c r="L3038" i="1"/>
  <c r="J3038" i="1"/>
  <c r="L3054" i="1"/>
  <c r="J3054" i="1"/>
  <c r="L3070" i="1"/>
  <c r="J3070" i="1"/>
  <c r="L3086" i="1"/>
  <c r="J3086" i="1"/>
  <c r="L3130" i="1"/>
  <c r="J3130" i="1"/>
  <c r="J3256" i="1"/>
  <c r="L3256" i="1"/>
  <c r="L3357" i="1"/>
  <c r="J3357" i="1"/>
  <c r="L3421" i="1"/>
  <c r="J3421" i="1"/>
  <c r="L3485" i="1"/>
  <c r="J3485" i="1"/>
  <c r="L3549" i="1"/>
  <c r="J3549" i="1"/>
  <c r="L3613" i="1"/>
  <c r="J3613" i="1"/>
  <c r="L3677" i="1"/>
  <c r="J3677" i="1"/>
  <c r="L3807" i="1"/>
  <c r="J3807" i="1"/>
  <c r="L4017" i="1"/>
  <c r="J4017" i="1"/>
  <c r="L3160" i="1"/>
  <c r="J3160" i="1"/>
  <c r="J3282" i="1"/>
  <c r="L3282" i="1"/>
  <c r="L3376" i="1"/>
  <c r="J3376" i="1"/>
  <c r="L3440" i="1"/>
  <c r="J3440" i="1"/>
  <c r="L3504" i="1"/>
  <c r="J3504" i="1"/>
  <c r="L3568" i="1"/>
  <c r="J3568" i="1"/>
  <c r="L3632" i="1"/>
  <c r="J3632" i="1"/>
  <c r="L3765" i="1"/>
  <c r="J3765" i="1"/>
  <c r="L3889" i="1"/>
  <c r="J3889" i="1"/>
  <c r="L3110" i="1"/>
  <c r="J3110" i="1"/>
  <c r="J3244" i="1"/>
  <c r="L3244" i="1"/>
  <c r="L3355" i="1"/>
  <c r="J3355" i="1"/>
  <c r="L3419" i="1"/>
  <c r="J3419" i="1"/>
  <c r="L3483" i="1"/>
  <c r="J3483" i="1"/>
  <c r="L3547" i="1"/>
  <c r="J3547" i="1"/>
  <c r="L3611" i="1"/>
  <c r="J3611" i="1"/>
  <c r="L3675" i="1"/>
  <c r="J3675" i="1"/>
  <c r="L3803" i="1"/>
  <c r="J3803" i="1"/>
  <c r="L4033" i="1"/>
  <c r="J4033" i="1"/>
  <c r="L3156" i="1"/>
  <c r="J3156" i="1"/>
  <c r="J3286" i="1"/>
  <c r="L3286" i="1"/>
  <c r="L3382" i="1"/>
  <c r="J3382" i="1"/>
  <c r="L3446" i="1"/>
  <c r="J3446" i="1"/>
  <c r="L3510" i="1"/>
  <c r="J3510" i="1"/>
  <c r="L3574" i="1"/>
  <c r="J3574" i="1"/>
  <c r="L3638" i="1"/>
  <c r="J3638" i="1"/>
  <c r="L3777" i="1"/>
  <c r="J3777" i="1"/>
  <c r="L3929" i="1"/>
  <c r="J3929" i="1"/>
  <c r="J2791" i="1"/>
  <c r="L2791" i="1"/>
  <c r="J2807" i="1"/>
  <c r="L2807" i="1"/>
  <c r="J2823" i="1"/>
  <c r="L2823" i="1"/>
  <c r="J2839" i="1"/>
  <c r="L2839" i="1"/>
  <c r="J2859" i="1"/>
  <c r="L2859" i="1"/>
  <c r="J2875" i="1"/>
  <c r="L2875" i="1"/>
  <c r="J2891" i="1"/>
  <c r="L2891" i="1"/>
  <c r="J2907" i="1"/>
  <c r="L2907" i="1"/>
  <c r="J2923" i="1"/>
  <c r="L2923" i="1"/>
  <c r="J2939" i="1"/>
  <c r="L2939" i="1"/>
  <c r="J2955" i="1"/>
  <c r="L2955" i="1"/>
  <c r="J2971" i="1"/>
  <c r="L2971" i="1"/>
  <c r="J2987" i="1"/>
  <c r="L2987" i="1"/>
  <c r="J3003" i="1"/>
  <c r="L3003" i="1"/>
  <c r="J3019" i="1"/>
  <c r="L3019" i="1"/>
  <c r="J3035" i="1"/>
  <c r="L3035" i="1"/>
  <c r="J3051" i="1"/>
  <c r="L3051" i="1"/>
  <c r="J3067" i="1"/>
  <c r="L3067" i="1"/>
  <c r="J3083" i="1"/>
  <c r="L3083" i="1"/>
  <c r="J3106" i="1"/>
  <c r="L3106" i="1"/>
  <c r="J3232" i="1"/>
  <c r="L3232" i="1"/>
  <c r="J3344" i="1"/>
  <c r="L3344" i="1"/>
  <c r="L3409" i="1"/>
  <c r="J3409" i="1"/>
  <c r="L3473" i="1"/>
  <c r="J3473" i="1"/>
  <c r="L3537" i="1"/>
  <c r="J3537" i="1"/>
  <c r="L3601" i="1"/>
  <c r="J3601" i="1"/>
  <c r="L3665" i="1"/>
  <c r="J3665" i="1"/>
  <c r="L3783" i="1"/>
  <c r="J3783" i="1"/>
  <c r="L3943" i="1"/>
  <c r="J3943" i="1"/>
  <c r="L3120" i="1"/>
  <c r="J3120" i="1"/>
  <c r="J3258" i="1"/>
  <c r="L3258" i="1"/>
  <c r="L3356" i="1"/>
  <c r="J3356" i="1"/>
  <c r="L3420" i="1"/>
  <c r="J3420" i="1"/>
  <c r="L3484" i="1"/>
  <c r="J3484" i="1"/>
  <c r="L3548" i="1"/>
  <c r="J3548" i="1"/>
  <c r="L3612" i="1"/>
  <c r="J3612" i="1"/>
  <c r="L3676" i="1"/>
  <c r="J3676" i="1"/>
  <c r="L3869" i="1"/>
  <c r="J3869" i="1"/>
  <c r="L3683" i="1"/>
  <c r="J3683" i="1"/>
  <c r="L3947" i="1"/>
  <c r="J3947" i="1"/>
  <c r="L4075" i="1"/>
  <c r="J4075" i="1"/>
  <c r="L4203" i="1"/>
  <c r="J4203" i="1"/>
  <c r="L4694" i="1"/>
  <c r="J4694" i="1"/>
  <c r="J3113" i="1"/>
  <c r="L3113" i="1"/>
  <c r="J3129" i="1"/>
  <c r="L3129" i="1"/>
  <c r="J3145" i="1"/>
  <c r="L3145" i="1"/>
  <c r="J3161" i="1"/>
  <c r="L3161" i="1"/>
  <c r="J3177" i="1"/>
  <c r="L3177" i="1"/>
  <c r="J3193" i="1"/>
  <c r="L3193" i="1"/>
  <c r="J3209" i="1"/>
  <c r="L3209" i="1"/>
  <c r="J3225" i="1"/>
  <c r="L3225" i="1"/>
  <c r="J3241" i="1"/>
  <c r="L3241" i="1"/>
  <c r="J3257" i="1"/>
  <c r="L3257" i="1"/>
  <c r="J3273" i="1"/>
  <c r="L3273" i="1"/>
  <c r="J3289" i="1"/>
  <c r="L3289" i="1"/>
  <c r="J3305" i="1"/>
  <c r="L3305" i="1"/>
  <c r="J3321" i="1"/>
  <c r="L3321" i="1"/>
  <c r="J3709" i="1"/>
  <c r="L3709" i="1"/>
  <c r="L3965" i="1"/>
  <c r="J3965" i="1"/>
  <c r="L4093" i="1"/>
  <c r="J4093" i="1"/>
  <c r="L4221" i="1"/>
  <c r="J4221" i="1"/>
  <c r="L3707" i="1"/>
  <c r="J3707" i="1"/>
  <c r="L3971" i="1"/>
  <c r="J3971" i="1"/>
  <c r="L4099" i="1"/>
  <c r="J4099" i="1"/>
  <c r="L4227" i="1"/>
  <c r="J4227" i="1"/>
  <c r="L3993" i="1"/>
  <c r="J3993" i="1"/>
  <c r="L4121" i="1"/>
  <c r="J4121" i="1"/>
  <c r="L4249" i="1"/>
  <c r="J4249" i="1"/>
  <c r="L3999" i="1"/>
  <c r="J3999" i="1"/>
  <c r="L4127" i="1"/>
  <c r="J4127" i="1"/>
  <c r="L4255" i="1"/>
  <c r="J4255" i="1"/>
  <c r="L3893" i="1"/>
  <c r="J3893" i="1"/>
  <c r="L4021" i="1"/>
  <c r="J4021" i="1"/>
  <c r="L4149" i="1"/>
  <c r="J4149" i="1"/>
  <c r="L4277" i="1"/>
  <c r="J4277" i="1"/>
  <c r="J4316" i="1"/>
  <c r="L4316" i="1"/>
  <c r="L4854" i="1"/>
  <c r="J4854" i="1"/>
  <c r="J3692" i="1"/>
  <c r="L3692" i="1"/>
  <c r="J3708" i="1"/>
  <c r="L3708" i="1"/>
  <c r="J3724" i="1"/>
  <c r="L3724" i="1"/>
  <c r="J3740" i="1"/>
  <c r="L3740" i="1"/>
  <c r="L3756" i="1"/>
  <c r="J3756" i="1"/>
  <c r="L3772" i="1"/>
  <c r="J3772" i="1"/>
  <c r="L3788" i="1"/>
  <c r="J3788" i="1"/>
  <c r="L3804" i="1"/>
  <c r="J3804" i="1"/>
  <c r="L3820" i="1"/>
  <c r="J3820" i="1"/>
  <c r="L3836" i="1"/>
  <c r="J3836" i="1"/>
  <c r="L3852" i="1"/>
  <c r="J3852" i="1"/>
  <c r="L3868" i="1"/>
  <c r="J3868" i="1"/>
  <c r="L3884" i="1"/>
  <c r="J3884" i="1"/>
  <c r="L3900" i="1"/>
  <c r="J3900" i="1"/>
  <c r="L3916" i="1"/>
  <c r="J3916" i="1"/>
  <c r="L3932" i="1"/>
  <c r="J3932" i="1"/>
  <c r="L3948" i="1"/>
  <c r="J3948" i="1"/>
  <c r="L3964" i="1"/>
  <c r="J3964" i="1"/>
  <c r="L3980" i="1"/>
  <c r="J3980" i="1"/>
  <c r="L3996" i="1"/>
  <c r="J3996" i="1"/>
  <c r="L4012" i="1"/>
  <c r="J4012" i="1"/>
  <c r="L4028" i="1"/>
  <c r="J4028" i="1"/>
  <c r="L4044" i="1"/>
  <c r="J4044" i="1"/>
  <c r="L4060" i="1"/>
  <c r="J4060" i="1"/>
  <c r="L4076" i="1"/>
  <c r="J4076" i="1"/>
  <c r="L4092" i="1"/>
  <c r="J4092" i="1"/>
  <c r="L4108" i="1"/>
  <c r="J4108" i="1"/>
  <c r="L4124" i="1"/>
  <c r="J4124" i="1"/>
  <c r="L4140" i="1"/>
  <c r="J4140" i="1"/>
  <c r="L4156" i="1"/>
  <c r="J4156" i="1"/>
  <c r="L4172" i="1"/>
  <c r="J4172" i="1"/>
  <c r="L4188" i="1"/>
  <c r="J4188" i="1"/>
  <c r="L4204" i="1"/>
  <c r="J4204" i="1"/>
  <c r="L4220" i="1"/>
  <c r="J4220" i="1"/>
  <c r="L4236" i="1"/>
  <c r="J4236" i="1"/>
  <c r="L4252" i="1"/>
  <c r="J4252" i="1"/>
  <c r="L4268" i="1"/>
  <c r="J4268" i="1"/>
  <c r="L4284" i="1"/>
  <c r="J4284" i="1"/>
  <c r="L4300" i="1"/>
  <c r="J4300" i="1"/>
  <c r="L4325" i="1"/>
  <c r="J4325" i="1"/>
  <c r="L4646" i="1"/>
  <c r="J4646" i="1"/>
  <c r="L4672" i="1"/>
  <c r="J4672" i="1"/>
  <c r="L4800" i="1"/>
  <c r="J4800" i="1"/>
  <c r="L4337" i="1"/>
  <c r="J4337" i="1"/>
  <c r="L4353" i="1"/>
  <c r="J4353" i="1"/>
  <c r="L4369" i="1"/>
  <c r="J4369" i="1"/>
  <c r="L4385" i="1"/>
  <c r="J4385" i="1"/>
  <c r="L4401" i="1"/>
  <c r="J4401" i="1"/>
  <c r="L4417" i="1"/>
  <c r="J4417" i="1"/>
  <c r="L4433" i="1"/>
  <c r="J4433" i="1"/>
  <c r="L4449" i="1"/>
  <c r="J4449" i="1"/>
  <c r="L4465" i="1"/>
  <c r="J4465" i="1"/>
  <c r="L4481" i="1"/>
  <c r="J4481" i="1"/>
  <c r="L4497" i="1"/>
  <c r="J4497" i="1"/>
  <c r="L4513" i="1"/>
  <c r="J4513" i="1"/>
  <c r="L4529" i="1"/>
  <c r="J4529" i="1"/>
  <c r="L4545" i="1"/>
  <c r="J4545" i="1"/>
  <c r="L4561" i="1"/>
  <c r="J4561" i="1"/>
  <c r="L4577" i="1"/>
  <c r="J4577" i="1"/>
  <c r="L4593" i="1"/>
  <c r="J4593" i="1"/>
  <c r="L4609" i="1"/>
  <c r="J4609" i="1"/>
  <c r="L4700" i="1"/>
  <c r="J4700" i="1"/>
  <c r="L4828" i="1"/>
  <c r="J4828" i="1"/>
  <c r="L4658" i="1"/>
  <c r="J4658" i="1"/>
  <c r="L4786" i="1"/>
  <c r="J4786" i="1"/>
  <c r="J4935" i="1"/>
  <c r="L4935" i="1"/>
  <c r="L4664" i="1"/>
  <c r="J4664" i="1"/>
  <c r="L4792" i="1"/>
  <c r="J4792" i="1"/>
  <c r="L5182" i="1"/>
  <c r="J5182" i="1"/>
  <c r="L4734" i="1"/>
  <c r="J4734" i="1"/>
  <c r="L4862" i="1"/>
  <c r="J4862" i="1"/>
  <c r="J4318" i="1"/>
  <c r="L4318" i="1"/>
  <c r="J4334" i="1"/>
  <c r="L4334" i="1"/>
  <c r="J4350" i="1"/>
  <c r="L4350" i="1"/>
  <c r="J4366" i="1"/>
  <c r="L4366" i="1"/>
  <c r="J4382" i="1"/>
  <c r="L4382" i="1"/>
  <c r="J4398" i="1"/>
  <c r="L4398" i="1"/>
  <c r="J4414" i="1"/>
  <c r="L4414" i="1"/>
  <c r="J4430" i="1"/>
  <c r="L4430" i="1"/>
  <c r="J4446" i="1"/>
  <c r="L4446" i="1"/>
  <c r="J4462" i="1"/>
  <c r="L4462" i="1"/>
  <c r="J4478" i="1"/>
  <c r="L4478" i="1"/>
  <c r="J4494" i="1"/>
  <c r="L4494" i="1"/>
  <c r="J4510" i="1"/>
  <c r="L4510" i="1"/>
  <c r="J4526" i="1"/>
  <c r="L4526" i="1"/>
  <c r="J4542" i="1"/>
  <c r="L4542" i="1"/>
  <c r="J4558" i="1"/>
  <c r="L4558" i="1"/>
  <c r="J4574" i="1"/>
  <c r="L4574" i="1"/>
  <c r="J4590" i="1"/>
  <c r="L4590" i="1"/>
  <c r="J4606" i="1"/>
  <c r="L4606" i="1"/>
  <c r="L4692" i="1"/>
  <c r="J4692" i="1"/>
  <c r="L4820" i="1"/>
  <c r="J4820" i="1"/>
  <c r="L4618" i="1"/>
  <c r="J4618" i="1"/>
  <c r="L4746" i="1"/>
  <c r="J4746" i="1"/>
  <c r="L4874" i="1"/>
  <c r="J4874" i="1"/>
  <c r="J4963" i="1"/>
  <c r="L4963" i="1"/>
  <c r="J4961" i="1"/>
  <c r="L4961" i="1"/>
  <c r="L5564" i="1"/>
  <c r="J5564" i="1"/>
  <c r="L5222" i="1"/>
  <c r="J5222" i="1"/>
  <c r="L5178" i="1"/>
  <c r="J5178" i="1"/>
  <c r="J4617" i="1"/>
  <c r="L4617" i="1"/>
  <c r="J4633" i="1"/>
  <c r="L4633" i="1"/>
  <c r="J4649" i="1"/>
  <c r="L4649" i="1"/>
  <c r="J4665" i="1"/>
  <c r="L4665" i="1"/>
  <c r="J4681" i="1"/>
  <c r="L4681" i="1"/>
  <c r="J4697" i="1"/>
  <c r="L4697" i="1"/>
  <c r="J4713" i="1"/>
  <c r="L4713" i="1"/>
  <c r="J4729" i="1"/>
  <c r="L4729" i="1"/>
  <c r="J4745" i="1"/>
  <c r="L4745" i="1"/>
  <c r="J4761" i="1"/>
  <c r="L4761" i="1"/>
  <c r="J4777" i="1"/>
  <c r="L4777" i="1"/>
  <c r="J4793" i="1"/>
  <c r="L4793" i="1"/>
  <c r="J4809" i="1"/>
  <c r="L4809" i="1"/>
  <c r="J4825" i="1"/>
  <c r="L4825" i="1"/>
  <c r="J4841" i="1"/>
  <c r="L4841" i="1"/>
  <c r="J4857" i="1"/>
  <c r="L4857" i="1"/>
  <c r="J4873" i="1"/>
  <c r="L4873" i="1"/>
  <c r="J4889" i="1"/>
  <c r="L4889" i="1"/>
  <c r="J4905" i="1"/>
  <c r="L4905" i="1"/>
  <c r="J4919" i="1"/>
  <c r="L4919" i="1"/>
  <c r="L5284" i="1"/>
  <c r="J5284" i="1"/>
  <c r="J4910" i="1"/>
  <c r="L4910" i="1"/>
  <c r="L4926" i="1"/>
  <c r="J4926" i="1"/>
  <c r="L4942" i="1"/>
  <c r="J4942" i="1"/>
  <c r="L4958" i="1"/>
  <c r="J4958" i="1"/>
  <c r="L4974" i="1"/>
  <c r="J4974" i="1"/>
  <c r="L4990" i="1"/>
  <c r="J4990" i="1"/>
  <c r="L5006" i="1"/>
  <c r="J5006" i="1"/>
  <c r="L5022" i="1"/>
  <c r="J5022" i="1"/>
  <c r="L5038" i="1"/>
  <c r="J5038" i="1"/>
  <c r="L5054" i="1"/>
  <c r="J5054" i="1"/>
  <c r="L5070" i="1"/>
  <c r="J5070" i="1"/>
  <c r="L5086" i="1"/>
  <c r="J5086" i="1"/>
  <c r="L5102" i="1"/>
  <c r="J5102" i="1"/>
  <c r="L5118" i="1"/>
  <c r="J5118" i="1"/>
  <c r="L5134" i="1"/>
  <c r="J5134" i="1"/>
  <c r="L5150" i="1"/>
  <c r="J5150" i="1"/>
  <c r="L5166" i="1"/>
  <c r="J5166" i="1"/>
  <c r="L5384" i="1"/>
  <c r="J5384" i="1"/>
  <c r="L5512" i="1"/>
  <c r="J5512" i="1"/>
  <c r="L5290" i="1"/>
  <c r="J5290" i="1"/>
  <c r="L5444" i="1"/>
  <c r="J5444" i="1"/>
  <c r="L5572" i="1"/>
  <c r="J5572" i="1"/>
  <c r="J4991" i="1"/>
  <c r="L4991" i="1"/>
  <c r="J5007" i="1"/>
  <c r="L5007" i="1"/>
  <c r="J5023" i="1"/>
  <c r="L5023" i="1"/>
  <c r="J5039" i="1"/>
  <c r="L5039" i="1"/>
  <c r="J5055" i="1"/>
  <c r="L5055" i="1"/>
  <c r="J5071" i="1"/>
  <c r="L5071" i="1"/>
  <c r="J5087" i="1"/>
  <c r="L5087" i="1"/>
  <c r="J5103" i="1"/>
  <c r="L5103" i="1"/>
  <c r="J5119" i="1"/>
  <c r="L5119" i="1"/>
  <c r="J5135" i="1"/>
  <c r="L5135" i="1"/>
  <c r="J5151" i="1"/>
  <c r="L5151" i="1"/>
  <c r="J5167" i="1"/>
  <c r="L5167" i="1"/>
  <c r="L5392" i="1"/>
  <c r="J5392" i="1"/>
  <c r="L5520" i="1"/>
  <c r="J5520" i="1"/>
  <c r="L5180" i="1"/>
  <c r="J5180" i="1"/>
  <c r="L5212" i="1"/>
  <c r="J5212" i="1"/>
  <c r="L5244" i="1"/>
  <c r="J5244" i="1"/>
  <c r="L5288" i="1"/>
  <c r="J5288" i="1"/>
  <c r="L5842" i="1"/>
  <c r="J5842" i="1"/>
  <c r="L5836" i="1"/>
  <c r="J5836" i="1"/>
  <c r="J5185" i="1"/>
  <c r="L5185" i="1"/>
  <c r="J5201" i="1"/>
  <c r="L5201" i="1"/>
  <c r="J5217" i="1"/>
  <c r="L5217" i="1"/>
  <c r="J5233" i="1"/>
  <c r="L5233" i="1"/>
  <c r="J5249" i="1"/>
  <c r="L5249" i="1"/>
  <c r="L5265" i="1"/>
  <c r="J5265" i="1"/>
  <c r="L5281" i="1"/>
  <c r="J5281" i="1"/>
  <c r="L5346" i="1"/>
  <c r="J5346" i="1"/>
  <c r="L5619" i="1"/>
  <c r="J5619" i="1"/>
  <c r="L5641" i="1"/>
  <c r="J5641" i="1"/>
  <c r="L5366" i="1"/>
  <c r="J5366" i="1"/>
  <c r="L5398" i="1"/>
  <c r="J5398" i="1"/>
  <c r="L5430" i="1"/>
  <c r="J5430" i="1"/>
  <c r="L5462" i="1"/>
  <c r="J5462" i="1"/>
  <c r="L5494" i="1"/>
  <c r="J5494" i="1"/>
  <c r="L5526" i="1"/>
  <c r="J5526" i="1"/>
  <c r="L5558" i="1"/>
  <c r="J5558" i="1"/>
  <c r="L5590" i="1"/>
  <c r="J5590" i="1"/>
  <c r="L5631" i="1"/>
  <c r="J5631" i="1"/>
  <c r="L5760" i="1"/>
  <c r="J5760" i="1"/>
  <c r="L5701" i="1"/>
  <c r="J5701" i="1"/>
  <c r="J5295" i="1"/>
  <c r="L5295" i="1"/>
  <c r="J5311" i="1"/>
  <c r="L5311" i="1"/>
  <c r="J5327" i="1"/>
  <c r="L5327" i="1"/>
  <c r="J5343" i="1"/>
  <c r="L5343" i="1"/>
  <c r="L5359" i="1"/>
  <c r="J5359" i="1"/>
  <c r="L5375" i="1"/>
  <c r="J5375" i="1"/>
  <c r="L5391" i="1"/>
  <c r="J5391" i="1"/>
  <c r="L5407" i="1"/>
  <c r="J5407" i="1"/>
  <c r="L5423" i="1"/>
  <c r="J5423" i="1"/>
  <c r="L5439" i="1"/>
  <c r="J5439" i="1"/>
  <c r="L5455" i="1"/>
  <c r="J5455" i="1"/>
  <c r="L5471" i="1"/>
  <c r="J5471" i="1"/>
  <c r="L5487" i="1"/>
  <c r="J5487" i="1"/>
  <c r="L5503" i="1"/>
  <c r="J5503" i="1"/>
  <c r="L5519" i="1"/>
  <c r="J5519" i="1"/>
  <c r="L5535" i="1"/>
  <c r="J5535" i="1"/>
  <c r="L5551" i="1"/>
  <c r="J5551" i="1"/>
  <c r="L5567" i="1"/>
  <c r="J5567" i="1"/>
  <c r="L5583" i="1"/>
  <c r="J5583" i="1"/>
  <c r="L5599" i="1"/>
  <c r="J5599" i="1"/>
  <c r="L5691" i="1"/>
  <c r="J5691" i="1"/>
  <c r="L5649" i="1"/>
  <c r="J5649" i="1"/>
  <c r="L5804" i="1"/>
  <c r="J5804" i="1"/>
  <c r="L5719" i="1"/>
  <c r="J5719" i="1"/>
  <c r="L5677" i="1"/>
  <c r="J5677" i="1"/>
  <c r="L5800" i="1"/>
  <c r="J5800" i="1"/>
  <c r="L5774" i="1"/>
  <c r="J5774" i="1"/>
  <c r="L5812" i="1"/>
  <c r="J5812" i="1"/>
  <c r="L5616" i="1"/>
  <c r="J5616" i="1"/>
  <c r="L5632" i="1"/>
  <c r="J5632" i="1"/>
  <c r="L5648" i="1"/>
  <c r="J5648" i="1"/>
  <c r="L5664" i="1"/>
  <c r="J5664" i="1"/>
  <c r="L5680" i="1"/>
  <c r="J5680" i="1"/>
  <c r="L5696" i="1"/>
  <c r="J5696" i="1"/>
  <c r="L5712" i="1"/>
  <c r="J5712" i="1"/>
  <c r="L5728" i="1"/>
  <c r="J5728" i="1"/>
  <c r="L5744" i="1"/>
  <c r="J5744" i="1"/>
  <c r="L5766" i="1"/>
  <c r="J5766" i="1"/>
  <c r="L5776" i="1"/>
  <c r="J5776" i="1"/>
  <c r="L5763" i="1"/>
  <c r="J5763" i="1"/>
  <c r="L5771" i="1"/>
  <c r="J5771" i="1"/>
  <c r="L5787" i="1"/>
  <c r="J5787" i="1"/>
  <c r="L5803" i="1"/>
  <c r="J5803" i="1"/>
  <c r="L5819" i="1"/>
  <c r="J5819" i="1"/>
  <c r="L5835" i="1"/>
  <c r="J5835" i="1"/>
  <c r="L5851" i="1"/>
  <c r="J5851" i="1"/>
  <c r="L5864" i="1"/>
  <c r="J5864" i="1"/>
  <c r="L5880" i="1"/>
  <c r="J5880" i="1"/>
  <c r="L5896" i="1"/>
  <c r="J5896" i="1"/>
  <c r="L5912" i="1"/>
  <c r="J5912" i="1"/>
  <c r="L5928" i="1"/>
  <c r="J5928" i="1"/>
  <c r="L5944" i="1"/>
  <c r="J5944" i="1"/>
  <c r="L5960" i="1"/>
  <c r="J5960" i="1"/>
  <c r="L5976" i="1"/>
  <c r="J5976" i="1"/>
  <c r="L5992" i="1"/>
  <c r="J5992" i="1"/>
  <c r="L6008" i="1"/>
  <c r="J6008" i="1"/>
  <c r="L6024" i="1"/>
  <c r="J6024" i="1"/>
  <c r="L6040" i="1"/>
  <c r="J6040" i="1"/>
  <c r="L6056" i="1"/>
  <c r="J6056" i="1"/>
  <c r="L6072" i="1"/>
  <c r="J6072" i="1"/>
  <c r="L6088" i="1"/>
  <c r="J6088" i="1"/>
  <c r="L6104" i="1"/>
  <c r="J6104" i="1"/>
  <c r="L6120" i="1"/>
  <c r="J6120" i="1"/>
  <c r="L6136" i="1"/>
  <c r="J6136" i="1"/>
  <c r="L6152" i="1"/>
  <c r="J6152" i="1"/>
  <c r="J5863" i="1"/>
  <c r="L5863" i="1"/>
  <c r="L5879" i="1"/>
  <c r="J5879" i="1"/>
  <c r="J5895" i="1"/>
  <c r="L5895" i="1"/>
  <c r="J5911" i="1"/>
  <c r="L5911" i="1"/>
  <c r="J5927" i="1"/>
  <c r="L5927" i="1"/>
  <c r="J5943" i="1"/>
  <c r="L5943" i="1"/>
  <c r="J5959" i="1"/>
  <c r="L5959" i="1"/>
  <c r="J5975" i="1"/>
  <c r="L5975" i="1"/>
  <c r="J5991" i="1"/>
  <c r="L5991" i="1"/>
  <c r="J6007" i="1"/>
  <c r="L6007" i="1"/>
  <c r="J6023" i="1"/>
  <c r="L6023" i="1"/>
  <c r="J6039" i="1"/>
  <c r="L6039" i="1"/>
  <c r="J6055" i="1"/>
  <c r="L6055" i="1"/>
  <c r="J6071" i="1"/>
  <c r="L6071" i="1"/>
  <c r="J6087" i="1"/>
  <c r="L6087" i="1"/>
  <c r="J6103" i="1"/>
  <c r="L6103" i="1"/>
  <c r="J6119" i="1"/>
  <c r="L6119" i="1"/>
  <c r="J6135" i="1"/>
  <c r="L6135" i="1"/>
  <c r="J6151" i="1"/>
  <c r="L6151" i="1"/>
  <c r="J6494" i="1"/>
  <c r="L6494" i="1"/>
  <c r="L6471" i="1"/>
  <c r="J6471" i="1"/>
  <c r="L6164" i="1"/>
  <c r="J6164" i="1"/>
  <c r="L6180" i="1"/>
  <c r="J6180" i="1"/>
  <c r="L6196" i="1"/>
  <c r="J6196" i="1"/>
  <c r="L6212" i="1"/>
  <c r="J6212" i="1"/>
  <c r="L6228" i="1"/>
  <c r="J6228" i="1"/>
  <c r="L6244" i="1"/>
  <c r="J6244" i="1"/>
  <c r="L6260" i="1"/>
  <c r="J6260" i="1"/>
  <c r="L6276" i="1"/>
  <c r="J6276" i="1"/>
  <c r="L6292" i="1"/>
  <c r="J6292" i="1"/>
  <c r="L6308" i="1"/>
  <c r="J6308" i="1"/>
  <c r="L6324" i="1"/>
  <c r="J6324" i="1"/>
  <c r="L6340" i="1"/>
  <c r="J6340" i="1"/>
  <c r="L6356" i="1"/>
  <c r="J6356" i="1"/>
  <c r="L6372" i="1"/>
  <c r="J6372" i="1"/>
  <c r="L6388" i="1"/>
  <c r="J6388" i="1"/>
  <c r="L6404" i="1"/>
  <c r="J6404" i="1"/>
  <c r="L6420" i="1"/>
  <c r="J6420" i="1"/>
  <c r="L6436" i="1"/>
  <c r="J6436" i="1"/>
  <c r="L6469" i="1"/>
  <c r="J6469" i="1"/>
  <c r="L6483" i="1"/>
  <c r="J6483" i="1"/>
  <c r="J6447" i="1"/>
  <c r="L6447" i="1"/>
  <c r="J6163" i="1"/>
  <c r="L6163" i="1"/>
  <c r="J6179" i="1"/>
  <c r="L6179" i="1"/>
  <c r="J6195" i="1"/>
  <c r="L6195" i="1"/>
  <c r="J6211" i="1"/>
  <c r="L6211" i="1"/>
  <c r="J6227" i="1"/>
  <c r="L6227" i="1"/>
  <c r="J6243" i="1"/>
  <c r="L6243" i="1"/>
  <c r="J6259" i="1"/>
  <c r="L6259" i="1"/>
  <c r="J6275" i="1"/>
  <c r="L6275" i="1"/>
  <c r="J6291" i="1"/>
  <c r="L6291" i="1"/>
  <c r="J6307" i="1"/>
  <c r="L6307" i="1"/>
  <c r="J6323" i="1"/>
  <c r="L6323" i="1"/>
  <c r="J6339" i="1"/>
  <c r="L6339" i="1"/>
  <c r="J6355" i="1"/>
  <c r="L6355" i="1"/>
  <c r="J6371" i="1"/>
  <c r="L6371" i="1"/>
  <c r="J6387" i="1"/>
  <c r="L6387" i="1"/>
  <c r="J6403" i="1"/>
  <c r="L6403" i="1"/>
  <c r="J6419" i="1"/>
  <c r="L6419" i="1"/>
  <c r="J6435" i="1"/>
  <c r="L6435" i="1"/>
  <c r="L6470" i="1"/>
  <c r="J6470" i="1"/>
  <c r="L6915" i="1"/>
  <c r="J6915" i="1"/>
  <c r="L7180" i="1"/>
  <c r="J7180" i="1"/>
  <c r="L7099" i="1"/>
  <c r="J7099" i="1"/>
  <c r="L6947" i="1"/>
  <c r="J6947" i="1"/>
  <c r="J6817" i="1"/>
  <c r="L6817" i="1"/>
  <c r="L6919" i="1"/>
  <c r="J6919" i="1"/>
  <c r="L6784" i="1"/>
  <c r="J6784" i="1"/>
  <c r="L6816" i="1"/>
  <c r="J6816" i="1"/>
  <c r="L6848" i="1"/>
  <c r="J6848" i="1"/>
  <c r="L6975" i="1"/>
  <c r="J6975" i="1"/>
  <c r="L6497" i="1"/>
  <c r="J6497" i="1"/>
  <c r="J6513" i="1"/>
  <c r="L6513" i="1"/>
  <c r="J6529" i="1"/>
  <c r="L6529" i="1"/>
  <c r="J6545" i="1"/>
  <c r="L6545" i="1"/>
  <c r="J6561" i="1"/>
  <c r="L6561" i="1"/>
  <c r="J6577" i="1"/>
  <c r="L6577" i="1"/>
  <c r="J6593" i="1"/>
  <c r="L6593" i="1"/>
  <c r="J6609" i="1"/>
  <c r="L6609" i="1"/>
  <c r="J6625" i="1"/>
  <c r="L6625" i="1"/>
  <c r="J6641" i="1"/>
  <c r="L6641" i="1"/>
  <c r="J6657" i="1"/>
  <c r="L6657" i="1"/>
  <c r="J6673" i="1"/>
  <c r="L6673" i="1"/>
  <c r="J6689" i="1"/>
  <c r="L6689" i="1"/>
  <c r="J6705" i="1"/>
  <c r="L6705" i="1"/>
  <c r="J6721" i="1"/>
  <c r="L6721" i="1"/>
  <c r="J6737" i="1"/>
  <c r="L6737" i="1"/>
  <c r="J6753" i="1"/>
  <c r="L6753" i="1"/>
  <c r="L6854" i="1"/>
  <c r="J6854" i="1"/>
  <c r="L7021" i="1"/>
  <c r="J7021" i="1"/>
  <c r="L6774" i="1"/>
  <c r="J6774" i="1"/>
  <c r="L6806" i="1"/>
  <c r="J6806" i="1"/>
  <c r="L6838" i="1"/>
  <c r="J6838" i="1"/>
  <c r="L6959" i="1"/>
  <c r="J6959" i="1"/>
  <c r="J6787" i="1"/>
  <c r="L6787" i="1"/>
  <c r="J6819" i="1"/>
  <c r="L6819" i="1"/>
  <c r="J6851" i="1"/>
  <c r="L6851" i="1"/>
  <c r="J6498" i="1"/>
  <c r="L6498" i="1"/>
  <c r="J6514" i="1"/>
  <c r="L6514" i="1"/>
  <c r="J6530" i="1"/>
  <c r="L6530" i="1"/>
  <c r="J6546" i="1"/>
  <c r="L6546" i="1"/>
  <c r="J6562" i="1"/>
  <c r="L6562" i="1"/>
  <c r="J6578" i="1"/>
  <c r="L6578" i="1"/>
  <c r="J6594" i="1"/>
  <c r="L6594" i="1"/>
  <c r="J6610" i="1"/>
  <c r="L6610" i="1"/>
  <c r="J6626" i="1"/>
  <c r="L6626" i="1"/>
  <c r="J6642" i="1"/>
  <c r="L6642" i="1"/>
  <c r="J6658" i="1"/>
  <c r="L6658" i="1"/>
  <c r="J6674" i="1"/>
  <c r="L6674" i="1"/>
  <c r="J6690" i="1"/>
  <c r="L6690" i="1"/>
  <c r="J6706" i="1"/>
  <c r="L6706" i="1"/>
  <c r="J6722" i="1"/>
  <c r="L6722" i="1"/>
  <c r="J6738" i="1"/>
  <c r="L6738" i="1"/>
  <c r="J6754" i="1"/>
  <c r="L6754" i="1"/>
  <c r="L6862" i="1"/>
  <c r="J6862" i="1"/>
  <c r="L7069" i="1"/>
  <c r="J7069" i="1"/>
  <c r="J6914" i="1"/>
  <c r="L6914" i="1"/>
  <c r="J6946" i="1"/>
  <c r="L6946" i="1"/>
  <c r="J6978" i="1"/>
  <c r="L6978" i="1"/>
  <c r="J7010" i="1"/>
  <c r="L7010" i="1"/>
  <c r="L7087" i="1"/>
  <c r="J7087" i="1"/>
  <c r="L7117" i="1"/>
  <c r="J7117" i="1"/>
  <c r="L7252" i="1"/>
  <c r="J7252" i="1"/>
  <c r="J6932" i="1"/>
  <c r="L6932" i="1"/>
  <c r="J6964" i="1"/>
  <c r="L6964" i="1"/>
  <c r="J6996" i="1"/>
  <c r="L6996" i="1"/>
  <c r="J7048" i="1"/>
  <c r="L7048" i="1"/>
  <c r="J6859" i="1"/>
  <c r="L6859" i="1"/>
  <c r="J6875" i="1"/>
  <c r="L6875" i="1"/>
  <c r="J6891" i="1"/>
  <c r="L6891" i="1"/>
  <c r="L6913" i="1"/>
  <c r="J6913" i="1"/>
  <c r="L6945" i="1"/>
  <c r="J6945" i="1"/>
  <c r="L6977" i="1"/>
  <c r="J6977" i="1"/>
  <c r="L7009" i="1"/>
  <c r="J7009" i="1"/>
  <c r="L7045" i="1"/>
  <c r="J7045" i="1"/>
  <c r="L7191" i="1"/>
  <c r="J7191" i="1"/>
  <c r="L7033" i="1"/>
  <c r="J7033" i="1"/>
  <c r="L7152" i="1"/>
  <c r="J7152" i="1"/>
  <c r="L7216" i="1"/>
  <c r="J7216" i="1"/>
  <c r="L7031" i="1"/>
  <c r="J7031" i="1"/>
  <c r="L7107" i="1"/>
  <c r="J7107" i="1"/>
  <c r="L7171" i="1"/>
  <c r="J7171" i="1"/>
  <c r="L7235" i="1"/>
  <c r="J7235" i="1"/>
  <c r="J7036" i="1"/>
  <c r="L7036" i="1"/>
  <c r="L7121" i="1"/>
  <c r="J7121" i="1"/>
  <c r="L7161" i="1"/>
  <c r="J7161" i="1"/>
  <c r="L7193" i="1"/>
  <c r="J7193" i="1"/>
  <c r="L7225" i="1"/>
  <c r="J7225" i="1"/>
  <c r="L7257" i="1"/>
  <c r="J7257" i="1"/>
  <c r="J7058" i="1"/>
  <c r="L7058" i="1"/>
  <c r="J7074" i="1"/>
  <c r="L7074" i="1"/>
  <c r="J7090" i="1"/>
  <c r="L7090" i="1"/>
  <c r="L7106" i="1"/>
  <c r="J7106" i="1"/>
  <c r="L7154" i="1"/>
  <c r="J7154" i="1"/>
  <c r="L7186" i="1"/>
  <c r="J7186" i="1"/>
  <c r="L7218" i="1"/>
  <c r="J7218" i="1"/>
  <c r="L7250" i="1"/>
  <c r="J7250" i="1"/>
  <c r="L7119" i="1"/>
  <c r="J7119" i="1"/>
  <c r="J1147" i="1"/>
  <c r="J1075" i="1"/>
  <c r="J1130" i="1"/>
  <c r="J1064" i="1"/>
  <c r="J1474" i="1"/>
  <c r="J1309" i="1"/>
  <c r="J1218" i="1"/>
  <c r="J1141" i="1"/>
  <c r="J1109" i="1"/>
  <c r="J1178" i="1"/>
  <c r="J1269" i="1"/>
  <c r="J1356" i="1"/>
  <c r="J1434" i="1"/>
  <c r="J1108" i="1"/>
  <c r="J1091" i="1"/>
</calcChain>
</file>

<file path=xl/sharedStrings.xml><?xml version="1.0" encoding="utf-8"?>
<sst xmlns="http://schemas.openxmlformats.org/spreadsheetml/2006/main" count="45" uniqueCount="44">
  <si>
    <t>Date</t>
  </si>
  <si>
    <t>Open</t>
  </si>
  <si>
    <t>High</t>
  </si>
  <si>
    <t>Low</t>
  </si>
  <si>
    <t>Close</t>
  </si>
  <si>
    <t>Adj Close</t>
  </si>
  <si>
    <t>Volume</t>
  </si>
  <si>
    <t>calculated
adj daily return %</t>
  </si>
  <si>
    <t>calculated
cumulative_return %</t>
  </si>
  <si>
    <t>calculated
return on investment (3-Year)</t>
  </si>
  <si>
    <t>calculated
return on investment (5-Year)</t>
  </si>
  <si>
    <t>calculated
return on investment (3-Year) using (cap/Floor)</t>
  </si>
  <si>
    <t>calculated
return on investment (5-Year) - using cap-flor</t>
  </si>
  <si>
    <t>to-be calculated using formula</t>
  </si>
  <si>
    <t>DATE</t>
  </si>
  <si>
    <t>IRLTLT01CAM156N</t>
  </si>
  <si>
    <t>3-Year Return</t>
  </si>
  <si>
    <t>5-Year Return</t>
  </si>
  <si>
    <t>SP500</t>
  </si>
  <si>
    <t>Monthly interest rates</t>
  </si>
  <si>
    <t>Assumption</t>
  </si>
  <si>
    <t>Fees</t>
  </si>
  <si>
    <t>Cap - Interest rates</t>
  </si>
  <si>
    <t>Floor - Interest Rates</t>
  </si>
  <si>
    <t>https://fred.stlouisfed.org/series/INTGSTCAM193N</t>
  </si>
  <si>
    <t>Available only till April 2017</t>
  </si>
  <si>
    <t>https://finance.yahoo.com/quote/%5EGSPC/history/</t>
  </si>
  <si>
    <t>Calculated daily (can be calculated on montly averages too)</t>
  </si>
  <si>
    <t>Missing Calculation</t>
  </si>
  <si>
    <t>Calculate return on the basis of cap / floor and fees</t>
  </si>
  <si>
    <t>Merge the datasets b/w sp500 and savings account interests</t>
  </si>
  <si>
    <t>Show historical trends on return b/w market linked GIC and savings accout</t>
  </si>
  <si>
    <t>Optional : Predict future investment</t>
  </si>
  <si>
    <t>Background</t>
  </si>
  <si>
    <t>Investment Types</t>
  </si>
  <si>
    <t> https://www.milliondollarjourney.com/a-primer-on-equity-linked-gics.htm </t>
  </si>
  <si>
    <t>Market Linked Investment in GIC</t>
  </si>
  <si>
    <t>Savings Interest rate account</t>
  </si>
  <si>
    <t>Data Sources</t>
  </si>
  <si>
    <t>Hypothesis</t>
  </si>
  <si>
    <t>The rate of return are the same.</t>
  </si>
  <si>
    <t xml:space="preserve">Hypothesis null (H0) </t>
  </si>
  <si>
    <t>Alternate Hypothesis</t>
  </si>
  <si>
    <t>The rate of return for Market linked GIC is higher than a transitional GIC.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</si>
</sst>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.5"/>
      <color rgb="FF222222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8" fillId="33" borderId="0" xfId="0" applyFont="1" applyFill="1" applyAlignment="1">
      <alignment wrapText="1"/>
    </xf>
    <xf numFmtId="0" fontId="0" fillId="33" borderId="0" xfId="0" applyFill="1" applyAlignment="1">
      <alignment wrapText="1"/>
    </xf>
    <xf numFmtId="9" fontId="0" fillId="0" borderId="0" xfId="0" applyNumberFormat="1"/>
    <xf numFmtId="10" fontId="0" fillId="0" borderId="0" xfId="0" applyNumberFormat="1"/>
    <xf numFmtId="0" fontId="14" fillId="0" borderId="0" xfId="0" applyFont="1"/>
    <xf numFmtId="0" fontId="19" fillId="0" borderId="0" xfId="42"/>
    <xf numFmtId="0" fontId="20" fillId="0" borderId="0" xfId="0" applyFont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illiondollarjourney.com/a-primer-on-equity-linked-gics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3BB71-F7D1-433E-A5E2-FD5421A1D3D5}">
  <dimension ref="A1:D25"/>
  <sheetViews>
    <sheetView tabSelected="1" workbookViewId="0">
      <selection activeCell="B2" sqref="B2"/>
    </sheetView>
  </sheetViews>
  <sheetFormatPr defaultRowHeight="15.05" x14ac:dyDescent="0.3"/>
  <cols>
    <col min="1" max="1" width="16.6640625" bestFit="1" customWidth="1"/>
    <col min="2" max="2" width="62.44140625" bestFit="1" customWidth="1"/>
    <col min="3" max="3" width="45" bestFit="1" customWidth="1"/>
    <col min="4" max="4" width="50.21875" bestFit="1" customWidth="1"/>
  </cols>
  <sheetData>
    <row r="1" spans="1:4" x14ac:dyDescent="0.3">
      <c r="A1" t="s">
        <v>33</v>
      </c>
      <c r="B1" t="s">
        <v>34</v>
      </c>
    </row>
    <row r="2" spans="1:4" x14ac:dyDescent="0.3">
      <c r="A2">
        <v>1</v>
      </c>
      <c r="B2" t="s">
        <v>36</v>
      </c>
      <c r="C2" s="8" t="s">
        <v>35</v>
      </c>
    </row>
    <row r="3" spans="1:4" x14ac:dyDescent="0.3">
      <c r="A3">
        <v>2</v>
      </c>
      <c r="B3" t="s">
        <v>37</v>
      </c>
    </row>
    <row r="5" spans="1:4" x14ac:dyDescent="0.3">
      <c r="A5" t="s">
        <v>38</v>
      </c>
    </row>
    <row r="6" spans="1:4" x14ac:dyDescent="0.3">
      <c r="A6">
        <v>1</v>
      </c>
      <c r="B6" t="s">
        <v>18</v>
      </c>
      <c r="C6" t="s">
        <v>26</v>
      </c>
      <c r="D6" t="s">
        <v>27</v>
      </c>
    </row>
    <row r="7" spans="1:4" x14ac:dyDescent="0.3">
      <c r="A7">
        <v>2</v>
      </c>
      <c r="B7" t="s">
        <v>19</v>
      </c>
      <c r="C7" s="7" t="s">
        <v>24</v>
      </c>
      <c r="D7" t="s">
        <v>25</v>
      </c>
    </row>
    <row r="10" spans="1:4" x14ac:dyDescent="0.3">
      <c r="A10" t="s">
        <v>20</v>
      </c>
    </row>
    <row r="11" spans="1:4" x14ac:dyDescent="0.3">
      <c r="A11">
        <v>1</v>
      </c>
      <c r="B11" t="s">
        <v>21</v>
      </c>
      <c r="C11">
        <v>0</v>
      </c>
    </row>
    <row r="12" spans="1:4" x14ac:dyDescent="0.3">
      <c r="A12">
        <v>2</v>
      </c>
      <c r="B12" t="s">
        <v>22</v>
      </c>
      <c r="C12" s="5">
        <v>0.15</v>
      </c>
    </row>
    <row r="13" spans="1:4" x14ac:dyDescent="0.3">
      <c r="A13">
        <v>3</v>
      </c>
      <c r="B13" t="s">
        <v>23</v>
      </c>
      <c r="C13" s="6">
        <v>5.0000000000000001E-3</v>
      </c>
    </row>
    <row r="16" spans="1:4" x14ac:dyDescent="0.3">
      <c r="A16" t="s">
        <v>28</v>
      </c>
    </row>
    <row r="17" spans="1:2" x14ac:dyDescent="0.3">
      <c r="A17">
        <v>1</v>
      </c>
      <c r="B17" t="s">
        <v>29</v>
      </c>
    </row>
    <row r="18" spans="1:2" x14ac:dyDescent="0.3">
      <c r="A18">
        <v>2</v>
      </c>
      <c r="B18" t="s">
        <v>30</v>
      </c>
    </row>
    <row r="19" spans="1:2" x14ac:dyDescent="0.3">
      <c r="A19">
        <v>3</v>
      </c>
      <c r="B19" t="s">
        <v>31</v>
      </c>
    </row>
    <row r="20" spans="1:2" x14ac:dyDescent="0.3">
      <c r="A20">
        <v>4</v>
      </c>
      <c r="B20" t="s">
        <v>32</v>
      </c>
    </row>
    <row r="23" spans="1:2" x14ac:dyDescent="0.3">
      <c r="A23" t="s">
        <v>39</v>
      </c>
    </row>
    <row r="24" spans="1:2" x14ac:dyDescent="0.3">
      <c r="A24" s="9" t="s">
        <v>41</v>
      </c>
      <c r="B24" t="s">
        <v>40</v>
      </c>
    </row>
    <row r="25" spans="1:2" x14ac:dyDescent="0.3">
      <c r="A25" s="9" t="s">
        <v>42</v>
      </c>
      <c r="B25" t="s">
        <v>43</v>
      </c>
    </row>
  </sheetData>
  <hyperlinks>
    <hyperlink ref="C2" r:id="rId1" display="https://www.milliondollarjourney.com/a-primer-on-equity-linked-gics.htm" xr:uid="{212FEB40-A05E-4F82-A16F-41E71FC550D1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275"/>
  <sheetViews>
    <sheetView topLeftCell="B1" workbookViewId="0">
      <selection activeCell="M1" sqref="M1"/>
    </sheetView>
  </sheetViews>
  <sheetFormatPr defaultRowHeight="15.05" x14ac:dyDescent="0.3"/>
  <cols>
    <col min="1" max="1" width="10.33203125" bestFit="1" customWidth="1"/>
    <col min="2" max="7" width="12" bestFit="1" customWidth="1"/>
    <col min="8" max="8" width="15.6640625" customWidth="1"/>
    <col min="9" max="9" width="19.5546875" customWidth="1"/>
    <col min="10" max="11" width="27.33203125" bestFit="1" customWidth="1"/>
    <col min="12" max="12" width="23" bestFit="1" customWidth="1"/>
    <col min="13" max="13" width="26.109375" bestFit="1" customWidth="1"/>
  </cols>
  <sheetData>
    <row r="1" spans="1:13" ht="45.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s="2" t="s">
        <v>9</v>
      </c>
      <c r="K1" s="3" t="s">
        <v>11</v>
      </c>
      <c r="L1" s="2" t="s">
        <v>10</v>
      </c>
      <c r="M1" s="4" t="s">
        <v>12</v>
      </c>
    </row>
    <row r="2" spans="1:13" x14ac:dyDescent="0.3">
      <c r="A2" s="1">
        <v>32875</v>
      </c>
      <c r="B2">
        <v>353.39999399999999</v>
      </c>
      <c r="C2">
        <v>359.69000199999999</v>
      </c>
      <c r="D2">
        <v>351.98001099999999</v>
      </c>
      <c r="E2">
        <v>359.69000199999999</v>
      </c>
      <c r="F2">
        <v>359.69000199999999</v>
      </c>
      <c r="G2">
        <v>162070000</v>
      </c>
      <c r="H2">
        <v>0</v>
      </c>
      <c r="I2">
        <v>0</v>
      </c>
      <c r="K2" t="s">
        <v>13</v>
      </c>
      <c r="M2" t="s">
        <v>13</v>
      </c>
    </row>
    <row r="3" spans="1:13" x14ac:dyDescent="0.3">
      <c r="A3" s="1">
        <v>32876</v>
      </c>
      <c r="B3">
        <v>359.69000199999999</v>
      </c>
      <c r="C3">
        <v>360.58999599999999</v>
      </c>
      <c r="D3">
        <v>357.89001500000001</v>
      </c>
      <c r="E3">
        <v>358.76001000000002</v>
      </c>
      <c r="F3">
        <v>358.76001000000002</v>
      </c>
      <c r="G3">
        <v>192330000</v>
      </c>
      <c r="H3">
        <f>((F3-F2)/F2*100)</f>
        <v>-0.25855375318437968</v>
      </c>
      <c r="I3">
        <f>SUM($H$3:H3)</f>
        <v>-0.25855375318437968</v>
      </c>
    </row>
    <row r="4" spans="1:13" x14ac:dyDescent="0.3">
      <c r="A4" s="1">
        <v>32877</v>
      </c>
      <c r="B4">
        <v>358.76001000000002</v>
      </c>
      <c r="C4">
        <v>358.76001000000002</v>
      </c>
      <c r="D4">
        <v>352.89001500000001</v>
      </c>
      <c r="E4">
        <v>355.67001299999998</v>
      </c>
      <c r="F4">
        <v>355.67001299999998</v>
      </c>
      <c r="G4">
        <v>177000000</v>
      </c>
      <c r="H4">
        <f t="shared" ref="H4:H67" si="0">((F4-F3)/F3*100)</f>
        <v>-0.86129917322726113</v>
      </c>
      <c r="I4">
        <f>SUM($H$3:H4)</f>
        <v>-1.1198529264116408</v>
      </c>
    </row>
    <row r="5" spans="1:13" x14ac:dyDescent="0.3">
      <c r="A5" s="1">
        <v>32878</v>
      </c>
      <c r="B5">
        <v>355.67001299999998</v>
      </c>
      <c r="C5">
        <v>355.67001299999998</v>
      </c>
      <c r="D5">
        <v>351.35000600000001</v>
      </c>
      <c r="E5">
        <v>352.20001200000002</v>
      </c>
      <c r="F5">
        <v>352.20001200000002</v>
      </c>
      <c r="G5">
        <v>158530000</v>
      </c>
      <c r="H5">
        <f t="shared" si="0"/>
        <v>-0.97562371669493775</v>
      </c>
      <c r="I5">
        <f>SUM($H$3:H5)</f>
        <v>-2.0954766431065783</v>
      </c>
    </row>
    <row r="6" spans="1:13" x14ac:dyDescent="0.3">
      <c r="A6" s="1">
        <v>32881</v>
      </c>
      <c r="B6">
        <v>352.20001200000002</v>
      </c>
      <c r="C6">
        <v>354.23998999999998</v>
      </c>
      <c r="D6">
        <v>350.540009</v>
      </c>
      <c r="E6">
        <v>353.790009</v>
      </c>
      <c r="F6">
        <v>353.790009</v>
      </c>
      <c r="G6">
        <v>140110000</v>
      </c>
      <c r="H6">
        <f t="shared" si="0"/>
        <v>0.45144717371559384</v>
      </c>
      <c r="I6">
        <f>SUM($H$3:H6)</f>
        <v>-1.6440294693909845</v>
      </c>
    </row>
    <row r="7" spans="1:13" x14ac:dyDescent="0.3">
      <c r="A7" s="1">
        <v>32882</v>
      </c>
      <c r="B7">
        <v>353.82998700000002</v>
      </c>
      <c r="C7">
        <v>354.17001299999998</v>
      </c>
      <c r="D7">
        <v>349.60998499999999</v>
      </c>
      <c r="E7">
        <v>349.61999500000002</v>
      </c>
      <c r="F7">
        <v>349.61999500000002</v>
      </c>
      <c r="G7">
        <v>155210000</v>
      </c>
      <c r="H7">
        <f t="shared" si="0"/>
        <v>-1.1786692370953813</v>
      </c>
      <c r="I7">
        <f>SUM($H$3:H7)</f>
        <v>-2.8226987064863658</v>
      </c>
    </row>
    <row r="8" spans="1:13" x14ac:dyDescent="0.3">
      <c r="A8" s="1">
        <v>32883</v>
      </c>
      <c r="B8">
        <v>349.61999500000002</v>
      </c>
      <c r="C8">
        <v>349.61999500000002</v>
      </c>
      <c r="D8">
        <v>344.32000699999998</v>
      </c>
      <c r="E8">
        <v>347.30999800000001</v>
      </c>
      <c r="F8">
        <v>347.30999800000001</v>
      </c>
      <c r="G8">
        <v>175990000</v>
      </c>
      <c r="H8">
        <f t="shared" si="0"/>
        <v>-0.66071650164059115</v>
      </c>
      <c r="I8">
        <f>SUM($H$3:H8)</f>
        <v>-3.4834152081269569</v>
      </c>
    </row>
    <row r="9" spans="1:13" x14ac:dyDescent="0.3">
      <c r="A9" s="1">
        <v>32884</v>
      </c>
      <c r="B9">
        <v>347.30999800000001</v>
      </c>
      <c r="C9">
        <v>350.14001500000001</v>
      </c>
      <c r="D9">
        <v>347.30999800000001</v>
      </c>
      <c r="E9">
        <v>348.52999899999998</v>
      </c>
      <c r="F9">
        <v>348.52999899999998</v>
      </c>
      <c r="G9">
        <v>154390000</v>
      </c>
      <c r="H9">
        <f t="shared" si="0"/>
        <v>0.35127148859099872</v>
      </c>
      <c r="I9">
        <f>SUM($H$3:H9)</f>
        <v>-3.132143719535958</v>
      </c>
    </row>
    <row r="10" spans="1:13" x14ac:dyDescent="0.3">
      <c r="A10" s="1">
        <v>32885</v>
      </c>
      <c r="B10">
        <v>348.52999899999998</v>
      </c>
      <c r="C10">
        <v>348.52999899999998</v>
      </c>
      <c r="D10">
        <v>339.48998999999998</v>
      </c>
      <c r="E10">
        <v>339.92999300000002</v>
      </c>
      <c r="F10">
        <v>339.92999300000002</v>
      </c>
      <c r="G10">
        <v>183880000</v>
      </c>
      <c r="H10">
        <f t="shared" si="0"/>
        <v>-2.4675081125512963</v>
      </c>
      <c r="I10">
        <f>SUM($H$3:H10)</f>
        <v>-5.5996518320872539</v>
      </c>
    </row>
    <row r="11" spans="1:13" x14ac:dyDescent="0.3">
      <c r="A11" s="1">
        <v>32888</v>
      </c>
      <c r="B11">
        <v>339.92999300000002</v>
      </c>
      <c r="C11">
        <v>339.94000199999999</v>
      </c>
      <c r="D11">
        <v>336.57000699999998</v>
      </c>
      <c r="E11">
        <v>337</v>
      </c>
      <c r="F11">
        <v>337</v>
      </c>
      <c r="G11">
        <v>140590000</v>
      </c>
      <c r="H11">
        <f t="shared" si="0"/>
        <v>-0.86194012306528778</v>
      </c>
      <c r="I11">
        <f>SUM($H$3:H11)</f>
        <v>-6.4615919551525414</v>
      </c>
    </row>
    <row r="12" spans="1:13" x14ac:dyDescent="0.3">
      <c r="A12" s="1">
        <v>32889</v>
      </c>
      <c r="B12">
        <v>337</v>
      </c>
      <c r="C12">
        <v>340.75</v>
      </c>
      <c r="D12">
        <v>333.36999500000002</v>
      </c>
      <c r="E12">
        <v>340.75</v>
      </c>
      <c r="F12">
        <v>340.75</v>
      </c>
      <c r="G12">
        <v>186070000</v>
      </c>
      <c r="H12">
        <f t="shared" si="0"/>
        <v>1.1127596439169141</v>
      </c>
      <c r="I12">
        <f>SUM($H$3:H12)</f>
        <v>-5.3488323112356273</v>
      </c>
    </row>
    <row r="13" spans="1:13" x14ac:dyDescent="0.3">
      <c r="A13" s="1">
        <v>32890</v>
      </c>
      <c r="B13">
        <v>340.76998900000001</v>
      </c>
      <c r="C13">
        <v>342.01001000000002</v>
      </c>
      <c r="D13">
        <v>336.26001000000002</v>
      </c>
      <c r="E13">
        <v>337.39999399999999</v>
      </c>
      <c r="F13">
        <v>337.39999399999999</v>
      </c>
      <c r="G13">
        <v>170470000</v>
      </c>
      <c r="H13">
        <f t="shared" si="0"/>
        <v>-0.98312721936904113</v>
      </c>
      <c r="I13">
        <f>SUM($H$3:H13)</f>
        <v>-6.3319595306046681</v>
      </c>
    </row>
    <row r="14" spans="1:13" x14ac:dyDescent="0.3">
      <c r="A14" s="1">
        <v>32891</v>
      </c>
      <c r="B14">
        <v>337.39999399999999</v>
      </c>
      <c r="C14">
        <v>338.38000499999998</v>
      </c>
      <c r="D14">
        <v>333.98001099999999</v>
      </c>
      <c r="E14">
        <v>338.19000199999999</v>
      </c>
      <c r="F14">
        <v>338.19000199999999</v>
      </c>
      <c r="G14">
        <v>178590000</v>
      </c>
      <c r="H14">
        <f t="shared" si="0"/>
        <v>0.23414582514782153</v>
      </c>
      <c r="I14">
        <f>SUM($H$3:H14)</f>
        <v>-6.0978137054568462</v>
      </c>
    </row>
    <row r="15" spans="1:13" x14ac:dyDescent="0.3">
      <c r="A15" s="1">
        <v>32892</v>
      </c>
      <c r="B15">
        <v>338.19000199999999</v>
      </c>
      <c r="C15">
        <v>340.48001099999999</v>
      </c>
      <c r="D15">
        <v>338.19000199999999</v>
      </c>
      <c r="E15">
        <v>339.14999399999999</v>
      </c>
      <c r="F15">
        <v>339.14999399999999</v>
      </c>
      <c r="G15">
        <v>185590000</v>
      </c>
      <c r="H15">
        <f t="shared" si="0"/>
        <v>0.28386173284921645</v>
      </c>
      <c r="I15">
        <f>SUM($H$3:H15)</f>
        <v>-5.8139519726076294</v>
      </c>
    </row>
    <row r="16" spans="1:13" x14ac:dyDescent="0.3">
      <c r="A16" s="1">
        <v>32895</v>
      </c>
      <c r="B16">
        <v>339.14001500000001</v>
      </c>
      <c r="C16">
        <v>339.959991</v>
      </c>
      <c r="D16">
        <v>330.27999899999998</v>
      </c>
      <c r="E16">
        <v>330.38000499999998</v>
      </c>
      <c r="F16">
        <v>330.38000499999998</v>
      </c>
      <c r="G16">
        <v>148380000</v>
      </c>
      <c r="H16">
        <f t="shared" si="0"/>
        <v>-2.5858732581903006</v>
      </c>
      <c r="I16">
        <f>SUM($H$3:H16)</f>
        <v>-8.39982523079793</v>
      </c>
    </row>
    <row r="17" spans="1:9" x14ac:dyDescent="0.3">
      <c r="A17" s="1">
        <v>32896</v>
      </c>
      <c r="B17">
        <v>330.38000499999998</v>
      </c>
      <c r="C17">
        <v>332.76001000000002</v>
      </c>
      <c r="D17">
        <v>328.67001299999998</v>
      </c>
      <c r="E17">
        <v>331.60998499999999</v>
      </c>
      <c r="F17">
        <v>331.60998499999999</v>
      </c>
      <c r="G17">
        <v>179300000</v>
      </c>
      <c r="H17">
        <f t="shared" si="0"/>
        <v>0.37229250601894381</v>
      </c>
      <c r="I17">
        <f>SUM($H$3:H17)</f>
        <v>-8.0275327247789861</v>
      </c>
    </row>
    <row r="18" spans="1:9" x14ac:dyDescent="0.3">
      <c r="A18" s="1">
        <v>32897</v>
      </c>
      <c r="B18">
        <v>331.60998499999999</v>
      </c>
      <c r="C18">
        <v>331.709991</v>
      </c>
      <c r="D18">
        <v>324.17001299999998</v>
      </c>
      <c r="E18">
        <v>330.26001000000002</v>
      </c>
      <c r="F18">
        <v>330.26001000000002</v>
      </c>
      <c r="G18">
        <v>207830000</v>
      </c>
      <c r="H18">
        <f t="shared" si="0"/>
        <v>-0.40709721089971768</v>
      </c>
      <c r="I18">
        <f>SUM($H$3:H18)</f>
        <v>-8.4346299356787036</v>
      </c>
    </row>
    <row r="19" spans="1:9" x14ac:dyDescent="0.3">
      <c r="A19" s="1">
        <v>32898</v>
      </c>
      <c r="B19">
        <v>330.26001000000002</v>
      </c>
      <c r="C19">
        <v>332.32998700000002</v>
      </c>
      <c r="D19">
        <v>325.32998700000002</v>
      </c>
      <c r="E19">
        <v>326.07998700000002</v>
      </c>
      <c r="F19">
        <v>326.07998700000002</v>
      </c>
      <c r="G19">
        <v>172270000</v>
      </c>
      <c r="H19">
        <f t="shared" si="0"/>
        <v>-1.2656763984231714</v>
      </c>
      <c r="I19">
        <f>SUM($H$3:H19)</f>
        <v>-9.7003063341018745</v>
      </c>
    </row>
    <row r="20" spans="1:9" x14ac:dyDescent="0.3">
      <c r="A20" s="1">
        <v>32899</v>
      </c>
      <c r="B20">
        <v>326.08999599999999</v>
      </c>
      <c r="C20">
        <v>328.57998700000002</v>
      </c>
      <c r="D20">
        <v>321.44000199999999</v>
      </c>
      <c r="E20">
        <v>325.79998799999998</v>
      </c>
      <c r="F20">
        <v>325.79998799999998</v>
      </c>
      <c r="G20">
        <v>198190000</v>
      </c>
      <c r="H20">
        <f t="shared" si="0"/>
        <v>-8.5868195278121145E-2</v>
      </c>
      <c r="I20">
        <f>SUM($H$3:H20)</f>
        <v>-9.7861745293799949</v>
      </c>
    </row>
    <row r="21" spans="1:9" x14ac:dyDescent="0.3">
      <c r="A21" s="1">
        <v>32902</v>
      </c>
      <c r="B21">
        <v>325.79998799999998</v>
      </c>
      <c r="C21">
        <v>327.30999800000001</v>
      </c>
      <c r="D21">
        <v>321.790009</v>
      </c>
      <c r="E21">
        <v>325.20001200000002</v>
      </c>
      <c r="F21">
        <v>325.20001200000002</v>
      </c>
      <c r="G21">
        <v>150770000</v>
      </c>
      <c r="H21">
        <f t="shared" si="0"/>
        <v>-0.18415470291544939</v>
      </c>
      <c r="I21">
        <f>SUM($H$3:H21)</f>
        <v>-9.9703292322954447</v>
      </c>
    </row>
    <row r="22" spans="1:9" x14ac:dyDescent="0.3">
      <c r="A22" s="1">
        <v>32903</v>
      </c>
      <c r="B22">
        <v>325.20001200000002</v>
      </c>
      <c r="C22">
        <v>325.73001099999999</v>
      </c>
      <c r="D22">
        <v>319.82998700000002</v>
      </c>
      <c r="E22">
        <v>322.98001099999999</v>
      </c>
      <c r="F22">
        <v>322.98001099999999</v>
      </c>
      <c r="G22">
        <v>186030000</v>
      </c>
      <c r="H22">
        <f t="shared" si="0"/>
        <v>-0.68265710888104914</v>
      </c>
      <c r="I22">
        <f>SUM($H$3:H22)</f>
        <v>-10.652986341176494</v>
      </c>
    </row>
    <row r="23" spans="1:9" x14ac:dyDescent="0.3">
      <c r="A23" s="1">
        <v>32904</v>
      </c>
      <c r="B23">
        <v>322.98001099999999</v>
      </c>
      <c r="C23">
        <v>329.07998700000002</v>
      </c>
      <c r="D23">
        <v>322.98001099999999</v>
      </c>
      <c r="E23">
        <v>329.07998700000002</v>
      </c>
      <c r="F23">
        <v>329.07998700000002</v>
      </c>
      <c r="G23">
        <v>189660000</v>
      </c>
      <c r="H23">
        <f t="shared" si="0"/>
        <v>1.8886543415220909</v>
      </c>
      <c r="I23">
        <f>SUM($H$3:H23)</f>
        <v>-8.7643319996544022</v>
      </c>
    </row>
    <row r="24" spans="1:9" x14ac:dyDescent="0.3">
      <c r="A24" s="1">
        <v>32905</v>
      </c>
      <c r="B24">
        <v>329.07998700000002</v>
      </c>
      <c r="C24">
        <v>329.85998499999999</v>
      </c>
      <c r="D24">
        <v>327.76001000000002</v>
      </c>
      <c r="E24">
        <v>328.790009</v>
      </c>
      <c r="F24">
        <v>328.790009</v>
      </c>
      <c r="G24">
        <v>154580000</v>
      </c>
      <c r="H24">
        <f t="shared" si="0"/>
        <v>-8.8117786390947916E-2</v>
      </c>
      <c r="I24">
        <f>SUM($H$3:H24)</f>
        <v>-8.8524497860453497</v>
      </c>
    </row>
    <row r="25" spans="1:9" x14ac:dyDescent="0.3">
      <c r="A25" s="1">
        <v>32906</v>
      </c>
      <c r="B25">
        <v>328.790009</v>
      </c>
      <c r="C25">
        <v>332.10000600000001</v>
      </c>
      <c r="D25">
        <v>328.08999599999999</v>
      </c>
      <c r="E25">
        <v>330.92001299999998</v>
      </c>
      <c r="F25">
        <v>330.92001299999998</v>
      </c>
      <c r="G25">
        <v>164400000</v>
      </c>
      <c r="H25">
        <f t="shared" si="0"/>
        <v>0.64783112068347104</v>
      </c>
      <c r="I25">
        <f>SUM($H$3:H25)</f>
        <v>-8.2046186653618793</v>
      </c>
    </row>
    <row r="26" spans="1:9" x14ac:dyDescent="0.3">
      <c r="A26" s="1">
        <v>32909</v>
      </c>
      <c r="B26">
        <v>330.92001299999998</v>
      </c>
      <c r="C26">
        <v>332.16000400000001</v>
      </c>
      <c r="D26">
        <v>330.45001200000002</v>
      </c>
      <c r="E26">
        <v>331.85000600000001</v>
      </c>
      <c r="F26">
        <v>331.85000600000001</v>
      </c>
      <c r="G26">
        <v>130950000</v>
      </c>
      <c r="H26">
        <f t="shared" si="0"/>
        <v>0.28103256480895417</v>
      </c>
      <c r="I26">
        <f>SUM($H$3:H26)</f>
        <v>-7.9235861005529253</v>
      </c>
    </row>
    <row r="27" spans="1:9" x14ac:dyDescent="0.3">
      <c r="A27" s="1">
        <v>32910</v>
      </c>
      <c r="B27">
        <v>331.85000600000001</v>
      </c>
      <c r="C27">
        <v>331.85998499999999</v>
      </c>
      <c r="D27">
        <v>328.20001200000002</v>
      </c>
      <c r="E27">
        <v>329.66000400000001</v>
      </c>
      <c r="F27">
        <v>329.66000400000001</v>
      </c>
      <c r="G27">
        <v>134070000</v>
      </c>
      <c r="H27">
        <f t="shared" si="0"/>
        <v>-0.65993730914682958</v>
      </c>
      <c r="I27">
        <f>SUM($H$3:H27)</f>
        <v>-8.5835234096997546</v>
      </c>
    </row>
    <row r="28" spans="1:9" x14ac:dyDescent="0.3">
      <c r="A28" s="1">
        <v>32911</v>
      </c>
      <c r="B28">
        <v>329.66000400000001</v>
      </c>
      <c r="C28">
        <v>333.76001000000002</v>
      </c>
      <c r="D28">
        <v>326.54998799999998</v>
      </c>
      <c r="E28">
        <v>333.75</v>
      </c>
      <c r="F28">
        <v>333.75</v>
      </c>
      <c r="G28">
        <v>186710000</v>
      </c>
      <c r="H28">
        <f t="shared" si="0"/>
        <v>1.2406709793038724</v>
      </c>
      <c r="I28">
        <f>SUM($H$3:H28)</f>
        <v>-7.3428524303958822</v>
      </c>
    </row>
    <row r="29" spans="1:9" x14ac:dyDescent="0.3">
      <c r="A29" s="1">
        <v>32912</v>
      </c>
      <c r="B29">
        <v>333.75</v>
      </c>
      <c r="C29">
        <v>336.08999599999999</v>
      </c>
      <c r="D29">
        <v>332</v>
      </c>
      <c r="E29">
        <v>332.959991</v>
      </c>
      <c r="F29">
        <v>332.959991</v>
      </c>
      <c r="G29">
        <v>176240000</v>
      </c>
      <c r="H29">
        <f t="shared" si="0"/>
        <v>-0.23670681647940009</v>
      </c>
      <c r="I29">
        <f>SUM($H$3:H29)</f>
        <v>-7.5795592468752826</v>
      </c>
    </row>
    <row r="30" spans="1:9" x14ac:dyDescent="0.3">
      <c r="A30" s="1">
        <v>32913</v>
      </c>
      <c r="B30">
        <v>333.01998900000001</v>
      </c>
      <c r="C30">
        <v>334.60000600000001</v>
      </c>
      <c r="D30">
        <v>332.41000400000001</v>
      </c>
      <c r="E30">
        <v>333.61999500000002</v>
      </c>
      <c r="F30">
        <v>333.61999500000002</v>
      </c>
      <c r="G30">
        <v>146910000</v>
      </c>
      <c r="H30">
        <f t="shared" si="0"/>
        <v>0.1982232153532269</v>
      </c>
      <c r="I30">
        <f>SUM($H$3:H30)</f>
        <v>-7.3813360315220553</v>
      </c>
    </row>
    <row r="31" spans="1:9" x14ac:dyDescent="0.3">
      <c r="A31" s="1">
        <v>32916</v>
      </c>
      <c r="B31">
        <v>333.61999500000002</v>
      </c>
      <c r="C31">
        <v>333.61999500000002</v>
      </c>
      <c r="D31">
        <v>329.97000100000002</v>
      </c>
      <c r="E31">
        <v>330.07998700000002</v>
      </c>
      <c r="F31">
        <v>330.07998700000002</v>
      </c>
      <c r="G31">
        <v>118390000</v>
      </c>
      <c r="H31">
        <f t="shared" si="0"/>
        <v>-1.0610898786207346</v>
      </c>
      <c r="I31">
        <f>SUM($H$3:H31)</f>
        <v>-8.4424259101427896</v>
      </c>
    </row>
    <row r="32" spans="1:9" x14ac:dyDescent="0.3">
      <c r="A32" s="1">
        <v>32917</v>
      </c>
      <c r="B32">
        <v>330.07998700000002</v>
      </c>
      <c r="C32">
        <v>331.60998499999999</v>
      </c>
      <c r="D32">
        <v>327.92001299999998</v>
      </c>
      <c r="E32">
        <v>331.01998900000001</v>
      </c>
      <c r="F32">
        <v>331.01998900000001</v>
      </c>
      <c r="G32">
        <v>144490000</v>
      </c>
      <c r="H32">
        <f t="shared" si="0"/>
        <v>0.28478006453629456</v>
      </c>
      <c r="I32">
        <f>SUM($H$3:H32)</f>
        <v>-8.1576458456064955</v>
      </c>
    </row>
    <row r="33" spans="1:9" x14ac:dyDescent="0.3">
      <c r="A33" s="1">
        <v>32918</v>
      </c>
      <c r="B33">
        <v>331.01998900000001</v>
      </c>
      <c r="C33">
        <v>333.20001200000002</v>
      </c>
      <c r="D33">
        <v>330.64001500000001</v>
      </c>
      <c r="E33">
        <v>332.01001000000002</v>
      </c>
      <c r="F33">
        <v>332.01001000000002</v>
      </c>
      <c r="G33">
        <v>138530000</v>
      </c>
      <c r="H33">
        <f t="shared" si="0"/>
        <v>0.29908193852305787</v>
      </c>
      <c r="I33">
        <f>SUM($H$3:H33)</f>
        <v>-7.8585639070834379</v>
      </c>
    </row>
    <row r="34" spans="1:9" x14ac:dyDescent="0.3">
      <c r="A34" s="1">
        <v>32919</v>
      </c>
      <c r="B34">
        <v>332.01001000000002</v>
      </c>
      <c r="C34">
        <v>335.209991</v>
      </c>
      <c r="D34">
        <v>331.60998499999999</v>
      </c>
      <c r="E34">
        <v>334.89001500000001</v>
      </c>
      <c r="F34">
        <v>334.89001500000001</v>
      </c>
      <c r="G34">
        <v>174620000</v>
      </c>
      <c r="H34">
        <f t="shared" si="0"/>
        <v>0.86744523154587505</v>
      </c>
      <c r="I34">
        <f>SUM($H$3:H34)</f>
        <v>-6.9911186755375629</v>
      </c>
    </row>
    <row r="35" spans="1:9" x14ac:dyDescent="0.3">
      <c r="A35" s="1">
        <v>32920</v>
      </c>
      <c r="B35">
        <v>334.89001500000001</v>
      </c>
      <c r="C35">
        <v>335.64001500000001</v>
      </c>
      <c r="D35">
        <v>332.42001299999998</v>
      </c>
      <c r="E35">
        <v>332.72000100000002</v>
      </c>
      <c r="F35">
        <v>332.72000100000002</v>
      </c>
      <c r="G35">
        <v>166840000</v>
      </c>
      <c r="H35">
        <f t="shared" si="0"/>
        <v>-0.64797811305302144</v>
      </c>
      <c r="I35">
        <f>SUM($H$3:H35)</f>
        <v>-7.6390967885905843</v>
      </c>
    </row>
    <row r="36" spans="1:9" x14ac:dyDescent="0.3">
      <c r="A36" s="1">
        <v>32924</v>
      </c>
      <c r="B36">
        <v>332.72000100000002</v>
      </c>
      <c r="C36">
        <v>332.72000100000002</v>
      </c>
      <c r="D36">
        <v>326.26001000000002</v>
      </c>
      <c r="E36">
        <v>327.98998999999998</v>
      </c>
      <c r="F36">
        <v>327.98998999999998</v>
      </c>
      <c r="G36">
        <v>147300000</v>
      </c>
      <c r="H36">
        <f t="shared" si="0"/>
        <v>-1.4216190748328492</v>
      </c>
      <c r="I36">
        <f>SUM($H$3:H36)</f>
        <v>-9.0607158634234342</v>
      </c>
    </row>
    <row r="37" spans="1:9" x14ac:dyDescent="0.3">
      <c r="A37" s="1">
        <v>32925</v>
      </c>
      <c r="B37">
        <v>327.91000400000001</v>
      </c>
      <c r="C37">
        <v>328.17001299999998</v>
      </c>
      <c r="D37">
        <v>324.47000100000002</v>
      </c>
      <c r="E37">
        <v>327.67001299999998</v>
      </c>
      <c r="F37">
        <v>327.67001299999998</v>
      </c>
      <c r="G37">
        <v>159240000</v>
      </c>
      <c r="H37">
        <f t="shared" si="0"/>
        <v>-9.7556940685901553E-2</v>
      </c>
      <c r="I37">
        <f>SUM($H$3:H37)</f>
        <v>-9.1582728041093358</v>
      </c>
    </row>
    <row r="38" spans="1:9" x14ac:dyDescent="0.3">
      <c r="A38" s="1">
        <v>32926</v>
      </c>
      <c r="B38">
        <v>327.67001299999998</v>
      </c>
      <c r="C38">
        <v>330.98001099999999</v>
      </c>
      <c r="D38">
        <v>325.70001200000002</v>
      </c>
      <c r="E38">
        <v>325.70001200000002</v>
      </c>
      <c r="F38">
        <v>325.70001200000002</v>
      </c>
      <c r="G38">
        <v>184320000</v>
      </c>
      <c r="H38">
        <f t="shared" si="0"/>
        <v>-0.60121491800959148</v>
      </c>
      <c r="I38">
        <f>SUM($H$3:H38)</f>
        <v>-9.7594877221189265</v>
      </c>
    </row>
    <row r="39" spans="1:9" x14ac:dyDescent="0.3">
      <c r="A39" s="1">
        <v>32927</v>
      </c>
      <c r="B39">
        <v>325.70001200000002</v>
      </c>
      <c r="C39">
        <v>326.14999399999999</v>
      </c>
      <c r="D39">
        <v>322.10000600000001</v>
      </c>
      <c r="E39">
        <v>324.14999399999999</v>
      </c>
      <c r="F39">
        <v>324.14999399999999</v>
      </c>
      <c r="G39">
        <v>148490000</v>
      </c>
      <c r="H39">
        <f t="shared" si="0"/>
        <v>-0.47590357472876682</v>
      </c>
      <c r="I39">
        <f>SUM($H$3:H39)</f>
        <v>-10.235391296847693</v>
      </c>
    </row>
    <row r="40" spans="1:9" x14ac:dyDescent="0.3">
      <c r="A40" s="1">
        <v>32930</v>
      </c>
      <c r="B40">
        <v>324.16000400000001</v>
      </c>
      <c r="C40">
        <v>328.67001299999998</v>
      </c>
      <c r="D40">
        <v>323.98001099999999</v>
      </c>
      <c r="E40">
        <v>328.67001299999998</v>
      </c>
      <c r="F40">
        <v>328.67001299999998</v>
      </c>
      <c r="G40">
        <v>148900000</v>
      </c>
      <c r="H40">
        <f t="shared" si="0"/>
        <v>1.3944220526501045</v>
      </c>
      <c r="I40">
        <f>SUM($H$3:H40)</f>
        <v>-8.8409692441975878</v>
      </c>
    </row>
    <row r="41" spans="1:9" x14ac:dyDescent="0.3">
      <c r="A41" s="1">
        <v>32931</v>
      </c>
      <c r="B41">
        <v>328.67999300000002</v>
      </c>
      <c r="C41">
        <v>331.94000199999999</v>
      </c>
      <c r="D41">
        <v>328.47000100000002</v>
      </c>
      <c r="E41">
        <v>330.26001000000002</v>
      </c>
      <c r="F41">
        <v>330.26001000000002</v>
      </c>
      <c r="G41">
        <v>152590000</v>
      </c>
      <c r="H41">
        <f t="shared" si="0"/>
        <v>0.48376698120008887</v>
      </c>
      <c r="I41">
        <f>SUM($H$3:H41)</f>
        <v>-8.3572022629974985</v>
      </c>
    </row>
    <row r="42" spans="1:9" x14ac:dyDescent="0.3">
      <c r="A42" s="1">
        <v>32932</v>
      </c>
      <c r="B42">
        <v>330.26001000000002</v>
      </c>
      <c r="C42">
        <v>333.48001099999999</v>
      </c>
      <c r="D42">
        <v>330.16000400000001</v>
      </c>
      <c r="E42">
        <v>331.89001500000001</v>
      </c>
      <c r="F42">
        <v>331.89001500000001</v>
      </c>
      <c r="G42">
        <v>184400000</v>
      </c>
      <c r="H42">
        <f t="shared" si="0"/>
        <v>0.49355203495572553</v>
      </c>
      <c r="I42">
        <f>SUM($H$3:H42)</f>
        <v>-7.8636502280417728</v>
      </c>
    </row>
    <row r="43" spans="1:9" x14ac:dyDescent="0.3">
      <c r="A43" s="1">
        <v>32933</v>
      </c>
      <c r="B43">
        <v>331.89001500000001</v>
      </c>
      <c r="C43">
        <v>334.39999399999999</v>
      </c>
      <c r="D43">
        <v>331.07998700000002</v>
      </c>
      <c r="E43">
        <v>332.73998999999998</v>
      </c>
      <c r="F43">
        <v>332.73998999999998</v>
      </c>
      <c r="G43">
        <v>157930000</v>
      </c>
      <c r="H43">
        <f t="shared" si="0"/>
        <v>0.25610140757020727</v>
      </c>
      <c r="I43">
        <f>SUM($H$3:H43)</f>
        <v>-7.6075488204715658</v>
      </c>
    </row>
    <row r="44" spans="1:9" x14ac:dyDescent="0.3">
      <c r="A44" s="1">
        <v>32934</v>
      </c>
      <c r="B44">
        <v>332.73998999999998</v>
      </c>
      <c r="C44">
        <v>335.540009</v>
      </c>
      <c r="D44">
        <v>332.72000100000002</v>
      </c>
      <c r="E44">
        <v>335.540009</v>
      </c>
      <c r="F44">
        <v>335.540009</v>
      </c>
      <c r="G44">
        <v>164330000</v>
      </c>
      <c r="H44">
        <f t="shared" si="0"/>
        <v>0.84150360165606197</v>
      </c>
      <c r="I44">
        <f>SUM($H$3:H44)</f>
        <v>-6.7660452188155036</v>
      </c>
    </row>
    <row r="45" spans="1:9" x14ac:dyDescent="0.3">
      <c r="A45" s="1">
        <v>32937</v>
      </c>
      <c r="B45">
        <v>335.540009</v>
      </c>
      <c r="C45">
        <v>336.38000499999998</v>
      </c>
      <c r="D45">
        <v>333.48998999999998</v>
      </c>
      <c r="E45">
        <v>333.73998999999998</v>
      </c>
      <c r="F45">
        <v>333.73998999999998</v>
      </c>
      <c r="G45">
        <v>140110000</v>
      </c>
      <c r="H45">
        <f t="shared" si="0"/>
        <v>-0.53645435766797644</v>
      </c>
      <c r="I45">
        <f>SUM($H$3:H45)</f>
        <v>-7.3024995764834797</v>
      </c>
    </row>
    <row r="46" spans="1:9" x14ac:dyDescent="0.3">
      <c r="A46" s="1">
        <v>32938</v>
      </c>
      <c r="B46">
        <v>333.73998999999998</v>
      </c>
      <c r="C46">
        <v>337.92999300000002</v>
      </c>
      <c r="D46">
        <v>333.57000699999998</v>
      </c>
      <c r="E46">
        <v>337.92999300000002</v>
      </c>
      <c r="F46">
        <v>337.92999300000002</v>
      </c>
      <c r="G46">
        <v>143640000</v>
      </c>
      <c r="H46">
        <f t="shared" si="0"/>
        <v>1.2554692651605963</v>
      </c>
      <c r="I46">
        <f>SUM($H$3:H46)</f>
        <v>-6.0470303113228834</v>
      </c>
    </row>
    <row r="47" spans="1:9" x14ac:dyDescent="0.3">
      <c r="A47" s="1">
        <v>32939</v>
      </c>
      <c r="B47">
        <v>337.92999300000002</v>
      </c>
      <c r="C47">
        <v>338.83999599999999</v>
      </c>
      <c r="D47">
        <v>336.32998700000002</v>
      </c>
      <c r="E47">
        <v>336.95001200000002</v>
      </c>
      <c r="F47">
        <v>336.95001200000002</v>
      </c>
      <c r="G47">
        <v>163580000</v>
      </c>
      <c r="H47">
        <f t="shared" si="0"/>
        <v>-0.28999527129869446</v>
      </c>
      <c r="I47">
        <f>SUM($H$3:H47)</f>
        <v>-6.3370255826215782</v>
      </c>
    </row>
    <row r="48" spans="1:9" x14ac:dyDescent="0.3">
      <c r="A48" s="1">
        <v>32940</v>
      </c>
      <c r="B48">
        <v>336.95001200000002</v>
      </c>
      <c r="C48">
        <v>340.66000400000001</v>
      </c>
      <c r="D48">
        <v>336.95001200000002</v>
      </c>
      <c r="E48">
        <v>340.26998900000001</v>
      </c>
      <c r="F48">
        <v>340.26998900000001</v>
      </c>
      <c r="G48">
        <v>170900000</v>
      </c>
      <c r="H48">
        <f t="shared" si="0"/>
        <v>0.98530253205629625</v>
      </c>
      <c r="I48">
        <f>SUM($H$3:H48)</f>
        <v>-5.3517230505652815</v>
      </c>
    </row>
    <row r="49" spans="1:9" x14ac:dyDescent="0.3">
      <c r="A49" s="1">
        <v>32941</v>
      </c>
      <c r="B49">
        <v>340.11999500000002</v>
      </c>
      <c r="C49">
        <v>340.26998900000001</v>
      </c>
      <c r="D49">
        <v>336.83999599999999</v>
      </c>
      <c r="E49">
        <v>337.92999300000002</v>
      </c>
      <c r="F49">
        <v>337.92999300000002</v>
      </c>
      <c r="G49">
        <v>150410000</v>
      </c>
      <c r="H49">
        <f t="shared" si="0"/>
        <v>-0.68768803469176498</v>
      </c>
      <c r="I49">
        <f>SUM($H$3:H49)</f>
        <v>-6.0394110852570462</v>
      </c>
    </row>
    <row r="50" spans="1:9" x14ac:dyDescent="0.3">
      <c r="A50" s="1">
        <v>32944</v>
      </c>
      <c r="B50">
        <v>337.92999300000002</v>
      </c>
      <c r="C50">
        <v>339.07998700000002</v>
      </c>
      <c r="D50">
        <v>336.14001500000001</v>
      </c>
      <c r="E50">
        <v>338.67001299999998</v>
      </c>
      <c r="F50">
        <v>338.67001299999998</v>
      </c>
      <c r="G50">
        <v>114790000</v>
      </c>
      <c r="H50">
        <f t="shared" si="0"/>
        <v>0.21898618510608456</v>
      </c>
      <c r="I50">
        <f>SUM($H$3:H50)</f>
        <v>-5.8204249001509618</v>
      </c>
    </row>
    <row r="51" spans="1:9" x14ac:dyDescent="0.3">
      <c r="A51" s="1">
        <v>32945</v>
      </c>
      <c r="B51">
        <v>338.67001299999998</v>
      </c>
      <c r="C51">
        <v>338.67001299999998</v>
      </c>
      <c r="D51">
        <v>335.35998499999999</v>
      </c>
      <c r="E51">
        <v>336</v>
      </c>
      <c r="F51">
        <v>336</v>
      </c>
      <c r="G51">
        <v>145440000</v>
      </c>
      <c r="H51">
        <f t="shared" si="0"/>
        <v>-0.78838187542750737</v>
      </c>
      <c r="I51">
        <f>SUM($H$3:H51)</f>
        <v>-6.6088067755784694</v>
      </c>
    </row>
    <row r="52" spans="1:9" x14ac:dyDescent="0.3">
      <c r="A52" s="1">
        <v>32946</v>
      </c>
      <c r="B52">
        <v>336</v>
      </c>
      <c r="C52">
        <v>337.63000499999998</v>
      </c>
      <c r="D52">
        <v>334.92999300000002</v>
      </c>
      <c r="E52">
        <v>336.86999500000002</v>
      </c>
      <c r="F52">
        <v>336.86999500000002</v>
      </c>
      <c r="G52">
        <v>145060000</v>
      </c>
      <c r="H52">
        <f t="shared" si="0"/>
        <v>0.25892708333333841</v>
      </c>
      <c r="I52">
        <f>SUM($H$3:H52)</f>
        <v>-6.349879692245131</v>
      </c>
    </row>
    <row r="53" spans="1:9" x14ac:dyDescent="0.3">
      <c r="A53" s="1">
        <v>32947</v>
      </c>
      <c r="B53">
        <v>336.86999500000002</v>
      </c>
      <c r="C53">
        <v>338.91000400000001</v>
      </c>
      <c r="D53">
        <v>336.86999500000002</v>
      </c>
      <c r="E53">
        <v>338.07000699999998</v>
      </c>
      <c r="F53">
        <v>338.07000699999998</v>
      </c>
      <c r="G53">
        <v>144410000</v>
      </c>
      <c r="H53">
        <f t="shared" si="0"/>
        <v>0.35622406798205886</v>
      </c>
      <c r="I53">
        <f>SUM($H$3:H53)</f>
        <v>-5.9936556242630719</v>
      </c>
    </row>
    <row r="54" spans="1:9" x14ac:dyDescent="0.3">
      <c r="A54" s="1">
        <v>32948</v>
      </c>
      <c r="B54">
        <v>338.07000699999998</v>
      </c>
      <c r="C54">
        <v>341.91000400000001</v>
      </c>
      <c r="D54">
        <v>338.07000699999998</v>
      </c>
      <c r="E54">
        <v>341.91000400000001</v>
      </c>
      <c r="F54">
        <v>341.91000400000001</v>
      </c>
      <c r="G54">
        <v>222520000</v>
      </c>
      <c r="H54">
        <f t="shared" si="0"/>
        <v>1.135858526485622</v>
      </c>
      <c r="I54">
        <f>SUM($H$3:H54)</f>
        <v>-4.8577970977774498</v>
      </c>
    </row>
    <row r="55" spans="1:9" x14ac:dyDescent="0.3">
      <c r="A55" s="1">
        <v>32951</v>
      </c>
      <c r="B55">
        <v>341.91000400000001</v>
      </c>
      <c r="C55">
        <v>343.76001000000002</v>
      </c>
      <c r="D55">
        <v>339.11999500000002</v>
      </c>
      <c r="E55">
        <v>343.52999899999998</v>
      </c>
      <c r="F55">
        <v>343.52999899999998</v>
      </c>
      <c r="G55">
        <v>142300000</v>
      </c>
      <c r="H55">
        <f t="shared" si="0"/>
        <v>0.47380742916196167</v>
      </c>
      <c r="I55">
        <f>SUM($H$3:H55)</f>
        <v>-4.383989668615488</v>
      </c>
    </row>
    <row r="56" spans="1:9" x14ac:dyDescent="0.3">
      <c r="A56" s="1">
        <v>32952</v>
      </c>
      <c r="B56">
        <v>343.52999899999998</v>
      </c>
      <c r="C56">
        <v>344.48998999999998</v>
      </c>
      <c r="D56">
        <v>340.86999500000002</v>
      </c>
      <c r="E56">
        <v>341.57000699999998</v>
      </c>
      <c r="F56">
        <v>341.57000699999998</v>
      </c>
      <c r="G56">
        <v>177320000</v>
      </c>
      <c r="H56">
        <f t="shared" si="0"/>
        <v>-0.57054464113918624</v>
      </c>
      <c r="I56">
        <f>SUM($H$3:H56)</f>
        <v>-4.9545343097546741</v>
      </c>
    </row>
    <row r="57" spans="1:9" x14ac:dyDescent="0.3">
      <c r="A57" s="1">
        <v>32953</v>
      </c>
      <c r="B57">
        <v>341.57000699999998</v>
      </c>
      <c r="C57">
        <v>342.33999599999999</v>
      </c>
      <c r="D57">
        <v>339.55999800000001</v>
      </c>
      <c r="E57">
        <v>339.73998999999998</v>
      </c>
      <c r="F57">
        <v>339.73998999999998</v>
      </c>
      <c r="G57">
        <v>130990000</v>
      </c>
      <c r="H57">
        <f t="shared" si="0"/>
        <v>-0.53576630339208853</v>
      </c>
      <c r="I57">
        <f>SUM($H$3:H57)</f>
        <v>-5.4903006131467631</v>
      </c>
    </row>
    <row r="58" spans="1:9" x14ac:dyDescent="0.3">
      <c r="A58" s="1">
        <v>32954</v>
      </c>
      <c r="B58">
        <v>339.73998999999998</v>
      </c>
      <c r="C58">
        <v>339.76998900000001</v>
      </c>
      <c r="D58">
        <v>333.61999500000002</v>
      </c>
      <c r="E58">
        <v>335.69000199999999</v>
      </c>
      <c r="F58">
        <v>335.69000199999999</v>
      </c>
      <c r="G58">
        <v>175930000</v>
      </c>
      <c r="H58">
        <f t="shared" si="0"/>
        <v>-1.1920845703209637</v>
      </c>
      <c r="I58">
        <f>SUM($H$3:H58)</f>
        <v>-6.6823851834677264</v>
      </c>
    </row>
    <row r="59" spans="1:9" x14ac:dyDescent="0.3">
      <c r="A59" s="1">
        <v>32955</v>
      </c>
      <c r="B59">
        <v>335.69000199999999</v>
      </c>
      <c r="C59">
        <v>337.57998700000002</v>
      </c>
      <c r="D59">
        <v>335.69000199999999</v>
      </c>
      <c r="E59">
        <v>337.22000100000002</v>
      </c>
      <c r="F59">
        <v>337.22000100000002</v>
      </c>
      <c r="G59">
        <v>132070000</v>
      </c>
      <c r="H59">
        <f t="shared" si="0"/>
        <v>0.45577735139101111</v>
      </c>
      <c r="I59">
        <f>SUM($H$3:H59)</f>
        <v>-6.2266078320767155</v>
      </c>
    </row>
    <row r="60" spans="1:9" x14ac:dyDescent="0.3">
      <c r="A60" s="1">
        <v>32958</v>
      </c>
      <c r="B60">
        <v>337.22000100000002</v>
      </c>
      <c r="C60">
        <v>339.73998999999998</v>
      </c>
      <c r="D60">
        <v>337.22000100000002</v>
      </c>
      <c r="E60">
        <v>337.63000499999998</v>
      </c>
      <c r="F60">
        <v>337.63000499999998</v>
      </c>
      <c r="G60">
        <v>116110000</v>
      </c>
      <c r="H60">
        <f t="shared" si="0"/>
        <v>0.12158353561002393</v>
      </c>
      <c r="I60">
        <f>SUM($H$3:H60)</f>
        <v>-6.1050242964666914</v>
      </c>
    </row>
    <row r="61" spans="1:9" x14ac:dyDescent="0.3">
      <c r="A61" s="1">
        <v>32959</v>
      </c>
      <c r="B61">
        <v>337.63000499999998</v>
      </c>
      <c r="C61">
        <v>341.5</v>
      </c>
      <c r="D61">
        <v>337.02999899999998</v>
      </c>
      <c r="E61">
        <v>341.5</v>
      </c>
      <c r="F61">
        <v>341.5</v>
      </c>
      <c r="G61">
        <v>131610000</v>
      </c>
      <c r="H61">
        <f t="shared" si="0"/>
        <v>1.1462236598314233</v>
      </c>
      <c r="I61">
        <f>SUM($H$3:H61)</f>
        <v>-4.9588006366352682</v>
      </c>
    </row>
    <row r="62" spans="1:9" x14ac:dyDescent="0.3">
      <c r="A62" s="1">
        <v>32960</v>
      </c>
      <c r="B62">
        <v>341.5</v>
      </c>
      <c r="C62">
        <v>342.57998700000002</v>
      </c>
      <c r="D62">
        <v>340.60000600000001</v>
      </c>
      <c r="E62">
        <v>342</v>
      </c>
      <c r="F62">
        <v>342</v>
      </c>
      <c r="G62">
        <v>142300000</v>
      </c>
      <c r="H62">
        <f t="shared" si="0"/>
        <v>0.14641288433382138</v>
      </c>
      <c r="I62">
        <f>SUM($H$3:H62)</f>
        <v>-4.8123877523014471</v>
      </c>
    </row>
    <row r="63" spans="1:9" x14ac:dyDescent="0.3">
      <c r="A63" s="1">
        <v>32961</v>
      </c>
      <c r="B63">
        <v>342</v>
      </c>
      <c r="C63">
        <v>342.07000699999998</v>
      </c>
      <c r="D63">
        <v>339.76998900000001</v>
      </c>
      <c r="E63">
        <v>340.790009</v>
      </c>
      <c r="F63">
        <v>340.790009</v>
      </c>
      <c r="G63">
        <v>132190000</v>
      </c>
      <c r="H63">
        <f t="shared" si="0"/>
        <v>-0.35379853801169658</v>
      </c>
      <c r="I63">
        <f>SUM($H$3:H63)</f>
        <v>-5.1661862903131439</v>
      </c>
    </row>
    <row r="64" spans="1:9" x14ac:dyDescent="0.3">
      <c r="A64" s="1">
        <v>32962</v>
      </c>
      <c r="B64">
        <v>340.790009</v>
      </c>
      <c r="C64">
        <v>341.41000400000001</v>
      </c>
      <c r="D64">
        <v>338.209991</v>
      </c>
      <c r="E64">
        <v>339.94000199999999</v>
      </c>
      <c r="F64">
        <v>339.94000199999999</v>
      </c>
      <c r="G64">
        <v>139340000</v>
      </c>
      <c r="H64">
        <f t="shared" si="0"/>
        <v>-0.24942251167932716</v>
      </c>
      <c r="I64">
        <f>SUM($H$3:H64)</f>
        <v>-5.4156088019924713</v>
      </c>
    </row>
    <row r="65" spans="1:9" x14ac:dyDescent="0.3">
      <c r="A65" s="1">
        <v>32965</v>
      </c>
      <c r="B65">
        <v>339.94000199999999</v>
      </c>
      <c r="C65">
        <v>339.94000199999999</v>
      </c>
      <c r="D65">
        <v>336.32998700000002</v>
      </c>
      <c r="E65">
        <v>338.70001200000002</v>
      </c>
      <c r="F65">
        <v>338.70001200000002</v>
      </c>
      <c r="G65">
        <v>124360000</v>
      </c>
      <c r="H65">
        <f t="shared" si="0"/>
        <v>-0.36476730973249144</v>
      </c>
      <c r="I65">
        <f>SUM($H$3:H65)</f>
        <v>-5.780376111724963</v>
      </c>
    </row>
    <row r="66" spans="1:9" x14ac:dyDescent="0.3">
      <c r="A66" s="1">
        <v>32966</v>
      </c>
      <c r="B66">
        <v>338.70001200000002</v>
      </c>
      <c r="C66">
        <v>343.76001000000002</v>
      </c>
      <c r="D66">
        <v>338.70001200000002</v>
      </c>
      <c r="E66">
        <v>343.64001500000001</v>
      </c>
      <c r="F66">
        <v>343.64001500000001</v>
      </c>
      <c r="G66">
        <v>154310000</v>
      </c>
      <c r="H66">
        <f t="shared" si="0"/>
        <v>1.4585186964799961</v>
      </c>
      <c r="I66">
        <f>SUM($H$3:H66)</f>
        <v>-4.3218574152449669</v>
      </c>
    </row>
    <row r="67" spans="1:9" x14ac:dyDescent="0.3">
      <c r="A67" s="1">
        <v>32967</v>
      </c>
      <c r="B67">
        <v>343.64001500000001</v>
      </c>
      <c r="C67">
        <v>344.11999500000002</v>
      </c>
      <c r="D67">
        <v>340.39999399999999</v>
      </c>
      <c r="E67">
        <v>341.08999599999999</v>
      </c>
      <c r="F67">
        <v>341.08999599999999</v>
      </c>
      <c r="G67">
        <v>159530000</v>
      </c>
      <c r="H67">
        <f t="shared" si="0"/>
        <v>-0.74206113627367287</v>
      </c>
      <c r="I67">
        <f>SUM($H$3:H67)</f>
        <v>-5.0639185515186398</v>
      </c>
    </row>
    <row r="68" spans="1:9" x14ac:dyDescent="0.3">
      <c r="A68" s="1">
        <v>32968</v>
      </c>
      <c r="B68">
        <v>341.08999599999999</v>
      </c>
      <c r="C68">
        <v>342.85000600000001</v>
      </c>
      <c r="D68">
        <v>340.63000499999998</v>
      </c>
      <c r="E68">
        <v>340.73001099999999</v>
      </c>
      <c r="F68">
        <v>340.73001099999999</v>
      </c>
      <c r="G68">
        <v>144170000</v>
      </c>
      <c r="H68">
        <f t="shared" ref="H68:H131" si="1">((F68-F67)/F67*100)</f>
        <v>-0.1055395948933063</v>
      </c>
      <c r="I68">
        <f>SUM($H$3:H68)</f>
        <v>-5.1694581464119462</v>
      </c>
    </row>
    <row r="69" spans="1:9" x14ac:dyDescent="0.3">
      <c r="A69" s="1">
        <v>32969</v>
      </c>
      <c r="B69">
        <v>340.73001099999999</v>
      </c>
      <c r="C69">
        <v>341.73001099999999</v>
      </c>
      <c r="D69">
        <v>338.94000199999999</v>
      </c>
      <c r="E69">
        <v>340.07998700000002</v>
      </c>
      <c r="F69">
        <v>340.07998700000002</v>
      </c>
      <c r="G69">
        <v>137490000</v>
      </c>
      <c r="H69">
        <f t="shared" si="1"/>
        <v>-0.19077392041054272</v>
      </c>
      <c r="I69">
        <f>SUM($H$3:H69)</f>
        <v>-5.3602320668224888</v>
      </c>
    </row>
    <row r="70" spans="1:9" x14ac:dyDescent="0.3">
      <c r="A70" s="1">
        <v>32972</v>
      </c>
      <c r="B70">
        <v>340.07998700000002</v>
      </c>
      <c r="C70">
        <v>341.82998700000002</v>
      </c>
      <c r="D70">
        <v>339.88000499999998</v>
      </c>
      <c r="E70">
        <v>341.36999500000002</v>
      </c>
      <c r="F70">
        <v>341.36999500000002</v>
      </c>
      <c r="G70">
        <v>114970000</v>
      </c>
      <c r="H70">
        <f t="shared" si="1"/>
        <v>0.37932487923789537</v>
      </c>
      <c r="I70">
        <f>SUM($H$3:H70)</f>
        <v>-4.9809071875845934</v>
      </c>
    </row>
    <row r="71" spans="1:9" x14ac:dyDescent="0.3">
      <c r="A71" s="1">
        <v>32973</v>
      </c>
      <c r="B71">
        <v>341.36999500000002</v>
      </c>
      <c r="C71">
        <v>342.41000400000001</v>
      </c>
      <c r="D71">
        <v>340.61999500000002</v>
      </c>
      <c r="E71">
        <v>342.07000699999998</v>
      </c>
      <c r="F71">
        <v>342.07000699999998</v>
      </c>
      <c r="G71">
        <v>136020000</v>
      </c>
      <c r="H71">
        <f t="shared" si="1"/>
        <v>0.20505961574038115</v>
      </c>
      <c r="I71">
        <f>SUM($H$3:H71)</f>
        <v>-4.7758475718442126</v>
      </c>
    </row>
    <row r="72" spans="1:9" x14ac:dyDescent="0.3">
      <c r="A72" s="1">
        <v>32974</v>
      </c>
      <c r="B72">
        <v>342.07000699999998</v>
      </c>
      <c r="C72">
        <v>343</v>
      </c>
      <c r="D72">
        <v>341.26001000000002</v>
      </c>
      <c r="E72">
        <v>341.92001299999998</v>
      </c>
      <c r="F72">
        <v>341.92001299999998</v>
      </c>
      <c r="G72">
        <v>141080000</v>
      </c>
      <c r="H72">
        <f t="shared" si="1"/>
        <v>-4.3848918914423392E-2</v>
      </c>
      <c r="I72">
        <f>SUM($H$3:H72)</f>
        <v>-4.8196964907586359</v>
      </c>
    </row>
    <row r="73" spans="1:9" x14ac:dyDescent="0.3">
      <c r="A73" s="1">
        <v>32975</v>
      </c>
      <c r="B73">
        <v>341.92001299999998</v>
      </c>
      <c r="C73">
        <v>344.790009</v>
      </c>
      <c r="D73">
        <v>341.91000400000001</v>
      </c>
      <c r="E73">
        <v>344.33999599999999</v>
      </c>
      <c r="F73">
        <v>344.33999599999999</v>
      </c>
      <c r="G73">
        <v>142470000</v>
      </c>
      <c r="H73">
        <f t="shared" si="1"/>
        <v>0.70776290009090581</v>
      </c>
      <c r="I73">
        <f>SUM($H$3:H73)</f>
        <v>-4.1119335906677303</v>
      </c>
    </row>
    <row r="74" spans="1:9" x14ac:dyDescent="0.3">
      <c r="A74" s="1">
        <v>32979</v>
      </c>
      <c r="B74">
        <v>344.33999599999999</v>
      </c>
      <c r="C74">
        <v>347.29998799999998</v>
      </c>
      <c r="D74">
        <v>344.10000600000001</v>
      </c>
      <c r="E74">
        <v>344.73998999999998</v>
      </c>
      <c r="F74">
        <v>344.73998999999998</v>
      </c>
      <c r="G74">
        <v>142810000</v>
      </c>
      <c r="H74">
        <f t="shared" si="1"/>
        <v>0.11616251514389646</v>
      </c>
      <c r="I74">
        <f>SUM($H$3:H74)</f>
        <v>-3.9957710755238338</v>
      </c>
    </row>
    <row r="75" spans="1:9" x14ac:dyDescent="0.3">
      <c r="A75" s="1">
        <v>32980</v>
      </c>
      <c r="B75">
        <v>344.73998999999998</v>
      </c>
      <c r="C75">
        <v>345.19000199999999</v>
      </c>
      <c r="D75">
        <v>342.05999800000001</v>
      </c>
      <c r="E75">
        <v>344.67999300000002</v>
      </c>
      <c r="F75">
        <v>344.67999300000002</v>
      </c>
      <c r="G75">
        <v>127990000</v>
      </c>
      <c r="H75">
        <f t="shared" si="1"/>
        <v>-1.7403551006645042E-2</v>
      </c>
      <c r="I75">
        <f>SUM($H$3:H75)</f>
        <v>-4.0131746265304793</v>
      </c>
    </row>
    <row r="76" spans="1:9" x14ac:dyDescent="0.3">
      <c r="A76" s="1">
        <v>32981</v>
      </c>
      <c r="B76">
        <v>344.67999300000002</v>
      </c>
      <c r="C76">
        <v>345.32998700000002</v>
      </c>
      <c r="D76">
        <v>340.10998499999999</v>
      </c>
      <c r="E76">
        <v>340.72000100000002</v>
      </c>
      <c r="F76">
        <v>340.72000100000002</v>
      </c>
      <c r="G76">
        <v>147130000</v>
      </c>
      <c r="H76">
        <f t="shared" si="1"/>
        <v>-1.1488894279976383</v>
      </c>
      <c r="I76">
        <f>SUM($H$3:H76)</f>
        <v>-5.162064054528118</v>
      </c>
    </row>
    <row r="77" spans="1:9" x14ac:dyDescent="0.3">
      <c r="A77" s="1">
        <v>32982</v>
      </c>
      <c r="B77">
        <v>340.72000100000002</v>
      </c>
      <c r="C77">
        <v>340.72000100000002</v>
      </c>
      <c r="D77">
        <v>337.58999599999999</v>
      </c>
      <c r="E77">
        <v>338.08999599999999</v>
      </c>
      <c r="F77">
        <v>338.08999599999999</v>
      </c>
      <c r="G77">
        <v>152930000</v>
      </c>
      <c r="H77">
        <f t="shared" si="1"/>
        <v>-0.77189627620365009</v>
      </c>
      <c r="I77">
        <f>SUM($H$3:H77)</f>
        <v>-5.9339603307317681</v>
      </c>
    </row>
    <row r="78" spans="1:9" x14ac:dyDescent="0.3">
      <c r="A78" s="1">
        <v>32983</v>
      </c>
      <c r="B78">
        <v>338.08999599999999</v>
      </c>
      <c r="C78">
        <v>338.51998900000001</v>
      </c>
      <c r="D78">
        <v>333.41000400000001</v>
      </c>
      <c r="E78">
        <v>335.11999500000002</v>
      </c>
      <c r="F78">
        <v>335.11999500000002</v>
      </c>
      <c r="G78">
        <v>174260000</v>
      </c>
      <c r="H78">
        <f t="shared" si="1"/>
        <v>-0.87846462040833895</v>
      </c>
      <c r="I78">
        <f>SUM($H$3:H78)</f>
        <v>-6.8124249511401072</v>
      </c>
    </row>
    <row r="79" spans="1:9" x14ac:dyDescent="0.3">
      <c r="A79" s="1">
        <v>32986</v>
      </c>
      <c r="B79">
        <v>335.11999500000002</v>
      </c>
      <c r="C79">
        <v>335.11999500000002</v>
      </c>
      <c r="D79">
        <v>330.08999599999999</v>
      </c>
      <c r="E79">
        <v>331.04998799999998</v>
      </c>
      <c r="F79">
        <v>331.04998799999998</v>
      </c>
      <c r="G79">
        <v>136150000</v>
      </c>
      <c r="H79">
        <f t="shared" si="1"/>
        <v>-1.214492438745719</v>
      </c>
      <c r="I79">
        <f>SUM($H$3:H79)</f>
        <v>-8.0269173898858259</v>
      </c>
    </row>
    <row r="80" spans="1:9" x14ac:dyDescent="0.3">
      <c r="A80" s="1">
        <v>32987</v>
      </c>
      <c r="B80">
        <v>331.04998799999998</v>
      </c>
      <c r="C80">
        <v>332.97000100000002</v>
      </c>
      <c r="D80">
        <v>329.709991</v>
      </c>
      <c r="E80">
        <v>330.35998499999999</v>
      </c>
      <c r="F80">
        <v>330.35998499999999</v>
      </c>
      <c r="G80">
        <v>137360000</v>
      </c>
      <c r="H80">
        <f t="shared" si="1"/>
        <v>-0.20842864371286132</v>
      </c>
      <c r="I80">
        <f>SUM($H$3:H80)</f>
        <v>-8.2353460335986881</v>
      </c>
    </row>
    <row r="81" spans="1:9" x14ac:dyDescent="0.3">
      <c r="A81" s="1">
        <v>32988</v>
      </c>
      <c r="B81">
        <v>330.35998499999999</v>
      </c>
      <c r="C81">
        <v>332.73998999999998</v>
      </c>
      <c r="D81">
        <v>330.35998499999999</v>
      </c>
      <c r="E81">
        <v>332.02999899999998</v>
      </c>
      <c r="F81">
        <v>332.02999899999998</v>
      </c>
      <c r="G81">
        <v>133480000</v>
      </c>
      <c r="H81">
        <f t="shared" si="1"/>
        <v>0.50551340229658281</v>
      </c>
      <c r="I81">
        <f>SUM($H$3:H81)</f>
        <v>-7.7298326313021057</v>
      </c>
    </row>
    <row r="82" spans="1:9" x14ac:dyDescent="0.3">
      <c r="A82" s="1">
        <v>32989</v>
      </c>
      <c r="B82">
        <v>332.02999899999998</v>
      </c>
      <c r="C82">
        <v>333.76001000000002</v>
      </c>
      <c r="D82">
        <v>330.67001299999998</v>
      </c>
      <c r="E82">
        <v>332.92001299999998</v>
      </c>
      <c r="F82">
        <v>332.92001299999998</v>
      </c>
      <c r="G82">
        <v>141330000</v>
      </c>
      <c r="H82">
        <f t="shared" si="1"/>
        <v>0.26805228523944546</v>
      </c>
      <c r="I82">
        <f>SUM($H$3:H82)</f>
        <v>-7.4617803460626604</v>
      </c>
    </row>
    <row r="83" spans="1:9" x14ac:dyDescent="0.3">
      <c r="A83" s="1">
        <v>32990</v>
      </c>
      <c r="B83">
        <v>332.92001299999998</v>
      </c>
      <c r="C83">
        <v>333.57000699999998</v>
      </c>
      <c r="D83">
        <v>328.709991</v>
      </c>
      <c r="E83">
        <v>329.10998499999999</v>
      </c>
      <c r="F83">
        <v>329.10998499999999</v>
      </c>
      <c r="G83">
        <v>130630000</v>
      </c>
      <c r="H83">
        <f t="shared" si="1"/>
        <v>-1.1444274453996217</v>
      </c>
      <c r="I83">
        <f>SUM($H$3:H83)</f>
        <v>-8.6062077914622819</v>
      </c>
    </row>
    <row r="84" spans="1:9" x14ac:dyDescent="0.3">
      <c r="A84" s="1">
        <v>32993</v>
      </c>
      <c r="B84">
        <v>329.10998499999999</v>
      </c>
      <c r="C84">
        <v>331.30999800000001</v>
      </c>
      <c r="D84">
        <v>327.76001000000002</v>
      </c>
      <c r="E84">
        <v>330.79998799999998</v>
      </c>
      <c r="F84">
        <v>330.79998799999998</v>
      </c>
      <c r="G84">
        <v>122750000</v>
      </c>
      <c r="H84">
        <f t="shared" si="1"/>
        <v>0.51350705752667758</v>
      </c>
      <c r="I84">
        <f>SUM($H$3:H84)</f>
        <v>-8.0927007339356045</v>
      </c>
    </row>
    <row r="85" spans="1:9" x14ac:dyDescent="0.3">
      <c r="A85" s="1">
        <v>32994</v>
      </c>
      <c r="B85">
        <v>330.79998799999998</v>
      </c>
      <c r="C85">
        <v>332.82998700000002</v>
      </c>
      <c r="D85">
        <v>330.79998799999998</v>
      </c>
      <c r="E85">
        <v>332.25</v>
      </c>
      <c r="F85">
        <v>332.25</v>
      </c>
      <c r="G85">
        <v>149020000</v>
      </c>
      <c r="H85">
        <f t="shared" si="1"/>
        <v>0.43833496148736717</v>
      </c>
      <c r="I85">
        <f>SUM($H$3:H85)</f>
        <v>-7.6543657724482372</v>
      </c>
    </row>
    <row r="86" spans="1:9" x14ac:dyDescent="0.3">
      <c r="A86" s="1">
        <v>32995</v>
      </c>
      <c r="B86">
        <v>332.25</v>
      </c>
      <c r="C86">
        <v>334.48001099999999</v>
      </c>
      <c r="D86">
        <v>332.14999399999999</v>
      </c>
      <c r="E86">
        <v>334.48001099999999</v>
      </c>
      <c r="F86">
        <v>334.48001099999999</v>
      </c>
      <c r="G86">
        <v>141610000</v>
      </c>
      <c r="H86">
        <f t="shared" si="1"/>
        <v>0.67118465011286388</v>
      </c>
      <c r="I86">
        <f>SUM($H$3:H86)</f>
        <v>-6.983181122335373</v>
      </c>
    </row>
    <row r="87" spans="1:9" x14ac:dyDescent="0.3">
      <c r="A87" s="1">
        <v>32996</v>
      </c>
      <c r="B87">
        <v>334.48001099999999</v>
      </c>
      <c r="C87">
        <v>337.01998900000001</v>
      </c>
      <c r="D87">
        <v>334.47000100000002</v>
      </c>
      <c r="E87">
        <v>335.57000699999998</v>
      </c>
      <c r="F87">
        <v>335.57000699999998</v>
      </c>
      <c r="G87">
        <v>145560000</v>
      </c>
      <c r="H87">
        <f t="shared" si="1"/>
        <v>0.32587776971819854</v>
      </c>
      <c r="I87">
        <f>SUM($H$3:H87)</f>
        <v>-6.6573033526171743</v>
      </c>
    </row>
    <row r="88" spans="1:9" x14ac:dyDescent="0.3">
      <c r="A88" s="1">
        <v>32997</v>
      </c>
      <c r="B88">
        <v>335.57998700000002</v>
      </c>
      <c r="C88">
        <v>338.459991</v>
      </c>
      <c r="D88">
        <v>335.17001299999998</v>
      </c>
      <c r="E88">
        <v>338.39001500000001</v>
      </c>
      <c r="F88">
        <v>338.39001500000001</v>
      </c>
      <c r="G88">
        <v>140550000</v>
      </c>
      <c r="H88">
        <f t="shared" si="1"/>
        <v>0.84036354297898563</v>
      </c>
      <c r="I88">
        <f>SUM($H$3:H88)</f>
        <v>-5.816939809638189</v>
      </c>
    </row>
    <row r="89" spans="1:9" x14ac:dyDescent="0.3">
      <c r="A89" s="1">
        <v>33000</v>
      </c>
      <c r="B89">
        <v>338.39001500000001</v>
      </c>
      <c r="C89">
        <v>341.07000699999998</v>
      </c>
      <c r="D89">
        <v>338.10998499999999</v>
      </c>
      <c r="E89">
        <v>340.52999899999998</v>
      </c>
      <c r="F89">
        <v>340.52999899999998</v>
      </c>
      <c r="G89">
        <v>132760000</v>
      </c>
      <c r="H89">
        <f t="shared" si="1"/>
        <v>0.63240163868309462</v>
      </c>
      <c r="I89">
        <f>SUM($H$3:H89)</f>
        <v>-5.1845381709550944</v>
      </c>
    </row>
    <row r="90" spans="1:9" x14ac:dyDescent="0.3">
      <c r="A90" s="1">
        <v>33001</v>
      </c>
      <c r="B90">
        <v>340.52999899999998</v>
      </c>
      <c r="C90">
        <v>342.02999899999998</v>
      </c>
      <c r="D90">
        <v>340.17001299999998</v>
      </c>
      <c r="E90">
        <v>342.01001000000002</v>
      </c>
      <c r="F90">
        <v>342.01001000000002</v>
      </c>
      <c r="G90">
        <v>144230000</v>
      </c>
      <c r="H90">
        <f t="shared" si="1"/>
        <v>0.43461985855761492</v>
      </c>
      <c r="I90">
        <f>SUM($H$3:H90)</f>
        <v>-4.7499183123974795</v>
      </c>
    </row>
    <row r="91" spans="1:9" x14ac:dyDescent="0.3">
      <c r="A91" s="1">
        <v>33002</v>
      </c>
      <c r="B91">
        <v>342.01001000000002</v>
      </c>
      <c r="C91">
        <v>343.07998700000002</v>
      </c>
      <c r="D91">
        <v>340.89999399999999</v>
      </c>
      <c r="E91">
        <v>342.85998499999999</v>
      </c>
      <c r="F91">
        <v>342.85998499999999</v>
      </c>
      <c r="G91">
        <v>152220000</v>
      </c>
      <c r="H91">
        <f t="shared" si="1"/>
        <v>0.2485234277207185</v>
      </c>
      <c r="I91">
        <f>SUM($H$3:H91)</f>
        <v>-4.5013948846767606</v>
      </c>
    </row>
    <row r="92" spans="1:9" x14ac:dyDescent="0.3">
      <c r="A92" s="1">
        <v>33003</v>
      </c>
      <c r="B92">
        <v>342.86999500000002</v>
      </c>
      <c r="C92">
        <v>344.98001099999999</v>
      </c>
      <c r="D92">
        <v>342.76998900000001</v>
      </c>
      <c r="E92">
        <v>343.82000699999998</v>
      </c>
      <c r="F92">
        <v>343.82000699999998</v>
      </c>
      <c r="G92">
        <v>158460000</v>
      </c>
      <c r="H92">
        <f t="shared" si="1"/>
        <v>0.28000409554937739</v>
      </c>
      <c r="I92">
        <f>SUM($H$3:H92)</f>
        <v>-4.2213907891273834</v>
      </c>
    </row>
    <row r="93" spans="1:9" x14ac:dyDescent="0.3">
      <c r="A93" s="1">
        <v>33004</v>
      </c>
      <c r="B93">
        <v>343.82000699999998</v>
      </c>
      <c r="C93">
        <v>352.30999800000001</v>
      </c>
      <c r="D93">
        <v>343.82000699999998</v>
      </c>
      <c r="E93">
        <v>352</v>
      </c>
      <c r="F93">
        <v>352</v>
      </c>
      <c r="G93">
        <v>234040000</v>
      </c>
      <c r="H93">
        <f t="shared" si="1"/>
        <v>2.3791497974113023</v>
      </c>
      <c r="I93">
        <f>SUM($H$3:H93)</f>
        <v>-1.8422409917160811</v>
      </c>
    </row>
    <row r="94" spans="1:9" x14ac:dyDescent="0.3">
      <c r="A94" s="1">
        <v>33007</v>
      </c>
      <c r="B94">
        <v>352</v>
      </c>
      <c r="C94">
        <v>358.41000400000001</v>
      </c>
      <c r="D94">
        <v>351.95001200000002</v>
      </c>
      <c r="E94">
        <v>354.75</v>
      </c>
      <c r="F94">
        <v>354.75</v>
      </c>
      <c r="G94">
        <v>225410000</v>
      </c>
      <c r="H94">
        <f t="shared" si="1"/>
        <v>0.78125</v>
      </c>
      <c r="I94">
        <f>SUM($H$3:H94)</f>
        <v>-1.0609909917160811</v>
      </c>
    </row>
    <row r="95" spans="1:9" x14ac:dyDescent="0.3">
      <c r="A95" s="1">
        <v>33008</v>
      </c>
      <c r="B95">
        <v>354.75</v>
      </c>
      <c r="C95">
        <v>355.08999599999999</v>
      </c>
      <c r="D95">
        <v>352.83999599999999</v>
      </c>
      <c r="E95">
        <v>354.27999899999998</v>
      </c>
      <c r="F95">
        <v>354.27999899999998</v>
      </c>
      <c r="G95">
        <v>165730000</v>
      </c>
      <c r="H95">
        <f t="shared" si="1"/>
        <v>-0.13248794926004925</v>
      </c>
      <c r="I95">
        <f>SUM($H$3:H95)</f>
        <v>-1.1934789409761304</v>
      </c>
    </row>
    <row r="96" spans="1:9" x14ac:dyDescent="0.3">
      <c r="A96" s="1">
        <v>33009</v>
      </c>
      <c r="B96">
        <v>354.26998900000001</v>
      </c>
      <c r="C96">
        <v>354.67999300000002</v>
      </c>
      <c r="D96">
        <v>351.95001200000002</v>
      </c>
      <c r="E96">
        <v>354</v>
      </c>
      <c r="F96">
        <v>354</v>
      </c>
      <c r="G96">
        <v>159810000</v>
      </c>
      <c r="H96">
        <f t="shared" si="1"/>
        <v>-7.9033250759373314E-2</v>
      </c>
      <c r="I96">
        <f>SUM($H$3:H96)</f>
        <v>-1.2725121917355038</v>
      </c>
    </row>
    <row r="97" spans="1:9" x14ac:dyDescent="0.3">
      <c r="A97" s="1">
        <v>33010</v>
      </c>
      <c r="B97">
        <v>354</v>
      </c>
      <c r="C97">
        <v>356.92001299999998</v>
      </c>
      <c r="D97">
        <v>354</v>
      </c>
      <c r="E97">
        <v>354.47000100000002</v>
      </c>
      <c r="F97">
        <v>354.47000100000002</v>
      </c>
      <c r="G97">
        <v>164770000</v>
      </c>
      <c r="H97">
        <f t="shared" si="1"/>
        <v>0.13276864406780359</v>
      </c>
      <c r="I97">
        <f>SUM($H$3:H97)</f>
        <v>-1.1397435476677003</v>
      </c>
    </row>
    <row r="98" spans="1:9" x14ac:dyDescent="0.3">
      <c r="A98" s="1">
        <v>33011</v>
      </c>
      <c r="B98">
        <v>354.47000100000002</v>
      </c>
      <c r="C98">
        <v>354.64001500000001</v>
      </c>
      <c r="D98">
        <v>352.51998900000001</v>
      </c>
      <c r="E98">
        <v>354.64001500000001</v>
      </c>
      <c r="F98">
        <v>354.64001500000001</v>
      </c>
      <c r="G98">
        <v>162520000</v>
      </c>
      <c r="H98">
        <f t="shared" si="1"/>
        <v>4.7962874014825463E-2</v>
      </c>
      <c r="I98">
        <f>SUM($H$3:H98)</f>
        <v>-1.0917806736528748</v>
      </c>
    </row>
    <row r="99" spans="1:9" x14ac:dyDescent="0.3">
      <c r="A99" s="1">
        <v>33014</v>
      </c>
      <c r="B99">
        <v>354.64001500000001</v>
      </c>
      <c r="C99">
        <v>359.07000699999998</v>
      </c>
      <c r="D99">
        <v>353.77999899999998</v>
      </c>
      <c r="E99">
        <v>358</v>
      </c>
      <c r="F99">
        <v>358</v>
      </c>
      <c r="G99">
        <v>166280000</v>
      </c>
      <c r="H99">
        <f t="shared" si="1"/>
        <v>0.94743538740262989</v>
      </c>
      <c r="I99">
        <f>SUM($H$3:H99)</f>
        <v>-0.1443452862502449</v>
      </c>
    </row>
    <row r="100" spans="1:9" x14ac:dyDescent="0.3">
      <c r="A100" s="1">
        <v>33015</v>
      </c>
      <c r="B100">
        <v>358</v>
      </c>
      <c r="C100">
        <v>360.5</v>
      </c>
      <c r="D100">
        <v>356.08999599999999</v>
      </c>
      <c r="E100">
        <v>358.42999300000002</v>
      </c>
      <c r="F100">
        <v>358.42999300000002</v>
      </c>
      <c r="G100">
        <v>203350000</v>
      </c>
      <c r="H100">
        <f t="shared" si="1"/>
        <v>0.1201097765363197</v>
      </c>
      <c r="I100">
        <f>SUM($H$3:H100)</f>
        <v>-2.4235509713925199E-2</v>
      </c>
    </row>
    <row r="101" spans="1:9" x14ac:dyDescent="0.3">
      <c r="A101" s="1">
        <v>33016</v>
      </c>
      <c r="B101">
        <v>358.42999300000002</v>
      </c>
      <c r="C101">
        <v>359.290009</v>
      </c>
      <c r="D101">
        <v>356.98998999999998</v>
      </c>
      <c r="E101">
        <v>359.290009</v>
      </c>
      <c r="F101">
        <v>359.290009</v>
      </c>
      <c r="G101">
        <v>172330000</v>
      </c>
      <c r="H101">
        <f t="shared" si="1"/>
        <v>0.2399397418731008</v>
      </c>
      <c r="I101">
        <f>SUM($H$3:H101)</f>
        <v>0.21570423215917561</v>
      </c>
    </row>
    <row r="102" spans="1:9" x14ac:dyDescent="0.3">
      <c r="A102" s="1">
        <v>33017</v>
      </c>
      <c r="B102">
        <v>359.290009</v>
      </c>
      <c r="C102">
        <v>359.55999800000001</v>
      </c>
      <c r="D102">
        <v>357.86999500000002</v>
      </c>
      <c r="E102">
        <v>358.41000400000001</v>
      </c>
      <c r="F102">
        <v>358.41000400000001</v>
      </c>
      <c r="G102">
        <v>155140000</v>
      </c>
      <c r="H102">
        <f t="shared" si="1"/>
        <v>-0.24492888139285357</v>
      </c>
      <c r="I102">
        <f>SUM($H$3:H102)</f>
        <v>-2.9224649233677957E-2</v>
      </c>
    </row>
    <row r="103" spans="1:9" x14ac:dyDescent="0.3">
      <c r="A103" s="1">
        <v>33018</v>
      </c>
      <c r="B103">
        <v>358.41000400000001</v>
      </c>
      <c r="C103">
        <v>358.41000400000001</v>
      </c>
      <c r="D103">
        <v>354.32000699999998</v>
      </c>
      <c r="E103">
        <v>354.57998700000002</v>
      </c>
      <c r="F103">
        <v>354.57998700000002</v>
      </c>
      <c r="G103">
        <v>120250000</v>
      </c>
      <c r="H103">
        <f t="shared" si="1"/>
        <v>-1.0686133080146942</v>
      </c>
      <c r="I103">
        <f>SUM($H$3:H103)</f>
        <v>-1.0978379572483723</v>
      </c>
    </row>
    <row r="104" spans="1:9" x14ac:dyDescent="0.3">
      <c r="A104" s="1">
        <v>33022</v>
      </c>
      <c r="B104">
        <v>354.57998700000002</v>
      </c>
      <c r="C104">
        <v>360.64999399999999</v>
      </c>
      <c r="D104">
        <v>354.54998799999998</v>
      </c>
      <c r="E104">
        <v>360.64999399999999</v>
      </c>
      <c r="F104">
        <v>360.64999399999999</v>
      </c>
      <c r="G104">
        <v>137410000</v>
      </c>
      <c r="H104">
        <f t="shared" si="1"/>
        <v>1.7118865199800393</v>
      </c>
      <c r="I104">
        <f>SUM($H$3:H104)</f>
        <v>0.61404856273166697</v>
      </c>
    </row>
    <row r="105" spans="1:9" x14ac:dyDescent="0.3">
      <c r="A105" s="1">
        <v>33023</v>
      </c>
      <c r="B105">
        <v>360.64999399999999</v>
      </c>
      <c r="C105">
        <v>362.26001000000002</v>
      </c>
      <c r="D105">
        <v>360</v>
      </c>
      <c r="E105">
        <v>360.85998499999999</v>
      </c>
      <c r="F105">
        <v>360.85998499999999</v>
      </c>
      <c r="G105">
        <v>199540000</v>
      </c>
      <c r="H105">
        <f t="shared" si="1"/>
        <v>5.8225704559418973E-2</v>
      </c>
      <c r="I105">
        <f>SUM($H$3:H105)</f>
        <v>0.67227426729108597</v>
      </c>
    </row>
    <row r="106" spans="1:9" x14ac:dyDescent="0.3">
      <c r="A106" s="1">
        <v>33024</v>
      </c>
      <c r="B106">
        <v>360.85998499999999</v>
      </c>
      <c r="C106">
        <v>361.83999599999999</v>
      </c>
      <c r="D106">
        <v>360.23001099999999</v>
      </c>
      <c r="E106">
        <v>361.23001099999999</v>
      </c>
      <c r="F106">
        <v>361.23001099999999</v>
      </c>
      <c r="G106">
        <v>165690000</v>
      </c>
      <c r="H106">
        <f t="shared" si="1"/>
        <v>0.10254004749238012</v>
      </c>
      <c r="I106">
        <f>SUM($H$3:H106)</f>
        <v>0.77481431478346607</v>
      </c>
    </row>
    <row r="107" spans="1:9" x14ac:dyDescent="0.3">
      <c r="A107" s="1">
        <v>33025</v>
      </c>
      <c r="B107">
        <v>361.26001000000002</v>
      </c>
      <c r="C107">
        <v>363.51998900000001</v>
      </c>
      <c r="D107">
        <v>361.209991</v>
      </c>
      <c r="E107">
        <v>363.16000400000001</v>
      </c>
      <c r="F107">
        <v>363.16000400000001</v>
      </c>
      <c r="G107">
        <v>187860000</v>
      </c>
      <c r="H107">
        <f t="shared" si="1"/>
        <v>0.53428368109758873</v>
      </c>
      <c r="I107">
        <f>SUM($H$3:H107)</f>
        <v>1.3090979958810549</v>
      </c>
    </row>
    <row r="108" spans="1:9" x14ac:dyDescent="0.3">
      <c r="A108" s="1">
        <v>33028</v>
      </c>
      <c r="B108">
        <v>363.16000400000001</v>
      </c>
      <c r="C108">
        <v>367.85000600000001</v>
      </c>
      <c r="D108">
        <v>362.42999300000002</v>
      </c>
      <c r="E108">
        <v>367.39999399999999</v>
      </c>
      <c r="F108">
        <v>367.39999399999999</v>
      </c>
      <c r="G108">
        <v>175520000</v>
      </c>
      <c r="H108">
        <f t="shared" si="1"/>
        <v>1.167526697130441</v>
      </c>
      <c r="I108">
        <f>SUM($H$3:H108)</f>
        <v>2.4766246930114959</v>
      </c>
    </row>
    <row r="109" spans="1:9" x14ac:dyDescent="0.3">
      <c r="A109" s="1">
        <v>33029</v>
      </c>
      <c r="B109">
        <v>367.39999399999999</v>
      </c>
      <c r="C109">
        <v>368.77999899999998</v>
      </c>
      <c r="D109">
        <v>365.48998999999998</v>
      </c>
      <c r="E109">
        <v>366.64001500000001</v>
      </c>
      <c r="F109">
        <v>366.64001500000001</v>
      </c>
      <c r="G109">
        <v>199720000</v>
      </c>
      <c r="H109">
        <f t="shared" si="1"/>
        <v>-0.20685329679128603</v>
      </c>
      <c r="I109">
        <f>SUM($H$3:H109)</f>
        <v>2.26977139622021</v>
      </c>
    </row>
    <row r="110" spans="1:9" x14ac:dyDescent="0.3">
      <c r="A110" s="1">
        <v>33030</v>
      </c>
      <c r="B110">
        <v>366.64001500000001</v>
      </c>
      <c r="C110">
        <v>366.64001500000001</v>
      </c>
      <c r="D110">
        <v>364.42001299999998</v>
      </c>
      <c r="E110">
        <v>364.959991</v>
      </c>
      <c r="F110">
        <v>364.959991</v>
      </c>
      <c r="G110">
        <v>164030000</v>
      </c>
      <c r="H110">
        <f t="shared" si="1"/>
        <v>-0.45822167010330361</v>
      </c>
      <c r="I110">
        <f>SUM($H$3:H110)</f>
        <v>1.8115497261169065</v>
      </c>
    </row>
    <row r="111" spans="1:9" x14ac:dyDescent="0.3">
      <c r="A111" s="1">
        <v>33031</v>
      </c>
      <c r="B111">
        <v>365.92001299999998</v>
      </c>
      <c r="C111">
        <v>365.92001299999998</v>
      </c>
      <c r="D111">
        <v>361.60000600000001</v>
      </c>
      <c r="E111">
        <v>363.14999399999999</v>
      </c>
      <c r="F111">
        <v>363.14999399999999</v>
      </c>
      <c r="G111">
        <v>160360000</v>
      </c>
      <c r="H111">
        <f t="shared" si="1"/>
        <v>-0.49594395129191293</v>
      </c>
      <c r="I111">
        <f>SUM($H$3:H111)</f>
        <v>1.3156057748249936</v>
      </c>
    </row>
    <row r="112" spans="1:9" x14ac:dyDescent="0.3">
      <c r="A112" s="1">
        <v>33032</v>
      </c>
      <c r="B112">
        <v>363.14999399999999</v>
      </c>
      <c r="C112">
        <v>363.48998999999998</v>
      </c>
      <c r="D112">
        <v>357.67999300000002</v>
      </c>
      <c r="E112">
        <v>358.709991</v>
      </c>
      <c r="F112">
        <v>358.709991</v>
      </c>
      <c r="G112">
        <v>142600000</v>
      </c>
      <c r="H112">
        <f t="shared" si="1"/>
        <v>-1.2226361209853112</v>
      </c>
      <c r="I112">
        <f>SUM($H$3:H112)</f>
        <v>9.2969653839682476E-2</v>
      </c>
    </row>
    <row r="113" spans="1:9" x14ac:dyDescent="0.3">
      <c r="A113" s="1">
        <v>33035</v>
      </c>
      <c r="B113">
        <v>358.709991</v>
      </c>
      <c r="C113">
        <v>361.63000499999998</v>
      </c>
      <c r="D113">
        <v>357.70001200000002</v>
      </c>
      <c r="E113">
        <v>361.63000499999998</v>
      </c>
      <c r="F113">
        <v>361.63000499999998</v>
      </c>
      <c r="G113">
        <v>119550000</v>
      </c>
      <c r="H113">
        <f t="shared" si="1"/>
        <v>0.81403196823697632</v>
      </c>
      <c r="I113">
        <f>SUM($H$3:H113)</f>
        <v>0.9070016220766588</v>
      </c>
    </row>
    <row r="114" spans="1:9" x14ac:dyDescent="0.3">
      <c r="A114" s="1">
        <v>33036</v>
      </c>
      <c r="B114">
        <v>361.63000499999998</v>
      </c>
      <c r="C114">
        <v>367.26998900000001</v>
      </c>
      <c r="D114">
        <v>361.14999399999999</v>
      </c>
      <c r="E114">
        <v>366.25</v>
      </c>
      <c r="F114">
        <v>366.25</v>
      </c>
      <c r="G114">
        <v>157100000</v>
      </c>
      <c r="H114">
        <f t="shared" si="1"/>
        <v>1.2775474756305183</v>
      </c>
      <c r="I114">
        <f>SUM($H$3:H114)</f>
        <v>2.1845490977071771</v>
      </c>
    </row>
    <row r="115" spans="1:9" x14ac:dyDescent="0.3">
      <c r="A115" s="1">
        <v>33037</v>
      </c>
      <c r="B115">
        <v>366.25</v>
      </c>
      <c r="C115">
        <v>367.08999599999999</v>
      </c>
      <c r="D115">
        <v>364.51001000000002</v>
      </c>
      <c r="E115">
        <v>364.89999399999999</v>
      </c>
      <c r="F115">
        <v>364.89999399999999</v>
      </c>
      <c r="G115">
        <v>158910000</v>
      </c>
      <c r="H115">
        <f t="shared" si="1"/>
        <v>-0.3686023208191147</v>
      </c>
      <c r="I115">
        <f>SUM($H$3:H115)</f>
        <v>1.8159467768880624</v>
      </c>
    </row>
    <row r="116" spans="1:9" x14ac:dyDescent="0.3">
      <c r="A116" s="1">
        <v>33038</v>
      </c>
      <c r="B116">
        <v>364.89999399999999</v>
      </c>
      <c r="C116">
        <v>364.89999399999999</v>
      </c>
      <c r="D116">
        <v>361.64001500000001</v>
      </c>
      <c r="E116">
        <v>362.89999399999999</v>
      </c>
      <c r="F116">
        <v>362.89999399999999</v>
      </c>
      <c r="G116">
        <v>135770000</v>
      </c>
      <c r="H116">
        <f t="shared" si="1"/>
        <v>-0.5480953776063916</v>
      </c>
      <c r="I116">
        <f>SUM($H$3:H116)</f>
        <v>1.2678513992816707</v>
      </c>
    </row>
    <row r="117" spans="1:9" x14ac:dyDescent="0.3">
      <c r="A117" s="1">
        <v>33039</v>
      </c>
      <c r="B117">
        <v>362.89001500000001</v>
      </c>
      <c r="C117">
        <v>363.14001500000001</v>
      </c>
      <c r="D117">
        <v>360.709991</v>
      </c>
      <c r="E117">
        <v>362.91000400000001</v>
      </c>
      <c r="F117">
        <v>362.91000400000001</v>
      </c>
      <c r="G117">
        <v>205130000</v>
      </c>
      <c r="H117">
        <f t="shared" si="1"/>
        <v>2.7583356752611302E-3</v>
      </c>
      <c r="I117">
        <f>SUM($H$3:H117)</f>
        <v>1.2706097349569319</v>
      </c>
    </row>
    <row r="118" spans="1:9" x14ac:dyDescent="0.3">
      <c r="A118" s="1">
        <v>33042</v>
      </c>
      <c r="B118">
        <v>362.91000400000001</v>
      </c>
      <c r="C118">
        <v>362.91000400000001</v>
      </c>
      <c r="D118">
        <v>356.88000499999998</v>
      </c>
      <c r="E118">
        <v>356.88000499999998</v>
      </c>
      <c r="F118">
        <v>356.88000499999998</v>
      </c>
      <c r="G118">
        <v>133470000</v>
      </c>
      <c r="H118">
        <f t="shared" si="1"/>
        <v>-1.6615686901813906</v>
      </c>
      <c r="I118">
        <f>SUM($H$3:H118)</f>
        <v>-0.39095895522445878</v>
      </c>
    </row>
    <row r="119" spans="1:9" x14ac:dyDescent="0.3">
      <c r="A119" s="1">
        <v>33043</v>
      </c>
      <c r="B119">
        <v>356.88000499999998</v>
      </c>
      <c r="C119">
        <v>358.89999399999999</v>
      </c>
      <c r="D119">
        <v>356.17999300000002</v>
      </c>
      <c r="E119">
        <v>358.47000100000002</v>
      </c>
      <c r="F119">
        <v>358.47000100000002</v>
      </c>
      <c r="G119">
        <v>134930000</v>
      </c>
      <c r="H119">
        <f t="shared" si="1"/>
        <v>0.44552678147380154</v>
      </c>
      <c r="I119">
        <f>SUM($H$3:H119)</f>
        <v>5.4567826249342755E-2</v>
      </c>
    </row>
    <row r="120" spans="1:9" x14ac:dyDescent="0.3">
      <c r="A120" s="1">
        <v>33044</v>
      </c>
      <c r="B120">
        <v>358.47000100000002</v>
      </c>
      <c r="C120">
        <v>359.91000400000001</v>
      </c>
      <c r="D120">
        <v>357</v>
      </c>
      <c r="E120">
        <v>359.10000600000001</v>
      </c>
      <c r="F120">
        <v>359.10000600000001</v>
      </c>
      <c r="G120">
        <v>137420000</v>
      </c>
      <c r="H120">
        <f t="shared" si="1"/>
        <v>0.17574831875540481</v>
      </c>
      <c r="I120">
        <f>SUM($H$3:H120)</f>
        <v>0.23031614500474756</v>
      </c>
    </row>
    <row r="121" spans="1:9" x14ac:dyDescent="0.3">
      <c r="A121" s="1">
        <v>33045</v>
      </c>
      <c r="B121">
        <v>359.10000600000001</v>
      </c>
      <c r="C121">
        <v>360.88000499999998</v>
      </c>
      <c r="D121">
        <v>357.63000499999998</v>
      </c>
      <c r="E121">
        <v>360.47000100000002</v>
      </c>
      <c r="F121">
        <v>360.47000100000002</v>
      </c>
      <c r="G121">
        <v>138570000</v>
      </c>
      <c r="H121">
        <f t="shared" si="1"/>
        <v>0.38150793013353979</v>
      </c>
      <c r="I121">
        <f>SUM($H$3:H121)</f>
        <v>0.61182407513828729</v>
      </c>
    </row>
    <row r="122" spans="1:9" x14ac:dyDescent="0.3">
      <c r="A122" s="1">
        <v>33046</v>
      </c>
      <c r="B122">
        <v>360.51998900000001</v>
      </c>
      <c r="C122">
        <v>363.20001200000002</v>
      </c>
      <c r="D122">
        <v>355.30999800000001</v>
      </c>
      <c r="E122">
        <v>355.42999300000002</v>
      </c>
      <c r="F122">
        <v>355.42999300000002</v>
      </c>
      <c r="G122">
        <v>172570000</v>
      </c>
      <c r="H122">
        <f t="shared" si="1"/>
        <v>-1.3981768208223242</v>
      </c>
      <c r="I122">
        <f>SUM($H$3:H122)</f>
        <v>-0.7863527456840369</v>
      </c>
    </row>
    <row r="123" spans="1:9" x14ac:dyDescent="0.3">
      <c r="A123" s="1">
        <v>33049</v>
      </c>
      <c r="B123">
        <v>355.42001299999998</v>
      </c>
      <c r="C123">
        <v>356.41000400000001</v>
      </c>
      <c r="D123">
        <v>351.91000400000001</v>
      </c>
      <c r="E123">
        <v>352.30999800000001</v>
      </c>
      <c r="F123">
        <v>352.30999800000001</v>
      </c>
      <c r="G123">
        <v>133100000</v>
      </c>
      <c r="H123">
        <f t="shared" si="1"/>
        <v>-0.87780858718921262</v>
      </c>
      <c r="I123">
        <f>SUM($H$3:H123)</f>
        <v>-1.6641613328732494</v>
      </c>
    </row>
    <row r="124" spans="1:9" x14ac:dyDescent="0.3">
      <c r="A124" s="1">
        <v>33050</v>
      </c>
      <c r="B124">
        <v>352.32000699999998</v>
      </c>
      <c r="C124">
        <v>356.08999599999999</v>
      </c>
      <c r="D124">
        <v>351.85000600000001</v>
      </c>
      <c r="E124">
        <v>352.05999800000001</v>
      </c>
      <c r="F124">
        <v>352.05999800000001</v>
      </c>
      <c r="G124">
        <v>141420000</v>
      </c>
      <c r="H124">
        <f t="shared" si="1"/>
        <v>-7.0960234287759272E-2</v>
      </c>
      <c r="I124">
        <f>SUM($H$3:H124)</f>
        <v>-1.7351215671610087</v>
      </c>
    </row>
    <row r="125" spans="1:9" x14ac:dyDescent="0.3">
      <c r="A125" s="1">
        <v>33051</v>
      </c>
      <c r="B125">
        <v>352.05999800000001</v>
      </c>
      <c r="C125">
        <v>355.89001500000001</v>
      </c>
      <c r="D125">
        <v>351.23001099999999</v>
      </c>
      <c r="E125">
        <v>355.14001500000001</v>
      </c>
      <c r="F125">
        <v>355.14001500000001</v>
      </c>
      <c r="G125">
        <v>146620000</v>
      </c>
      <c r="H125">
        <f t="shared" si="1"/>
        <v>0.87485571138360285</v>
      </c>
      <c r="I125">
        <f>SUM($H$3:H125)</f>
        <v>-0.86026585577740589</v>
      </c>
    </row>
    <row r="126" spans="1:9" x14ac:dyDescent="0.3">
      <c r="A126" s="1">
        <v>33052</v>
      </c>
      <c r="B126">
        <v>355.16000400000001</v>
      </c>
      <c r="C126">
        <v>357.63000499999998</v>
      </c>
      <c r="D126">
        <v>355.16000400000001</v>
      </c>
      <c r="E126">
        <v>357.63000499999998</v>
      </c>
      <c r="F126">
        <v>357.63000499999998</v>
      </c>
      <c r="G126">
        <v>136120000</v>
      </c>
      <c r="H126">
        <f t="shared" si="1"/>
        <v>0.70112910255972638</v>
      </c>
      <c r="I126">
        <f>SUM($H$3:H126)</f>
        <v>-0.15913675321767951</v>
      </c>
    </row>
    <row r="127" spans="1:9" x14ac:dyDescent="0.3">
      <c r="A127" s="1">
        <v>33053</v>
      </c>
      <c r="B127">
        <v>357.64001500000001</v>
      </c>
      <c r="C127">
        <v>359.08999599999999</v>
      </c>
      <c r="D127">
        <v>357.29998799999998</v>
      </c>
      <c r="E127">
        <v>358.01998900000001</v>
      </c>
      <c r="F127">
        <v>358.01998900000001</v>
      </c>
      <c r="G127">
        <v>145510000</v>
      </c>
      <c r="H127">
        <f t="shared" si="1"/>
        <v>0.10904677866725046</v>
      </c>
      <c r="I127">
        <f>SUM($H$3:H127)</f>
        <v>-5.0089974550429045E-2</v>
      </c>
    </row>
    <row r="128" spans="1:9" x14ac:dyDescent="0.3">
      <c r="A128" s="1">
        <v>33056</v>
      </c>
      <c r="B128">
        <v>358.01998900000001</v>
      </c>
      <c r="C128">
        <v>359.57998700000002</v>
      </c>
      <c r="D128">
        <v>357.540009</v>
      </c>
      <c r="E128">
        <v>359.540009</v>
      </c>
      <c r="F128">
        <v>359.540009</v>
      </c>
      <c r="G128">
        <v>130200000</v>
      </c>
      <c r="H128">
        <f t="shared" si="1"/>
        <v>0.42456288662697766</v>
      </c>
      <c r="I128">
        <f>SUM($H$3:H128)</f>
        <v>0.37447291207654865</v>
      </c>
    </row>
    <row r="129" spans="1:9" x14ac:dyDescent="0.3">
      <c r="A129" s="1">
        <v>33057</v>
      </c>
      <c r="B129">
        <v>359.540009</v>
      </c>
      <c r="C129">
        <v>360.73001099999999</v>
      </c>
      <c r="D129">
        <v>359.44000199999999</v>
      </c>
      <c r="E129">
        <v>360.16000400000001</v>
      </c>
      <c r="F129">
        <v>360.16000400000001</v>
      </c>
      <c r="G129">
        <v>130050000</v>
      </c>
      <c r="H129">
        <f t="shared" si="1"/>
        <v>0.1724411705179707</v>
      </c>
      <c r="I129">
        <f>SUM($H$3:H129)</f>
        <v>0.54691408259451935</v>
      </c>
    </row>
    <row r="130" spans="1:9" x14ac:dyDescent="0.3">
      <c r="A130" s="1">
        <v>33059</v>
      </c>
      <c r="B130">
        <v>360.16000400000001</v>
      </c>
      <c r="C130">
        <v>360.16000400000001</v>
      </c>
      <c r="D130">
        <v>354.85998499999999</v>
      </c>
      <c r="E130">
        <v>355.67999300000002</v>
      </c>
      <c r="F130">
        <v>355.67999300000002</v>
      </c>
      <c r="G130">
        <v>128320000</v>
      </c>
      <c r="H130">
        <f t="shared" si="1"/>
        <v>-1.2438946441148946</v>
      </c>
      <c r="I130">
        <f>SUM($H$3:H130)</f>
        <v>-0.69698056152037524</v>
      </c>
    </row>
    <row r="131" spans="1:9" x14ac:dyDescent="0.3">
      <c r="A131" s="1">
        <v>33060</v>
      </c>
      <c r="B131">
        <v>355.69000199999999</v>
      </c>
      <c r="C131">
        <v>359.01998900000001</v>
      </c>
      <c r="D131">
        <v>354.64001500000001</v>
      </c>
      <c r="E131">
        <v>358.42001299999998</v>
      </c>
      <c r="F131">
        <v>358.42001299999998</v>
      </c>
      <c r="G131">
        <v>111730000</v>
      </c>
      <c r="H131">
        <f t="shared" si="1"/>
        <v>0.77036101381163669</v>
      </c>
      <c r="I131">
        <f>SUM($H$3:H131)</f>
        <v>7.3380452291261444E-2</v>
      </c>
    </row>
    <row r="132" spans="1:9" x14ac:dyDescent="0.3">
      <c r="A132" s="1">
        <v>33063</v>
      </c>
      <c r="B132">
        <v>358.42001299999998</v>
      </c>
      <c r="C132">
        <v>360.04998799999998</v>
      </c>
      <c r="D132">
        <v>358.10998499999999</v>
      </c>
      <c r="E132">
        <v>359.51998900000001</v>
      </c>
      <c r="F132">
        <v>359.51998900000001</v>
      </c>
      <c r="G132">
        <v>119390000</v>
      </c>
      <c r="H132">
        <f t="shared" ref="H132:H195" si="2">((F132-F131)/F131*100)</f>
        <v>0.30689580941453359</v>
      </c>
      <c r="I132">
        <f>SUM($H$3:H132)</f>
        <v>0.38027626170579504</v>
      </c>
    </row>
    <row r="133" spans="1:9" x14ac:dyDescent="0.3">
      <c r="A133" s="1">
        <v>33064</v>
      </c>
      <c r="B133">
        <v>359.51998900000001</v>
      </c>
      <c r="C133">
        <v>359.73998999999998</v>
      </c>
      <c r="D133">
        <v>356.41000400000001</v>
      </c>
      <c r="E133">
        <v>356.48998999999998</v>
      </c>
      <c r="F133">
        <v>356.48998999999998</v>
      </c>
      <c r="G133">
        <v>147630000</v>
      </c>
      <c r="H133">
        <f t="shared" si="2"/>
        <v>-0.84279013482057941</v>
      </c>
      <c r="I133">
        <f>SUM($H$3:H133)</f>
        <v>-0.46251387311478437</v>
      </c>
    </row>
    <row r="134" spans="1:9" x14ac:dyDescent="0.3">
      <c r="A134" s="1">
        <v>33065</v>
      </c>
      <c r="B134">
        <v>356.48998999999998</v>
      </c>
      <c r="C134">
        <v>361.23001099999999</v>
      </c>
      <c r="D134">
        <v>356.48998999999998</v>
      </c>
      <c r="E134">
        <v>361.23001099999999</v>
      </c>
      <c r="F134">
        <v>361.23001099999999</v>
      </c>
      <c r="G134">
        <v>162220000</v>
      </c>
      <c r="H134">
        <f t="shared" si="2"/>
        <v>1.3296364927385516</v>
      </c>
      <c r="I134">
        <f>SUM($H$3:H134)</f>
        <v>0.86712261962376713</v>
      </c>
    </row>
    <row r="135" spans="1:9" x14ac:dyDescent="0.3">
      <c r="A135" s="1">
        <v>33066</v>
      </c>
      <c r="B135">
        <v>361.23001099999999</v>
      </c>
      <c r="C135">
        <v>365.459991</v>
      </c>
      <c r="D135">
        <v>360.57000699999998</v>
      </c>
      <c r="E135">
        <v>365.44000199999999</v>
      </c>
      <c r="F135">
        <v>365.44000199999999</v>
      </c>
      <c r="G135">
        <v>213180000</v>
      </c>
      <c r="H135">
        <f t="shared" si="2"/>
        <v>1.165459920770537</v>
      </c>
      <c r="I135">
        <f>SUM($H$3:H135)</f>
        <v>2.0325825403943041</v>
      </c>
    </row>
    <row r="136" spans="1:9" x14ac:dyDescent="0.3">
      <c r="A136" s="1">
        <v>33067</v>
      </c>
      <c r="B136">
        <v>365.45001200000002</v>
      </c>
      <c r="C136">
        <v>369.67999300000002</v>
      </c>
      <c r="D136">
        <v>365.45001200000002</v>
      </c>
      <c r="E136">
        <v>367.30999800000001</v>
      </c>
      <c r="F136">
        <v>367.30999800000001</v>
      </c>
      <c r="G136">
        <v>215600000</v>
      </c>
      <c r="H136">
        <f t="shared" si="2"/>
        <v>0.51171081156025577</v>
      </c>
      <c r="I136">
        <f>SUM($H$3:H136)</f>
        <v>2.5442933519545599</v>
      </c>
    </row>
    <row r="137" spans="1:9" x14ac:dyDescent="0.3">
      <c r="A137" s="1">
        <v>33070</v>
      </c>
      <c r="B137">
        <v>367.30999800000001</v>
      </c>
      <c r="C137">
        <v>369.77999899999998</v>
      </c>
      <c r="D137">
        <v>367.30999800000001</v>
      </c>
      <c r="E137">
        <v>368.95001200000002</v>
      </c>
      <c r="F137">
        <v>368.95001200000002</v>
      </c>
      <c r="G137">
        <v>149430000</v>
      </c>
      <c r="H137">
        <f t="shared" si="2"/>
        <v>0.44649315535375317</v>
      </c>
      <c r="I137">
        <f>SUM($H$3:H137)</f>
        <v>2.9907865073083131</v>
      </c>
    </row>
    <row r="138" spans="1:9" x14ac:dyDescent="0.3">
      <c r="A138" s="1">
        <v>33071</v>
      </c>
      <c r="B138">
        <v>368.95001200000002</v>
      </c>
      <c r="C138">
        <v>369.39999399999999</v>
      </c>
      <c r="D138">
        <v>364.98998999999998</v>
      </c>
      <c r="E138">
        <v>367.51998900000001</v>
      </c>
      <c r="F138">
        <v>367.51998900000001</v>
      </c>
      <c r="G138">
        <v>176790000</v>
      </c>
      <c r="H138">
        <f t="shared" si="2"/>
        <v>-0.38759261512098975</v>
      </c>
      <c r="I138">
        <f>SUM($H$3:H138)</f>
        <v>2.6031938921873232</v>
      </c>
    </row>
    <row r="139" spans="1:9" x14ac:dyDescent="0.3">
      <c r="A139" s="1">
        <v>33072</v>
      </c>
      <c r="B139">
        <v>367.51998900000001</v>
      </c>
      <c r="C139">
        <v>367.51998900000001</v>
      </c>
      <c r="D139">
        <v>362.95001200000002</v>
      </c>
      <c r="E139">
        <v>364.22000100000002</v>
      </c>
      <c r="F139">
        <v>364.22000100000002</v>
      </c>
      <c r="G139">
        <v>168760000</v>
      </c>
      <c r="H139">
        <f t="shared" si="2"/>
        <v>-0.89790707955206883</v>
      </c>
      <c r="I139">
        <f>SUM($H$3:H139)</f>
        <v>1.7052868126352543</v>
      </c>
    </row>
    <row r="140" spans="1:9" x14ac:dyDescent="0.3">
      <c r="A140" s="1">
        <v>33073</v>
      </c>
      <c r="B140">
        <v>364.22000100000002</v>
      </c>
      <c r="C140">
        <v>365.32000699999998</v>
      </c>
      <c r="D140">
        <v>361.290009</v>
      </c>
      <c r="E140">
        <v>365.32000699999998</v>
      </c>
      <c r="F140">
        <v>365.32000699999998</v>
      </c>
      <c r="G140">
        <v>161990000</v>
      </c>
      <c r="H140">
        <f t="shared" si="2"/>
        <v>0.3020169120256388</v>
      </c>
      <c r="I140">
        <f>SUM($H$3:H140)</f>
        <v>2.0073037246608929</v>
      </c>
    </row>
    <row r="141" spans="1:9" x14ac:dyDescent="0.3">
      <c r="A141" s="1">
        <v>33074</v>
      </c>
      <c r="B141">
        <v>365.32000699999998</v>
      </c>
      <c r="C141">
        <v>366.64001500000001</v>
      </c>
      <c r="D141">
        <v>361.57998700000002</v>
      </c>
      <c r="E141">
        <v>361.60998499999999</v>
      </c>
      <c r="F141">
        <v>361.60998499999999</v>
      </c>
      <c r="G141">
        <v>177810000</v>
      </c>
      <c r="H141">
        <f t="shared" si="2"/>
        <v>-1.0155540153594658</v>
      </c>
      <c r="I141">
        <f>SUM($H$3:H141)</f>
        <v>0.99174970930142714</v>
      </c>
    </row>
    <row r="142" spans="1:9" x14ac:dyDescent="0.3">
      <c r="A142" s="1">
        <v>33077</v>
      </c>
      <c r="B142">
        <v>361.60998499999999</v>
      </c>
      <c r="C142">
        <v>361.60998499999999</v>
      </c>
      <c r="D142">
        <v>350.08999599999999</v>
      </c>
      <c r="E142">
        <v>355.30999800000001</v>
      </c>
      <c r="F142">
        <v>355.30999800000001</v>
      </c>
      <c r="G142">
        <v>209030000</v>
      </c>
      <c r="H142">
        <f t="shared" si="2"/>
        <v>-1.7422049338598842</v>
      </c>
      <c r="I142">
        <f>SUM($H$3:H142)</f>
        <v>-0.75045522455845703</v>
      </c>
    </row>
    <row r="143" spans="1:9" x14ac:dyDescent="0.3">
      <c r="A143" s="1">
        <v>33078</v>
      </c>
      <c r="B143">
        <v>355.30999800000001</v>
      </c>
      <c r="C143">
        <v>356.08999599999999</v>
      </c>
      <c r="D143">
        <v>351.459991</v>
      </c>
      <c r="E143">
        <v>355.790009</v>
      </c>
      <c r="F143">
        <v>355.790009</v>
      </c>
      <c r="G143">
        <v>181920000</v>
      </c>
      <c r="H143">
        <f t="shared" si="2"/>
        <v>0.13509639545802771</v>
      </c>
      <c r="I143">
        <f>SUM($H$3:H143)</f>
        <v>-0.61535882910042927</v>
      </c>
    </row>
    <row r="144" spans="1:9" x14ac:dyDescent="0.3">
      <c r="A144" s="1">
        <v>33079</v>
      </c>
      <c r="B144">
        <v>355.790009</v>
      </c>
      <c r="C144">
        <v>357.51998900000001</v>
      </c>
      <c r="D144">
        <v>354.79998799999998</v>
      </c>
      <c r="E144">
        <v>357.08999599999999</v>
      </c>
      <c r="F144">
        <v>357.08999599999999</v>
      </c>
      <c r="G144">
        <v>163530000</v>
      </c>
      <c r="H144">
        <f t="shared" si="2"/>
        <v>0.3653804117922792</v>
      </c>
      <c r="I144">
        <f>SUM($H$3:H144)</f>
        <v>-0.24997841730815007</v>
      </c>
    </row>
    <row r="145" spans="1:9" x14ac:dyDescent="0.3">
      <c r="A145" s="1">
        <v>33080</v>
      </c>
      <c r="B145">
        <v>357.08999599999999</v>
      </c>
      <c r="C145">
        <v>357.47000100000002</v>
      </c>
      <c r="D145">
        <v>353.95001200000002</v>
      </c>
      <c r="E145">
        <v>355.91000400000001</v>
      </c>
      <c r="F145">
        <v>355.91000400000001</v>
      </c>
      <c r="G145">
        <v>155040000</v>
      </c>
      <c r="H145">
        <f t="shared" si="2"/>
        <v>-0.33044666980812598</v>
      </c>
      <c r="I145">
        <f>SUM($H$3:H145)</f>
        <v>-0.58042508711627605</v>
      </c>
    </row>
    <row r="146" spans="1:9" x14ac:dyDescent="0.3">
      <c r="A146" s="1">
        <v>33081</v>
      </c>
      <c r="B146">
        <v>355.89999399999999</v>
      </c>
      <c r="C146">
        <v>355.94000199999999</v>
      </c>
      <c r="D146">
        <v>352.14001500000001</v>
      </c>
      <c r="E146">
        <v>353.44000199999999</v>
      </c>
      <c r="F146">
        <v>353.44000199999999</v>
      </c>
      <c r="G146">
        <v>149070000</v>
      </c>
      <c r="H146">
        <f t="shared" si="2"/>
        <v>-0.69399622720355514</v>
      </c>
      <c r="I146">
        <f>SUM($H$3:H146)</f>
        <v>-1.2744213143198313</v>
      </c>
    </row>
    <row r="147" spans="1:9" x14ac:dyDescent="0.3">
      <c r="A147" s="1">
        <v>33084</v>
      </c>
      <c r="B147">
        <v>353.44000199999999</v>
      </c>
      <c r="C147">
        <v>355.54998799999998</v>
      </c>
      <c r="D147">
        <v>351.14999399999999</v>
      </c>
      <c r="E147">
        <v>355.54998799999998</v>
      </c>
      <c r="F147">
        <v>355.54998799999998</v>
      </c>
      <c r="G147">
        <v>146470000</v>
      </c>
      <c r="H147">
        <f t="shared" si="2"/>
        <v>0.59698562360238794</v>
      </c>
      <c r="I147">
        <f>SUM($H$3:H147)</f>
        <v>-0.67743569071744336</v>
      </c>
    </row>
    <row r="148" spans="1:9" x14ac:dyDescent="0.3">
      <c r="A148" s="1">
        <v>33085</v>
      </c>
      <c r="B148">
        <v>355.54998799999998</v>
      </c>
      <c r="C148">
        <v>357.540009</v>
      </c>
      <c r="D148">
        <v>353.91000400000001</v>
      </c>
      <c r="E148">
        <v>356.14999399999999</v>
      </c>
      <c r="F148">
        <v>356.14999399999999</v>
      </c>
      <c r="G148">
        <v>175380000</v>
      </c>
      <c r="H148">
        <f t="shared" si="2"/>
        <v>0.16875432998186674</v>
      </c>
      <c r="I148">
        <f>SUM($H$3:H148)</f>
        <v>-0.50868136073557668</v>
      </c>
    </row>
    <row r="149" spans="1:9" x14ac:dyDescent="0.3">
      <c r="A149" s="1">
        <v>33086</v>
      </c>
      <c r="B149">
        <v>356.14999399999999</v>
      </c>
      <c r="C149">
        <v>357.35000600000001</v>
      </c>
      <c r="D149">
        <v>353.82000699999998</v>
      </c>
      <c r="E149">
        <v>355.51998900000001</v>
      </c>
      <c r="F149">
        <v>355.51998900000001</v>
      </c>
      <c r="G149">
        <v>178260000</v>
      </c>
      <c r="H149">
        <f t="shared" si="2"/>
        <v>-0.1768931659732059</v>
      </c>
      <c r="I149">
        <f>SUM($H$3:H149)</f>
        <v>-0.68557452670878261</v>
      </c>
    </row>
    <row r="150" spans="1:9" x14ac:dyDescent="0.3">
      <c r="A150" s="1">
        <v>33087</v>
      </c>
      <c r="B150">
        <v>355.51998900000001</v>
      </c>
      <c r="C150">
        <v>355.51998900000001</v>
      </c>
      <c r="D150">
        <v>349.73001099999999</v>
      </c>
      <c r="E150">
        <v>351.48001099999999</v>
      </c>
      <c r="F150">
        <v>351.48001099999999</v>
      </c>
      <c r="G150">
        <v>253090000</v>
      </c>
      <c r="H150">
        <f t="shared" si="2"/>
        <v>-1.1363574834044055</v>
      </c>
      <c r="I150">
        <f>SUM($H$3:H150)</f>
        <v>-1.8219320101131879</v>
      </c>
    </row>
    <row r="151" spans="1:9" x14ac:dyDescent="0.3">
      <c r="A151" s="1">
        <v>33088</v>
      </c>
      <c r="B151">
        <v>351.48001099999999</v>
      </c>
      <c r="C151">
        <v>351.48001099999999</v>
      </c>
      <c r="D151">
        <v>338.20001200000002</v>
      </c>
      <c r="E151">
        <v>344.85998499999999</v>
      </c>
      <c r="F151">
        <v>344.85998499999999</v>
      </c>
      <c r="G151">
        <v>295880000</v>
      </c>
      <c r="H151">
        <f t="shared" si="2"/>
        <v>-1.8834715468357022</v>
      </c>
      <c r="I151">
        <f>SUM($H$3:H151)</f>
        <v>-3.7054035569488901</v>
      </c>
    </row>
    <row r="152" spans="1:9" x14ac:dyDescent="0.3">
      <c r="A152" s="1">
        <v>33091</v>
      </c>
      <c r="B152">
        <v>344.85998499999999</v>
      </c>
      <c r="C152">
        <v>344.85998499999999</v>
      </c>
      <c r="D152">
        <v>333.26998900000001</v>
      </c>
      <c r="E152">
        <v>334.42999300000002</v>
      </c>
      <c r="F152">
        <v>334.42999300000002</v>
      </c>
      <c r="G152">
        <v>240400000</v>
      </c>
      <c r="H152">
        <f t="shared" si="2"/>
        <v>-3.0244135166914101</v>
      </c>
      <c r="I152">
        <f>SUM($H$3:H152)</f>
        <v>-6.7298170736402998</v>
      </c>
    </row>
    <row r="153" spans="1:9" x14ac:dyDescent="0.3">
      <c r="A153" s="1">
        <v>33092</v>
      </c>
      <c r="B153">
        <v>334.42999300000002</v>
      </c>
      <c r="C153">
        <v>338.63000499999998</v>
      </c>
      <c r="D153">
        <v>332.22000100000002</v>
      </c>
      <c r="E153">
        <v>334.82998700000002</v>
      </c>
      <c r="F153">
        <v>334.82998700000002</v>
      </c>
      <c r="G153">
        <v>231580000</v>
      </c>
      <c r="H153">
        <f t="shared" si="2"/>
        <v>0.11960470303869915</v>
      </c>
      <c r="I153">
        <f>SUM($H$3:H153)</f>
        <v>-6.6102123706016007</v>
      </c>
    </row>
    <row r="154" spans="1:9" x14ac:dyDescent="0.3">
      <c r="A154" s="1">
        <v>33093</v>
      </c>
      <c r="B154">
        <v>334.82998700000002</v>
      </c>
      <c r="C154">
        <v>339.209991</v>
      </c>
      <c r="D154">
        <v>334.82998700000002</v>
      </c>
      <c r="E154">
        <v>338.35000600000001</v>
      </c>
      <c r="F154">
        <v>338.35000600000001</v>
      </c>
      <c r="G154">
        <v>190400000</v>
      </c>
      <c r="H154">
        <f t="shared" si="2"/>
        <v>1.0512854692432283</v>
      </c>
      <c r="I154">
        <f>SUM($H$3:H154)</f>
        <v>-5.5589269013583724</v>
      </c>
    </row>
    <row r="155" spans="1:9" x14ac:dyDescent="0.3">
      <c r="A155" s="1">
        <v>33094</v>
      </c>
      <c r="B155">
        <v>338.35000600000001</v>
      </c>
      <c r="C155">
        <v>340.55999800000001</v>
      </c>
      <c r="D155">
        <v>337.55999800000001</v>
      </c>
      <c r="E155">
        <v>339.94000199999999</v>
      </c>
      <c r="F155">
        <v>339.94000199999999</v>
      </c>
      <c r="G155">
        <v>155810000</v>
      </c>
      <c r="H155">
        <f t="shared" si="2"/>
        <v>0.46992639923286572</v>
      </c>
      <c r="I155">
        <f>SUM($H$3:H155)</f>
        <v>-5.0890005021255069</v>
      </c>
    </row>
    <row r="156" spans="1:9" x14ac:dyDescent="0.3">
      <c r="A156" s="1">
        <v>33095</v>
      </c>
      <c r="B156">
        <v>339.89999399999999</v>
      </c>
      <c r="C156">
        <v>339.89999399999999</v>
      </c>
      <c r="D156">
        <v>334.22000100000002</v>
      </c>
      <c r="E156">
        <v>335.51998900000001</v>
      </c>
      <c r="F156">
        <v>335.51998900000001</v>
      </c>
      <c r="G156">
        <v>145340000</v>
      </c>
      <c r="H156">
        <f t="shared" si="2"/>
        <v>-1.3002332688107661</v>
      </c>
      <c r="I156">
        <f>SUM($H$3:H156)</f>
        <v>-6.389233770936273</v>
      </c>
    </row>
    <row r="157" spans="1:9" x14ac:dyDescent="0.3">
      <c r="A157" s="1">
        <v>33098</v>
      </c>
      <c r="B157">
        <v>335.39001500000001</v>
      </c>
      <c r="C157">
        <v>338.88000499999998</v>
      </c>
      <c r="D157">
        <v>332.01998900000001</v>
      </c>
      <c r="E157">
        <v>338.83999599999999</v>
      </c>
      <c r="F157">
        <v>338.83999599999999</v>
      </c>
      <c r="G157">
        <v>122820000</v>
      </c>
      <c r="H157">
        <f t="shared" si="2"/>
        <v>0.9895109408816698</v>
      </c>
      <c r="I157">
        <f>SUM($H$3:H157)</f>
        <v>-5.3997228300546034</v>
      </c>
    </row>
    <row r="158" spans="1:9" x14ac:dyDescent="0.3">
      <c r="A158" s="1">
        <v>33099</v>
      </c>
      <c r="B158">
        <v>338.83999599999999</v>
      </c>
      <c r="C158">
        <v>340.959991</v>
      </c>
      <c r="D158">
        <v>337.19000199999999</v>
      </c>
      <c r="E158">
        <v>339.39001500000001</v>
      </c>
      <c r="F158">
        <v>339.39001500000001</v>
      </c>
      <c r="G158">
        <v>130320000</v>
      </c>
      <c r="H158">
        <f t="shared" si="2"/>
        <v>0.16232410768887515</v>
      </c>
      <c r="I158">
        <f>SUM($H$3:H158)</f>
        <v>-5.2373987223657279</v>
      </c>
    </row>
    <row r="159" spans="1:9" x14ac:dyDescent="0.3">
      <c r="A159" s="1">
        <v>33100</v>
      </c>
      <c r="B159">
        <v>339.39001500000001</v>
      </c>
      <c r="C159">
        <v>341.92001299999998</v>
      </c>
      <c r="D159">
        <v>339.38000499999998</v>
      </c>
      <c r="E159">
        <v>340.05999800000001</v>
      </c>
      <c r="F159">
        <v>340.05999800000001</v>
      </c>
      <c r="G159">
        <v>136710000</v>
      </c>
      <c r="H159">
        <f t="shared" si="2"/>
        <v>0.19740798797513295</v>
      </c>
      <c r="I159">
        <f>SUM($H$3:H159)</f>
        <v>-5.039990734390595</v>
      </c>
    </row>
    <row r="160" spans="1:9" x14ac:dyDescent="0.3">
      <c r="A160" s="1">
        <v>33101</v>
      </c>
      <c r="B160">
        <v>340.05999800000001</v>
      </c>
      <c r="C160">
        <v>340.05999800000001</v>
      </c>
      <c r="D160">
        <v>332.39001500000001</v>
      </c>
      <c r="E160">
        <v>332.39001500000001</v>
      </c>
      <c r="F160">
        <v>332.39001500000001</v>
      </c>
      <c r="G160">
        <v>138850000</v>
      </c>
      <c r="H160">
        <f t="shared" si="2"/>
        <v>-2.2554793404427422</v>
      </c>
      <c r="I160">
        <f>SUM($H$3:H160)</f>
        <v>-7.2954700748333376</v>
      </c>
    </row>
    <row r="161" spans="1:9" x14ac:dyDescent="0.3">
      <c r="A161" s="1">
        <v>33102</v>
      </c>
      <c r="B161">
        <v>332.35998499999999</v>
      </c>
      <c r="C161">
        <v>332.35998499999999</v>
      </c>
      <c r="D161">
        <v>324.63000499999998</v>
      </c>
      <c r="E161">
        <v>327.82998700000002</v>
      </c>
      <c r="F161">
        <v>327.82998700000002</v>
      </c>
      <c r="G161">
        <v>212560000</v>
      </c>
      <c r="H161">
        <f t="shared" si="2"/>
        <v>-1.3718907891983423</v>
      </c>
      <c r="I161">
        <f>SUM($H$3:H161)</f>
        <v>-8.6673608640316804</v>
      </c>
    </row>
    <row r="162" spans="1:9" x14ac:dyDescent="0.3">
      <c r="A162" s="1">
        <v>33105</v>
      </c>
      <c r="B162">
        <v>327.82998700000002</v>
      </c>
      <c r="C162">
        <v>329.89999399999999</v>
      </c>
      <c r="D162">
        <v>327.07000699999998</v>
      </c>
      <c r="E162">
        <v>328.51001000000002</v>
      </c>
      <c r="F162">
        <v>328.51001000000002</v>
      </c>
      <c r="G162">
        <v>129630000</v>
      </c>
      <c r="H162">
        <f t="shared" si="2"/>
        <v>0.20743160386972334</v>
      </c>
      <c r="I162">
        <f>SUM($H$3:H162)</f>
        <v>-8.4599292601619567</v>
      </c>
    </row>
    <row r="163" spans="1:9" x14ac:dyDescent="0.3">
      <c r="A163" s="1">
        <v>33106</v>
      </c>
      <c r="B163">
        <v>328.51001000000002</v>
      </c>
      <c r="C163">
        <v>328.51001000000002</v>
      </c>
      <c r="D163">
        <v>318.77999899999998</v>
      </c>
      <c r="E163">
        <v>321.85998499999999</v>
      </c>
      <c r="F163">
        <v>321.85998499999999</v>
      </c>
      <c r="G163">
        <v>194630000</v>
      </c>
      <c r="H163">
        <f t="shared" si="2"/>
        <v>-2.0242990464735087</v>
      </c>
      <c r="I163">
        <f>SUM($H$3:H163)</f>
        <v>-10.484228306635465</v>
      </c>
    </row>
    <row r="164" spans="1:9" x14ac:dyDescent="0.3">
      <c r="A164" s="1">
        <v>33107</v>
      </c>
      <c r="B164">
        <v>321.85998499999999</v>
      </c>
      <c r="C164">
        <v>324.14999399999999</v>
      </c>
      <c r="D164">
        <v>316.54998799999998</v>
      </c>
      <c r="E164">
        <v>316.54998799999998</v>
      </c>
      <c r="F164">
        <v>316.54998799999998</v>
      </c>
      <c r="G164">
        <v>175550000</v>
      </c>
      <c r="H164">
        <f t="shared" si="2"/>
        <v>-1.6497847658819751</v>
      </c>
      <c r="I164">
        <f>SUM($H$3:H164)</f>
        <v>-12.13401307251744</v>
      </c>
    </row>
    <row r="165" spans="1:9" x14ac:dyDescent="0.3">
      <c r="A165" s="1">
        <v>33108</v>
      </c>
      <c r="B165">
        <v>316.54998799999998</v>
      </c>
      <c r="C165">
        <v>316.54998799999998</v>
      </c>
      <c r="D165">
        <v>306.55999800000001</v>
      </c>
      <c r="E165">
        <v>307.05999800000001</v>
      </c>
      <c r="F165">
        <v>307.05999800000001</v>
      </c>
      <c r="G165">
        <v>250440000</v>
      </c>
      <c r="H165">
        <f t="shared" si="2"/>
        <v>-2.9979435664991962</v>
      </c>
      <c r="I165">
        <f>SUM($H$3:H165)</f>
        <v>-15.131956639016636</v>
      </c>
    </row>
    <row r="166" spans="1:9" x14ac:dyDescent="0.3">
      <c r="A166" s="1">
        <v>33109</v>
      </c>
      <c r="B166">
        <v>307.05999800000001</v>
      </c>
      <c r="C166">
        <v>311.64999399999999</v>
      </c>
      <c r="D166">
        <v>306.17999300000002</v>
      </c>
      <c r="E166">
        <v>311.51001000000002</v>
      </c>
      <c r="F166">
        <v>311.51001000000002</v>
      </c>
      <c r="G166">
        <v>199040000</v>
      </c>
      <c r="H166">
        <f t="shared" si="2"/>
        <v>1.449232081347182</v>
      </c>
      <c r="I166">
        <f>SUM($H$3:H166)</f>
        <v>-13.682724557669454</v>
      </c>
    </row>
    <row r="167" spans="1:9" x14ac:dyDescent="0.3">
      <c r="A167" s="1">
        <v>33112</v>
      </c>
      <c r="B167">
        <v>311.54998799999998</v>
      </c>
      <c r="C167">
        <v>323.10998499999999</v>
      </c>
      <c r="D167">
        <v>311.54998799999998</v>
      </c>
      <c r="E167">
        <v>321.44000199999999</v>
      </c>
      <c r="F167">
        <v>321.44000199999999</v>
      </c>
      <c r="G167">
        <v>160150000</v>
      </c>
      <c r="H167">
        <f t="shared" si="2"/>
        <v>3.1876959587911702</v>
      </c>
      <c r="I167">
        <f>SUM($H$3:H167)</f>
        <v>-10.495028598878283</v>
      </c>
    </row>
    <row r="168" spans="1:9" x14ac:dyDescent="0.3">
      <c r="A168" s="1">
        <v>33113</v>
      </c>
      <c r="B168">
        <v>321.44000199999999</v>
      </c>
      <c r="C168">
        <v>322.20001200000002</v>
      </c>
      <c r="D168">
        <v>320.25</v>
      </c>
      <c r="E168">
        <v>321.33999599999999</v>
      </c>
      <c r="F168">
        <v>321.33999599999999</v>
      </c>
      <c r="G168">
        <v>127660000</v>
      </c>
      <c r="H168">
        <f t="shared" si="2"/>
        <v>-3.1111871384323721E-2</v>
      </c>
      <c r="I168">
        <f>SUM($H$3:H168)</f>
        <v>-10.526140470262607</v>
      </c>
    </row>
    <row r="169" spans="1:9" x14ac:dyDescent="0.3">
      <c r="A169" s="1">
        <v>33114</v>
      </c>
      <c r="B169">
        <v>321.33999599999999</v>
      </c>
      <c r="C169">
        <v>325.82998700000002</v>
      </c>
      <c r="D169">
        <v>320.86999500000002</v>
      </c>
      <c r="E169">
        <v>324.19000199999999</v>
      </c>
      <c r="F169">
        <v>324.19000199999999</v>
      </c>
      <c r="G169">
        <v>134240000</v>
      </c>
      <c r="H169">
        <f t="shared" si="2"/>
        <v>0.88691293815787808</v>
      </c>
      <c r="I169">
        <f>SUM($H$3:H169)</f>
        <v>-9.63922753210473</v>
      </c>
    </row>
    <row r="170" spans="1:9" x14ac:dyDescent="0.3">
      <c r="A170" s="1">
        <v>33115</v>
      </c>
      <c r="B170">
        <v>324.19000199999999</v>
      </c>
      <c r="C170">
        <v>324.57000699999998</v>
      </c>
      <c r="D170">
        <v>317.82000699999998</v>
      </c>
      <c r="E170">
        <v>318.709991</v>
      </c>
      <c r="F170">
        <v>318.709991</v>
      </c>
      <c r="G170">
        <v>120890000</v>
      </c>
      <c r="H170">
        <f t="shared" si="2"/>
        <v>-1.6903701428768896</v>
      </c>
      <c r="I170">
        <f>SUM($H$3:H170)</f>
        <v>-11.329597674981621</v>
      </c>
    </row>
    <row r="171" spans="1:9" x14ac:dyDescent="0.3">
      <c r="A171" s="1">
        <v>33116</v>
      </c>
      <c r="B171">
        <v>318.709991</v>
      </c>
      <c r="C171">
        <v>322.57000699999998</v>
      </c>
      <c r="D171">
        <v>316.58999599999999</v>
      </c>
      <c r="E171">
        <v>322.55999800000001</v>
      </c>
      <c r="F171">
        <v>322.55999800000001</v>
      </c>
      <c r="G171">
        <v>96480000</v>
      </c>
      <c r="H171">
        <f t="shared" si="2"/>
        <v>1.2079969592167588</v>
      </c>
      <c r="I171">
        <f>SUM($H$3:H171)</f>
        <v>-10.121600715764862</v>
      </c>
    </row>
    <row r="172" spans="1:9" x14ac:dyDescent="0.3">
      <c r="A172" s="1">
        <v>33120</v>
      </c>
      <c r="B172">
        <v>322.55999800000001</v>
      </c>
      <c r="C172">
        <v>323.08999599999999</v>
      </c>
      <c r="D172">
        <v>319.10998499999999</v>
      </c>
      <c r="E172">
        <v>323.08999599999999</v>
      </c>
      <c r="F172">
        <v>323.08999599999999</v>
      </c>
      <c r="G172">
        <v>92940000</v>
      </c>
      <c r="H172">
        <f t="shared" si="2"/>
        <v>0.164309896852113</v>
      </c>
      <c r="I172">
        <f>SUM($H$3:H172)</f>
        <v>-9.9572908189127478</v>
      </c>
    </row>
    <row r="173" spans="1:9" x14ac:dyDescent="0.3">
      <c r="A173" s="1">
        <v>33121</v>
      </c>
      <c r="B173">
        <v>323.08999599999999</v>
      </c>
      <c r="C173">
        <v>324.51998900000001</v>
      </c>
      <c r="D173">
        <v>320.98998999999998</v>
      </c>
      <c r="E173">
        <v>324.39001500000001</v>
      </c>
      <c r="F173">
        <v>324.39001500000001</v>
      </c>
      <c r="G173">
        <v>120610000</v>
      </c>
      <c r="H173">
        <f t="shared" si="2"/>
        <v>0.40237055188797005</v>
      </c>
      <c r="I173">
        <f>SUM($H$3:H173)</f>
        <v>-9.5549202670247784</v>
      </c>
    </row>
    <row r="174" spans="1:9" x14ac:dyDescent="0.3">
      <c r="A174" s="1">
        <v>33122</v>
      </c>
      <c r="B174">
        <v>324.39001500000001</v>
      </c>
      <c r="C174">
        <v>324.39001500000001</v>
      </c>
      <c r="D174">
        <v>319.36999500000002</v>
      </c>
      <c r="E174">
        <v>320.459991</v>
      </c>
      <c r="F174">
        <v>320.459991</v>
      </c>
      <c r="G174">
        <v>125620000</v>
      </c>
      <c r="H174">
        <f t="shared" si="2"/>
        <v>-1.2115120127849814</v>
      </c>
      <c r="I174">
        <f>SUM($H$3:H174)</f>
        <v>-10.766432279809759</v>
      </c>
    </row>
    <row r="175" spans="1:9" x14ac:dyDescent="0.3">
      <c r="A175" s="1">
        <v>33123</v>
      </c>
      <c r="B175">
        <v>320.459991</v>
      </c>
      <c r="C175">
        <v>324.17999300000002</v>
      </c>
      <c r="D175">
        <v>319.709991</v>
      </c>
      <c r="E175">
        <v>323.39999399999999</v>
      </c>
      <c r="F175">
        <v>323.39999399999999</v>
      </c>
      <c r="G175">
        <v>123800000</v>
      </c>
      <c r="H175">
        <f t="shared" si="2"/>
        <v>0.91743215458056671</v>
      </c>
      <c r="I175">
        <f>SUM($H$3:H175)</f>
        <v>-9.8490001252291925</v>
      </c>
    </row>
    <row r="176" spans="1:9" x14ac:dyDescent="0.3">
      <c r="A176" s="1">
        <v>33126</v>
      </c>
      <c r="B176">
        <v>323.42001299999998</v>
      </c>
      <c r="C176">
        <v>326.52999899999998</v>
      </c>
      <c r="D176">
        <v>320.30999800000001</v>
      </c>
      <c r="E176">
        <v>321.63000499999998</v>
      </c>
      <c r="F176">
        <v>321.63000499999998</v>
      </c>
      <c r="G176">
        <v>119730000</v>
      </c>
      <c r="H176">
        <f t="shared" si="2"/>
        <v>-0.54730644181768595</v>
      </c>
      <c r="I176">
        <f>SUM($H$3:H176)</f>
        <v>-10.396306567046878</v>
      </c>
    </row>
    <row r="177" spans="1:9" x14ac:dyDescent="0.3">
      <c r="A177" s="1">
        <v>33127</v>
      </c>
      <c r="B177">
        <v>321.63000499999998</v>
      </c>
      <c r="C177">
        <v>322.17999300000002</v>
      </c>
      <c r="D177">
        <v>319.60000600000001</v>
      </c>
      <c r="E177">
        <v>321.040009</v>
      </c>
      <c r="F177">
        <v>321.040009</v>
      </c>
      <c r="G177">
        <v>113220000</v>
      </c>
      <c r="H177">
        <f t="shared" si="2"/>
        <v>-0.18343935292976946</v>
      </c>
      <c r="I177">
        <f>SUM($H$3:H177)</f>
        <v>-10.579745919976647</v>
      </c>
    </row>
    <row r="178" spans="1:9" x14ac:dyDescent="0.3">
      <c r="A178" s="1">
        <v>33128</v>
      </c>
      <c r="B178">
        <v>321.040009</v>
      </c>
      <c r="C178">
        <v>322.54998799999998</v>
      </c>
      <c r="D178">
        <v>319.60000600000001</v>
      </c>
      <c r="E178">
        <v>322.540009</v>
      </c>
      <c r="F178">
        <v>322.540009</v>
      </c>
      <c r="G178">
        <v>129890000</v>
      </c>
      <c r="H178">
        <f t="shared" si="2"/>
        <v>0.46723148453437779</v>
      </c>
      <c r="I178">
        <f>SUM($H$3:H178)</f>
        <v>-10.11251443544227</v>
      </c>
    </row>
    <row r="179" spans="1:9" x14ac:dyDescent="0.3">
      <c r="A179" s="1">
        <v>33129</v>
      </c>
      <c r="B179">
        <v>322.51001000000002</v>
      </c>
      <c r="C179">
        <v>322.51001000000002</v>
      </c>
      <c r="D179">
        <v>318.01998900000001</v>
      </c>
      <c r="E179">
        <v>318.64999399999999</v>
      </c>
      <c r="F179">
        <v>318.64999399999999</v>
      </c>
      <c r="G179">
        <v>123390000</v>
      </c>
      <c r="H179">
        <f t="shared" si="2"/>
        <v>-1.2060565794800375</v>
      </c>
      <c r="I179">
        <f>SUM($H$3:H179)</f>
        <v>-11.318571014922307</v>
      </c>
    </row>
    <row r="180" spans="1:9" x14ac:dyDescent="0.3">
      <c r="A180" s="1">
        <v>33130</v>
      </c>
      <c r="B180">
        <v>318.64999399999999</v>
      </c>
      <c r="C180">
        <v>318.64999399999999</v>
      </c>
      <c r="D180">
        <v>314.76001000000002</v>
      </c>
      <c r="E180">
        <v>316.82998700000002</v>
      </c>
      <c r="F180">
        <v>316.82998700000002</v>
      </c>
      <c r="G180">
        <v>133390000</v>
      </c>
      <c r="H180">
        <f t="shared" si="2"/>
        <v>-0.57116178699817444</v>
      </c>
      <c r="I180">
        <f>SUM($H$3:H180)</f>
        <v>-11.889732801920482</v>
      </c>
    </row>
    <row r="181" spans="1:9" x14ac:dyDescent="0.3">
      <c r="A181" s="1">
        <v>33133</v>
      </c>
      <c r="B181">
        <v>316.82998700000002</v>
      </c>
      <c r="C181">
        <v>318.04998799999998</v>
      </c>
      <c r="D181">
        <v>315.209991</v>
      </c>
      <c r="E181">
        <v>317.76998900000001</v>
      </c>
      <c r="F181">
        <v>317.76998900000001</v>
      </c>
      <c r="G181">
        <v>110600000</v>
      </c>
      <c r="H181">
        <f t="shared" si="2"/>
        <v>0.29668971958768303</v>
      </c>
      <c r="I181">
        <f>SUM($H$3:H181)</f>
        <v>-11.5930430823328</v>
      </c>
    </row>
    <row r="182" spans="1:9" x14ac:dyDescent="0.3">
      <c r="A182" s="1">
        <v>33134</v>
      </c>
      <c r="B182">
        <v>317.76998900000001</v>
      </c>
      <c r="C182">
        <v>318.85000600000001</v>
      </c>
      <c r="D182">
        <v>314.26998900000001</v>
      </c>
      <c r="E182">
        <v>318.60000600000001</v>
      </c>
      <c r="F182">
        <v>318.60000600000001</v>
      </c>
      <c r="G182">
        <v>141130000</v>
      </c>
      <c r="H182">
        <f t="shared" si="2"/>
        <v>0.26120056290148846</v>
      </c>
      <c r="I182">
        <f>SUM($H$3:H182)</f>
        <v>-11.331842519431312</v>
      </c>
    </row>
    <row r="183" spans="1:9" x14ac:dyDescent="0.3">
      <c r="A183" s="1">
        <v>33135</v>
      </c>
      <c r="B183">
        <v>318.60000600000001</v>
      </c>
      <c r="C183">
        <v>319.35000600000001</v>
      </c>
      <c r="D183">
        <v>316.25</v>
      </c>
      <c r="E183">
        <v>316.60000600000001</v>
      </c>
      <c r="F183">
        <v>316.60000600000001</v>
      </c>
      <c r="G183">
        <v>147530000</v>
      </c>
      <c r="H183">
        <f t="shared" si="2"/>
        <v>-0.62774637863628913</v>
      </c>
      <c r="I183">
        <f>SUM($H$3:H183)</f>
        <v>-11.959588898067601</v>
      </c>
    </row>
    <row r="184" spans="1:9" x14ac:dyDescent="0.3">
      <c r="A184" s="1">
        <v>33136</v>
      </c>
      <c r="B184">
        <v>316.60000600000001</v>
      </c>
      <c r="C184">
        <v>316.60000600000001</v>
      </c>
      <c r="D184">
        <v>310.54998799999998</v>
      </c>
      <c r="E184">
        <v>311.48001099999999</v>
      </c>
      <c r="F184">
        <v>311.48001099999999</v>
      </c>
      <c r="G184">
        <v>145100000</v>
      </c>
      <c r="H184">
        <f t="shared" si="2"/>
        <v>-1.6171809548228551</v>
      </c>
      <c r="I184">
        <f>SUM($H$3:H184)</f>
        <v>-13.576769852890456</v>
      </c>
    </row>
    <row r="185" spans="1:9" x14ac:dyDescent="0.3">
      <c r="A185" s="1">
        <v>33137</v>
      </c>
      <c r="B185">
        <v>311.52999899999998</v>
      </c>
      <c r="C185">
        <v>312.17001299999998</v>
      </c>
      <c r="D185">
        <v>307.98001099999999</v>
      </c>
      <c r="E185">
        <v>311.32000699999998</v>
      </c>
      <c r="F185">
        <v>311.32000699999998</v>
      </c>
      <c r="G185">
        <v>201050000</v>
      </c>
      <c r="H185">
        <f t="shared" si="2"/>
        <v>-5.1368946432975085E-2</v>
      </c>
      <c r="I185">
        <f>SUM($H$3:H185)</f>
        <v>-13.62813879932343</v>
      </c>
    </row>
    <row r="186" spans="1:9" x14ac:dyDescent="0.3">
      <c r="A186" s="1">
        <v>33140</v>
      </c>
      <c r="B186">
        <v>311.29998799999998</v>
      </c>
      <c r="C186">
        <v>311.29998799999998</v>
      </c>
      <c r="D186">
        <v>303.57998700000002</v>
      </c>
      <c r="E186">
        <v>304.58999599999999</v>
      </c>
      <c r="F186">
        <v>304.58999599999999</v>
      </c>
      <c r="G186">
        <v>164070000</v>
      </c>
      <c r="H186">
        <f t="shared" si="2"/>
        <v>-2.161766301129497</v>
      </c>
      <c r="I186">
        <f>SUM($H$3:H186)</f>
        <v>-15.789905100452927</v>
      </c>
    </row>
    <row r="187" spans="1:9" x14ac:dyDescent="0.3">
      <c r="A187" s="1">
        <v>33141</v>
      </c>
      <c r="B187">
        <v>305.459991</v>
      </c>
      <c r="C187">
        <v>308.26998900000001</v>
      </c>
      <c r="D187">
        <v>304.23001099999999</v>
      </c>
      <c r="E187">
        <v>308.26001000000002</v>
      </c>
      <c r="F187">
        <v>308.26001000000002</v>
      </c>
      <c r="G187">
        <v>155940000</v>
      </c>
      <c r="H187">
        <f t="shared" si="2"/>
        <v>1.2049030001628935</v>
      </c>
      <c r="I187">
        <f>SUM($H$3:H187)</f>
        <v>-14.585002100290033</v>
      </c>
    </row>
    <row r="188" spans="1:9" x14ac:dyDescent="0.3">
      <c r="A188" s="1">
        <v>33142</v>
      </c>
      <c r="B188">
        <v>308.26001000000002</v>
      </c>
      <c r="C188">
        <v>308.27999899999998</v>
      </c>
      <c r="D188">
        <v>303.04998799999998</v>
      </c>
      <c r="E188">
        <v>305.05999800000001</v>
      </c>
      <c r="F188">
        <v>305.05999800000001</v>
      </c>
      <c r="G188">
        <v>155570000</v>
      </c>
      <c r="H188">
        <f t="shared" si="2"/>
        <v>-1.0380885928083941</v>
      </c>
      <c r="I188">
        <f>SUM($H$3:H188)</f>
        <v>-15.623090693098428</v>
      </c>
    </row>
    <row r="189" spans="1:9" x14ac:dyDescent="0.3">
      <c r="A189" s="1">
        <v>33143</v>
      </c>
      <c r="B189">
        <v>305.05999800000001</v>
      </c>
      <c r="C189">
        <v>307.47000100000002</v>
      </c>
      <c r="D189">
        <v>299.10000600000001</v>
      </c>
      <c r="E189">
        <v>300.97000100000002</v>
      </c>
      <c r="F189">
        <v>300.97000100000002</v>
      </c>
      <c r="G189">
        <v>182690000</v>
      </c>
      <c r="H189">
        <f t="shared" si="2"/>
        <v>-1.340718883765279</v>
      </c>
      <c r="I189">
        <f>SUM($H$3:H189)</f>
        <v>-16.963809576863706</v>
      </c>
    </row>
    <row r="190" spans="1:9" x14ac:dyDescent="0.3">
      <c r="A190" s="1">
        <v>33144</v>
      </c>
      <c r="B190">
        <v>300.97000100000002</v>
      </c>
      <c r="C190">
        <v>306.04998799999998</v>
      </c>
      <c r="D190">
        <v>295.98001099999999</v>
      </c>
      <c r="E190">
        <v>306.04998799999998</v>
      </c>
      <c r="F190">
        <v>306.04998799999998</v>
      </c>
      <c r="G190">
        <v>201010000</v>
      </c>
      <c r="H190">
        <f t="shared" si="2"/>
        <v>1.6878715430512159</v>
      </c>
      <c r="I190">
        <f>SUM($H$3:H190)</f>
        <v>-15.275938033812491</v>
      </c>
    </row>
    <row r="191" spans="1:9" x14ac:dyDescent="0.3">
      <c r="A191" s="1">
        <v>33147</v>
      </c>
      <c r="B191">
        <v>306.10000600000001</v>
      </c>
      <c r="C191">
        <v>314.94000199999999</v>
      </c>
      <c r="D191">
        <v>306.10000600000001</v>
      </c>
      <c r="E191">
        <v>314.94000199999999</v>
      </c>
      <c r="F191">
        <v>314.94000199999999</v>
      </c>
      <c r="G191">
        <v>202210000</v>
      </c>
      <c r="H191">
        <f t="shared" si="2"/>
        <v>2.9047588134523985</v>
      </c>
      <c r="I191">
        <f>SUM($H$3:H191)</f>
        <v>-12.371179220360093</v>
      </c>
    </row>
    <row r="192" spans="1:9" x14ac:dyDescent="0.3">
      <c r="A192" s="1">
        <v>33148</v>
      </c>
      <c r="B192">
        <v>314.94000199999999</v>
      </c>
      <c r="C192">
        <v>319.69000199999999</v>
      </c>
      <c r="D192">
        <v>314.94000199999999</v>
      </c>
      <c r="E192">
        <v>315.209991</v>
      </c>
      <c r="F192">
        <v>315.209991</v>
      </c>
      <c r="G192">
        <v>188360000</v>
      </c>
      <c r="H192">
        <f t="shared" si="2"/>
        <v>8.5727122082132207E-2</v>
      </c>
      <c r="I192">
        <f>SUM($H$3:H192)</f>
        <v>-12.285452098277961</v>
      </c>
    </row>
    <row r="193" spans="1:9" x14ac:dyDescent="0.3">
      <c r="A193" s="1">
        <v>33149</v>
      </c>
      <c r="B193">
        <v>315.209991</v>
      </c>
      <c r="C193">
        <v>316.26001000000002</v>
      </c>
      <c r="D193">
        <v>310.70001200000002</v>
      </c>
      <c r="E193">
        <v>311.39999399999999</v>
      </c>
      <c r="F193">
        <v>311.39999399999999</v>
      </c>
      <c r="G193">
        <v>135490000</v>
      </c>
      <c r="H193">
        <f t="shared" si="2"/>
        <v>-1.2087170802907734</v>
      </c>
      <c r="I193">
        <f>SUM($H$3:H193)</f>
        <v>-13.494169178568734</v>
      </c>
    </row>
    <row r="194" spans="1:9" x14ac:dyDescent="0.3">
      <c r="A194" s="1">
        <v>33150</v>
      </c>
      <c r="B194">
        <v>311.39999399999999</v>
      </c>
      <c r="C194">
        <v>313.39999399999999</v>
      </c>
      <c r="D194">
        <v>308.58999599999999</v>
      </c>
      <c r="E194">
        <v>312.69000199999999</v>
      </c>
      <c r="F194">
        <v>312.69000199999999</v>
      </c>
      <c r="G194">
        <v>145410000</v>
      </c>
      <c r="H194">
        <f t="shared" si="2"/>
        <v>0.41426076584959737</v>
      </c>
      <c r="I194">
        <f>SUM($H$3:H194)</f>
        <v>-13.079908412719137</v>
      </c>
    </row>
    <row r="195" spans="1:9" x14ac:dyDescent="0.3">
      <c r="A195" s="1">
        <v>33151</v>
      </c>
      <c r="B195">
        <v>312.69000199999999</v>
      </c>
      <c r="C195">
        <v>314.790009</v>
      </c>
      <c r="D195">
        <v>305.76001000000002</v>
      </c>
      <c r="E195">
        <v>311.5</v>
      </c>
      <c r="F195">
        <v>311.5</v>
      </c>
      <c r="G195">
        <v>153380000</v>
      </c>
      <c r="H195">
        <f t="shared" si="2"/>
        <v>-0.38056925145946707</v>
      </c>
      <c r="I195">
        <f>SUM($H$3:H195)</f>
        <v>-13.460477664178605</v>
      </c>
    </row>
    <row r="196" spans="1:9" x14ac:dyDescent="0.3">
      <c r="A196" s="1">
        <v>33154</v>
      </c>
      <c r="B196">
        <v>311.5</v>
      </c>
      <c r="C196">
        <v>315.02999899999998</v>
      </c>
      <c r="D196">
        <v>311.5</v>
      </c>
      <c r="E196">
        <v>313.48001099999999</v>
      </c>
      <c r="F196">
        <v>313.48001099999999</v>
      </c>
      <c r="G196">
        <v>99470000</v>
      </c>
      <c r="H196">
        <f t="shared" ref="H196:H259" si="3">((F196-F195)/F195*100)</f>
        <v>0.6356375601926133</v>
      </c>
      <c r="I196">
        <f>SUM($H$3:H196)</f>
        <v>-12.824840103985991</v>
      </c>
    </row>
    <row r="197" spans="1:9" x14ac:dyDescent="0.3">
      <c r="A197" s="1">
        <v>33155</v>
      </c>
      <c r="B197">
        <v>313.459991</v>
      </c>
      <c r="C197">
        <v>313.459991</v>
      </c>
      <c r="D197">
        <v>305.08999599999999</v>
      </c>
      <c r="E197">
        <v>305.10000600000001</v>
      </c>
      <c r="F197">
        <v>305.10000600000001</v>
      </c>
      <c r="G197">
        <v>145610000</v>
      </c>
      <c r="H197">
        <f t="shared" si="3"/>
        <v>-2.6732182933348128</v>
      </c>
      <c r="I197">
        <f>SUM($H$3:H197)</f>
        <v>-15.498058397320804</v>
      </c>
    </row>
    <row r="198" spans="1:9" x14ac:dyDescent="0.3">
      <c r="A198" s="1">
        <v>33156</v>
      </c>
      <c r="B198">
        <v>305.08999599999999</v>
      </c>
      <c r="C198">
        <v>306.42999300000002</v>
      </c>
      <c r="D198">
        <v>299.209991</v>
      </c>
      <c r="E198">
        <v>300.39001500000001</v>
      </c>
      <c r="F198">
        <v>300.39001500000001</v>
      </c>
      <c r="G198">
        <v>169190000</v>
      </c>
      <c r="H198">
        <f t="shared" si="3"/>
        <v>-1.5437531653145895</v>
      </c>
      <c r="I198">
        <f>SUM($H$3:H198)</f>
        <v>-17.041811562635395</v>
      </c>
    </row>
    <row r="199" spans="1:9" x14ac:dyDescent="0.3">
      <c r="A199" s="1">
        <v>33157</v>
      </c>
      <c r="B199">
        <v>300.39001500000001</v>
      </c>
      <c r="C199">
        <v>301.45001200000002</v>
      </c>
      <c r="D199">
        <v>294.51001000000002</v>
      </c>
      <c r="E199">
        <v>295.459991</v>
      </c>
      <c r="F199">
        <v>295.459991</v>
      </c>
      <c r="G199">
        <v>180060000</v>
      </c>
      <c r="H199">
        <f t="shared" si="3"/>
        <v>-1.6412076812872767</v>
      </c>
      <c r="I199">
        <f>SUM($H$3:H199)</f>
        <v>-18.683019243922672</v>
      </c>
    </row>
    <row r="200" spans="1:9" x14ac:dyDescent="0.3">
      <c r="A200" s="1">
        <v>33158</v>
      </c>
      <c r="B200">
        <v>295.45001200000002</v>
      </c>
      <c r="C200">
        <v>301.67999300000002</v>
      </c>
      <c r="D200">
        <v>295.22000100000002</v>
      </c>
      <c r="E200">
        <v>300.02999899999998</v>
      </c>
      <c r="F200">
        <v>300.02999899999998</v>
      </c>
      <c r="G200">
        <v>187940000</v>
      </c>
      <c r="H200">
        <f t="shared" si="3"/>
        <v>1.546743430314385</v>
      </c>
      <c r="I200">
        <f>SUM($H$3:H200)</f>
        <v>-17.136275813608286</v>
      </c>
    </row>
    <row r="201" spans="1:9" x14ac:dyDescent="0.3">
      <c r="A201" s="1">
        <v>33161</v>
      </c>
      <c r="B201">
        <v>300.02999899999998</v>
      </c>
      <c r="C201">
        <v>304.790009</v>
      </c>
      <c r="D201">
        <v>296.41000400000001</v>
      </c>
      <c r="E201">
        <v>303.23001099999999</v>
      </c>
      <c r="F201">
        <v>303.23001099999999</v>
      </c>
      <c r="G201">
        <v>164980000</v>
      </c>
      <c r="H201">
        <f t="shared" si="3"/>
        <v>1.066564013820503</v>
      </c>
      <c r="I201">
        <f>SUM($H$3:H201)</f>
        <v>-16.069711799787783</v>
      </c>
    </row>
    <row r="202" spans="1:9" x14ac:dyDescent="0.3">
      <c r="A202" s="1">
        <v>33162</v>
      </c>
      <c r="B202">
        <v>303.23001099999999</v>
      </c>
      <c r="C202">
        <v>304.33999599999999</v>
      </c>
      <c r="D202">
        <v>298.11999500000002</v>
      </c>
      <c r="E202">
        <v>298.92001299999998</v>
      </c>
      <c r="F202">
        <v>298.92001299999998</v>
      </c>
      <c r="G202">
        <v>149570000</v>
      </c>
      <c r="H202">
        <f t="shared" si="3"/>
        <v>-1.4213626104442569</v>
      </c>
      <c r="I202">
        <f>SUM($H$3:H202)</f>
        <v>-17.491074410232038</v>
      </c>
    </row>
    <row r="203" spans="1:9" x14ac:dyDescent="0.3">
      <c r="A203" s="1">
        <v>33163</v>
      </c>
      <c r="B203">
        <v>298.92001299999998</v>
      </c>
      <c r="C203">
        <v>301.5</v>
      </c>
      <c r="D203">
        <v>297.790009</v>
      </c>
      <c r="E203">
        <v>298.76001000000002</v>
      </c>
      <c r="F203">
        <v>298.76001000000002</v>
      </c>
      <c r="G203">
        <v>161260000</v>
      </c>
      <c r="H203">
        <f t="shared" si="3"/>
        <v>-5.3527028315752345E-2</v>
      </c>
      <c r="I203">
        <f>SUM($H$3:H203)</f>
        <v>-17.54460143854779</v>
      </c>
    </row>
    <row r="204" spans="1:9" x14ac:dyDescent="0.3">
      <c r="A204" s="1">
        <v>33164</v>
      </c>
      <c r="B204">
        <v>298.75</v>
      </c>
      <c r="C204">
        <v>305.73998999999998</v>
      </c>
      <c r="D204">
        <v>298.75</v>
      </c>
      <c r="E204">
        <v>305.73998999999998</v>
      </c>
      <c r="F204">
        <v>305.73998999999998</v>
      </c>
      <c r="G204">
        <v>204110000</v>
      </c>
      <c r="H204">
        <f t="shared" si="3"/>
        <v>2.3363166978070304</v>
      </c>
      <c r="I204">
        <f>SUM($H$3:H204)</f>
        <v>-15.20828474074076</v>
      </c>
    </row>
    <row r="205" spans="1:9" x14ac:dyDescent="0.3">
      <c r="A205" s="1">
        <v>33165</v>
      </c>
      <c r="B205">
        <v>305.73998999999998</v>
      </c>
      <c r="C205">
        <v>312.48001099999999</v>
      </c>
      <c r="D205">
        <v>305.73998999999998</v>
      </c>
      <c r="E205">
        <v>312.48001099999999</v>
      </c>
      <c r="F205">
        <v>312.48001099999999</v>
      </c>
      <c r="G205">
        <v>221480000</v>
      </c>
      <c r="H205">
        <f t="shared" si="3"/>
        <v>2.2044944137010059</v>
      </c>
      <c r="I205">
        <f>SUM($H$3:H205)</f>
        <v>-13.003790327039754</v>
      </c>
    </row>
    <row r="206" spans="1:9" x14ac:dyDescent="0.3">
      <c r="A206" s="1">
        <v>33168</v>
      </c>
      <c r="B206">
        <v>312.48001099999999</v>
      </c>
      <c r="C206">
        <v>315.82998700000002</v>
      </c>
      <c r="D206">
        <v>310.47000100000002</v>
      </c>
      <c r="E206">
        <v>314.76001000000002</v>
      </c>
      <c r="F206">
        <v>314.76001000000002</v>
      </c>
      <c r="G206">
        <v>152650000</v>
      </c>
      <c r="H206">
        <f t="shared" si="3"/>
        <v>0.72964635168296643</v>
      </c>
      <c r="I206">
        <f>SUM($H$3:H206)</f>
        <v>-12.274143975356788</v>
      </c>
    </row>
    <row r="207" spans="1:9" x14ac:dyDescent="0.3">
      <c r="A207" s="1">
        <v>33169</v>
      </c>
      <c r="B207">
        <v>314.76001000000002</v>
      </c>
      <c r="C207">
        <v>315.05999800000001</v>
      </c>
      <c r="D207">
        <v>312.05999800000001</v>
      </c>
      <c r="E207">
        <v>312.35998499999999</v>
      </c>
      <c r="F207">
        <v>312.35998499999999</v>
      </c>
      <c r="G207">
        <v>146300000</v>
      </c>
      <c r="H207">
        <f t="shared" si="3"/>
        <v>-0.76249362172787694</v>
      </c>
      <c r="I207">
        <f>SUM($H$3:H207)</f>
        <v>-13.036637597084665</v>
      </c>
    </row>
    <row r="208" spans="1:9" x14ac:dyDescent="0.3">
      <c r="A208" s="1">
        <v>33170</v>
      </c>
      <c r="B208">
        <v>312.35998499999999</v>
      </c>
      <c r="C208">
        <v>313.51001000000002</v>
      </c>
      <c r="D208">
        <v>310.73998999999998</v>
      </c>
      <c r="E208">
        <v>312.60000600000001</v>
      </c>
      <c r="F208">
        <v>312.60000600000001</v>
      </c>
      <c r="G208">
        <v>149290000</v>
      </c>
      <c r="H208">
        <f t="shared" si="3"/>
        <v>7.6841148522917527E-2</v>
      </c>
      <c r="I208">
        <f>SUM($H$3:H208)</f>
        <v>-12.959796448561747</v>
      </c>
    </row>
    <row r="209" spans="1:9" x14ac:dyDescent="0.3">
      <c r="A209" s="1">
        <v>33171</v>
      </c>
      <c r="B209">
        <v>312.60000600000001</v>
      </c>
      <c r="C209">
        <v>313.709991</v>
      </c>
      <c r="D209">
        <v>309.70001200000002</v>
      </c>
      <c r="E209">
        <v>310.17001299999998</v>
      </c>
      <c r="F209">
        <v>310.17001299999998</v>
      </c>
      <c r="G209">
        <v>141460000</v>
      </c>
      <c r="H209">
        <f t="shared" si="3"/>
        <v>-0.77734899339702013</v>
      </c>
      <c r="I209">
        <f>SUM($H$3:H209)</f>
        <v>-13.737145441958766</v>
      </c>
    </row>
    <row r="210" spans="1:9" x14ac:dyDescent="0.3">
      <c r="A210" s="1">
        <v>33172</v>
      </c>
      <c r="B210">
        <v>310.17001299999998</v>
      </c>
      <c r="C210">
        <v>310.17001299999998</v>
      </c>
      <c r="D210">
        <v>304.709991</v>
      </c>
      <c r="E210">
        <v>304.709991</v>
      </c>
      <c r="F210">
        <v>304.709991</v>
      </c>
      <c r="G210">
        <v>130190000</v>
      </c>
      <c r="H210">
        <f t="shared" si="3"/>
        <v>-1.760332002178425</v>
      </c>
      <c r="I210">
        <f>SUM($H$3:H210)</f>
        <v>-15.497477444137191</v>
      </c>
    </row>
    <row r="211" spans="1:9" x14ac:dyDescent="0.3">
      <c r="A211" s="1">
        <v>33175</v>
      </c>
      <c r="B211">
        <v>304.73998999999998</v>
      </c>
      <c r="C211">
        <v>307.41000400000001</v>
      </c>
      <c r="D211">
        <v>300.69000199999999</v>
      </c>
      <c r="E211">
        <v>301.88000499999998</v>
      </c>
      <c r="F211">
        <v>301.88000499999998</v>
      </c>
      <c r="G211">
        <v>133980000</v>
      </c>
      <c r="H211">
        <f t="shared" si="3"/>
        <v>-0.92874736096199073</v>
      </c>
      <c r="I211">
        <f>SUM($H$3:H211)</f>
        <v>-16.426224805099181</v>
      </c>
    </row>
    <row r="212" spans="1:9" x14ac:dyDescent="0.3">
      <c r="A212" s="1">
        <v>33176</v>
      </c>
      <c r="B212">
        <v>301.88000499999998</v>
      </c>
      <c r="C212">
        <v>304.35998499999999</v>
      </c>
      <c r="D212">
        <v>299.44000199999999</v>
      </c>
      <c r="E212">
        <v>304.05999800000001</v>
      </c>
      <c r="F212">
        <v>304.05999800000001</v>
      </c>
      <c r="G212">
        <v>153450000</v>
      </c>
      <c r="H212">
        <f t="shared" si="3"/>
        <v>0.72213891741522418</v>
      </c>
      <c r="I212">
        <f>SUM($H$3:H212)</f>
        <v>-15.704085887683958</v>
      </c>
    </row>
    <row r="213" spans="1:9" x14ac:dyDescent="0.3">
      <c r="A213" s="1">
        <v>33177</v>
      </c>
      <c r="B213">
        <v>304.05999800000001</v>
      </c>
      <c r="C213">
        <v>305.70001200000002</v>
      </c>
      <c r="D213">
        <v>302.32998700000002</v>
      </c>
      <c r="E213">
        <v>304</v>
      </c>
      <c r="F213">
        <v>304</v>
      </c>
      <c r="G213">
        <v>156060000</v>
      </c>
      <c r="H213">
        <f t="shared" si="3"/>
        <v>-1.9732289809462976E-2</v>
      </c>
      <c r="I213">
        <f>SUM($H$3:H213)</f>
        <v>-15.72381817749342</v>
      </c>
    </row>
    <row r="214" spans="1:9" x14ac:dyDescent="0.3">
      <c r="A214" s="1">
        <v>33178</v>
      </c>
      <c r="B214">
        <v>303.98998999999998</v>
      </c>
      <c r="C214">
        <v>307.26998900000001</v>
      </c>
      <c r="D214">
        <v>301.60998499999999</v>
      </c>
      <c r="E214">
        <v>307.01998900000001</v>
      </c>
      <c r="F214">
        <v>307.01998900000001</v>
      </c>
      <c r="G214">
        <v>159270000</v>
      </c>
      <c r="H214">
        <f t="shared" si="3"/>
        <v>0.99341743421052942</v>
      </c>
      <c r="I214">
        <f>SUM($H$3:H214)</f>
        <v>-14.730400743282891</v>
      </c>
    </row>
    <row r="215" spans="1:9" x14ac:dyDescent="0.3">
      <c r="A215" s="1">
        <v>33179</v>
      </c>
      <c r="B215">
        <v>307.01998900000001</v>
      </c>
      <c r="C215">
        <v>311.94000199999999</v>
      </c>
      <c r="D215">
        <v>306.88000499999998</v>
      </c>
      <c r="E215">
        <v>311.85000600000001</v>
      </c>
      <c r="F215">
        <v>311.85000600000001</v>
      </c>
      <c r="G215">
        <v>168700000</v>
      </c>
      <c r="H215">
        <f t="shared" si="3"/>
        <v>1.5731930079640508</v>
      </c>
      <c r="I215">
        <f>SUM($H$3:H215)</f>
        <v>-13.15720773531884</v>
      </c>
    </row>
    <row r="216" spans="1:9" x14ac:dyDescent="0.3">
      <c r="A216" s="1">
        <v>33182</v>
      </c>
      <c r="B216">
        <v>311.85000600000001</v>
      </c>
      <c r="C216">
        <v>314.60998499999999</v>
      </c>
      <c r="D216">
        <v>311.41000400000001</v>
      </c>
      <c r="E216">
        <v>314.58999599999999</v>
      </c>
      <c r="F216">
        <v>314.58999599999999</v>
      </c>
      <c r="G216">
        <v>147510000</v>
      </c>
      <c r="H216">
        <f t="shared" si="3"/>
        <v>0.87862432171958249</v>
      </c>
      <c r="I216">
        <f>SUM($H$3:H216)</f>
        <v>-12.278583413599257</v>
      </c>
    </row>
    <row r="217" spans="1:9" x14ac:dyDescent="0.3">
      <c r="A217" s="1">
        <v>33183</v>
      </c>
      <c r="B217">
        <v>314.58999599999999</v>
      </c>
      <c r="C217">
        <v>314.76001000000002</v>
      </c>
      <c r="D217">
        <v>311.42999300000002</v>
      </c>
      <c r="E217">
        <v>311.61999500000002</v>
      </c>
      <c r="F217">
        <v>311.61999500000002</v>
      </c>
      <c r="G217">
        <v>142660000</v>
      </c>
      <c r="H217">
        <f t="shared" si="3"/>
        <v>-0.94408628302343334</v>
      </c>
      <c r="I217">
        <f>SUM($H$3:H217)</f>
        <v>-13.22266969662269</v>
      </c>
    </row>
    <row r="218" spans="1:9" x14ac:dyDescent="0.3">
      <c r="A218" s="1">
        <v>33184</v>
      </c>
      <c r="B218">
        <v>311.61999500000002</v>
      </c>
      <c r="C218">
        <v>311.61999500000002</v>
      </c>
      <c r="D218">
        <v>305.790009</v>
      </c>
      <c r="E218">
        <v>306.01001000000002</v>
      </c>
      <c r="F218">
        <v>306.01001000000002</v>
      </c>
      <c r="G218">
        <v>149130000</v>
      </c>
      <c r="H218">
        <f t="shared" si="3"/>
        <v>-1.8002647744089704</v>
      </c>
      <c r="I218">
        <f>SUM($H$3:H218)</f>
        <v>-15.022934471031661</v>
      </c>
    </row>
    <row r="219" spans="1:9" x14ac:dyDescent="0.3">
      <c r="A219" s="1">
        <v>33185</v>
      </c>
      <c r="B219">
        <v>306.01001000000002</v>
      </c>
      <c r="C219">
        <v>309.76998900000001</v>
      </c>
      <c r="D219">
        <v>305.02999899999998</v>
      </c>
      <c r="E219">
        <v>307.60998499999999</v>
      </c>
      <c r="F219">
        <v>307.60998499999999</v>
      </c>
      <c r="G219">
        <v>155570000</v>
      </c>
      <c r="H219">
        <f t="shared" si="3"/>
        <v>0.52285054335313141</v>
      </c>
      <c r="I219">
        <f>SUM($H$3:H219)</f>
        <v>-14.50008392767853</v>
      </c>
    </row>
    <row r="220" spans="1:9" x14ac:dyDescent="0.3">
      <c r="A220" s="1">
        <v>33186</v>
      </c>
      <c r="B220">
        <v>307.60998499999999</v>
      </c>
      <c r="C220">
        <v>313.77999899999998</v>
      </c>
      <c r="D220">
        <v>307.60998499999999</v>
      </c>
      <c r="E220">
        <v>313.73998999999998</v>
      </c>
      <c r="F220">
        <v>313.73998999999998</v>
      </c>
      <c r="G220">
        <v>145160000</v>
      </c>
      <c r="H220">
        <f t="shared" si="3"/>
        <v>1.9927847920801343</v>
      </c>
      <c r="I220">
        <f>SUM($H$3:H220)</f>
        <v>-12.507299135598394</v>
      </c>
    </row>
    <row r="221" spans="1:9" x14ac:dyDescent="0.3">
      <c r="A221" s="1">
        <v>33189</v>
      </c>
      <c r="B221">
        <v>313.73998999999998</v>
      </c>
      <c r="C221">
        <v>319.76998900000001</v>
      </c>
      <c r="D221">
        <v>313.73001099999999</v>
      </c>
      <c r="E221">
        <v>319.48001099999999</v>
      </c>
      <c r="F221">
        <v>319.48001099999999</v>
      </c>
      <c r="G221">
        <v>161390000</v>
      </c>
      <c r="H221">
        <f t="shared" si="3"/>
        <v>1.8295471355118018</v>
      </c>
      <c r="I221">
        <f>SUM($H$3:H221)</f>
        <v>-10.677752000086592</v>
      </c>
    </row>
    <row r="222" spans="1:9" x14ac:dyDescent="0.3">
      <c r="A222" s="1">
        <v>33190</v>
      </c>
      <c r="B222">
        <v>319.48001099999999</v>
      </c>
      <c r="C222">
        <v>319.48001099999999</v>
      </c>
      <c r="D222">
        <v>317.26001000000002</v>
      </c>
      <c r="E222">
        <v>317.67001299999998</v>
      </c>
      <c r="F222">
        <v>317.67001299999998</v>
      </c>
      <c r="G222">
        <v>160240000</v>
      </c>
      <c r="H222">
        <f t="shared" si="3"/>
        <v>-0.56654499113561363</v>
      </c>
      <c r="I222">
        <f>SUM($H$3:H222)</f>
        <v>-11.244296991222205</v>
      </c>
    </row>
    <row r="223" spans="1:9" x14ac:dyDescent="0.3">
      <c r="A223" s="1">
        <v>33191</v>
      </c>
      <c r="B223">
        <v>317.66000400000001</v>
      </c>
      <c r="C223">
        <v>321.70001200000002</v>
      </c>
      <c r="D223">
        <v>317.23001099999999</v>
      </c>
      <c r="E223">
        <v>320.39999399999999</v>
      </c>
      <c r="F223">
        <v>320.39999399999999</v>
      </c>
      <c r="G223">
        <v>179310000</v>
      </c>
      <c r="H223">
        <f t="shared" si="3"/>
        <v>0.8593763617216239</v>
      </c>
      <c r="I223">
        <f>SUM($H$3:H223)</f>
        <v>-10.384920629500581</v>
      </c>
    </row>
    <row r="224" spans="1:9" x14ac:dyDescent="0.3">
      <c r="A224" s="1">
        <v>33192</v>
      </c>
      <c r="B224">
        <v>320.39999399999999</v>
      </c>
      <c r="C224">
        <v>320.39999399999999</v>
      </c>
      <c r="D224">
        <v>316.13000499999998</v>
      </c>
      <c r="E224">
        <v>317.01998900000001</v>
      </c>
      <c r="F224">
        <v>317.01998900000001</v>
      </c>
      <c r="G224">
        <v>151370000</v>
      </c>
      <c r="H224">
        <f t="shared" si="3"/>
        <v>-1.0549329161348182</v>
      </c>
      <c r="I224">
        <f>SUM($H$3:H224)</f>
        <v>-11.439853545635399</v>
      </c>
    </row>
    <row r="225" spans="1:9" x14ac:dyDescent="0.3">
      <c r="A225" s="1">
        <v>33193</v>
      </c>
      <c r="B225">
        <v>317.01998900000001</v>
      </c>
      <c r="C225">
        <v>318.79998799999998</v>
      </c>
      <c r="D225">
        <v>314.98998999999998</v>
      </c>
      <c r="E225">
        <v>317.11999500000002</v>
      </c>
      <c r="F225">
        <v>317.11999500000002</v>
      </c>
      <c r="G225">
        <v>165440000</v>
      </c>
      <c r="H225">
        <f t="shared" si="3"/>
        <v>3.1545644902538812E-2</v>
      </c>
      <c r="I225">
        <f>SUM($H$3:H225)</f>
        <v>-11.408307900732861</v>
      </c>
    </row>
    <row r="226" spans="1:9" x14ac:dyDescent="0.3">
      <c r="A226" s="1">
        <v>33196</v>
      </c>
      <c r="B226">
        <v>317.14999399999999</v>
      </c>
      <c r="C226">
        <v>319.39001500000001</v>
      </c>
      <c r="D226">
        <v>317.14999399999999</v>
      </c>
      <c r="E226">
        <v>319.33999599999999</v>
      </c>
      <c r="F226">
        <v>319.33999599999999</v>
      </c>
      <c r="G226">
        <v>140950000</v>
      </c>
      <c r="H226">
        <f t="shared" si="3"/>
        <v>0.7000507804624454</v>
      </c>
      <c r="I226">
        <f>SUM($H$3:H226)</f>
        <v>-10.708257120270416</v>
      </c>
    </row>
    <row r="227" spans="1:9" x14ac:dyDescent="0.3">
      <c r="A227" s="1">
        <v>33197</v>
      </c>
      <c r="B227">
        <v>319.33999599999999</v>
      </c>
      <c r="C227">
        <v>319.33999599999999</v>
      </c>
      <c r="D227">
        <v>315.30999800000001</v>
      </c>
      <c r="E227">
        <v>315.30999800000001</v>
      </c>
      <c r="F227">
        <v>315.30999800000001</v>
      </c>
      <c r="G227">
        <v>161170000</v>
      </c>
      <c r="H227">
        <f t="shared" si="3"/>
        <v>-1.2619772187884595</v>
      </c>
      <c r="I227">
        <f>SUM($H$3:H227)</f>
        <v>-11.970234339058875</v>
      </c>
    </row>
    <row r="228" spans="1:9" x14ac:dyDescent="0.3">
      <c r="A228" s="1">
        <v>33198</v>
      </c>
      <c r="B228">
        <v>315.30999800000001</v>
      </c>
      <c r="C228">
        <v>316.14999399999999</v>
      </c>
      <c r="D228">
        <v>312.42001299999998</v>
      </c>
      <c r="E228">
        <v>316.02999899999998</v>
      </c>
      <c r="F228">
        <v>316.02999899999998</v>
      </c>
      <c r="G228">
        <v>140660000</v>
      </c>
      <c r="H228">
        <f t="shared" si="3"/>
        <v>0.22834702501249829</v>
      </c>
      <c r="I228">
        <f>SUM($H$3:H228)</f>
        <v>-11.741887314046377</v>
      </c>
    </row>
    <row r="229" spans="1:9" x14ac:dyDescent="0.3">
      <c r="A229" s="1">
        <v>33200</v>
      </c>
      <c r="B229">
        <v>316.02999899999998</v>
      </c>
      <c r="C229">
        <v>317.29998799999998</v>
      </c>
      <c r="D229">
        <v>315.05999800000001</v>
      </c>
      <c r="E229">
        <v>315.10000600000001</v>
      </c>
      <c r="F229">
        <v>315.10000600000001</v>
      </c>
      <c r="G229">
        <v>63350000</v>
      </c>
      <c r="H229">
        <f t="shared" si="3"/>
        <v>-0.2942736458382762</v>
      </c>
      <c r="I229">
        <f>SUM($H$3:H229)</f>
        <v>-12.036160959884652</v>
      </c>
    </row>
    <row r="230" spans="1:9" x14ac:dyDescent="0.3">
      <c r="A230" s="1">
        <v>33203</v>
      </c>
      <c r="B230">
        <v>315.07998700000002</v>
      </c>
      <c r="C230">
        <v>316.51001000000002</v>
      </c>
      <c r="D230">
        <v>311.48001099999999</v>
      </c>
      <c r="E230">
        <v>316.51001000000002</v>
      </c>
      <c r="F230">
        <v>316.51001000000002</v>
      </c>
      <c r="G230">
        <v>131540000</v>
      </c>
      <c r="H230">
        <f t="shared" si="3"/>
        <v>0.44747825234887967</v>
      </c>
      <c r="I230">
        <f>SUM($H$3:H230)</f>
        <v>-11.588682707535773</v>
      </c>
    </row>
    <row r="231" spans="1:9" x14ac:dyDescent="0.3">
      <c r="A231" s="1">
        <v>33204</v>
      </c>
      <c r="B231">
        <v>316.51001000000002</v>
      </c>
      <c r="C231">
        <v>318.69000199999999</v>
      </c>
      <c r="D231">
        <v>315.79998799999998</v>
      </c>
      <c r="E231">
        <v>318.10000600000001</v>
      </c>
      <c r="F231">
        <v>318.10000600000001</v>
      </c>
      <c r="G231">
        <v>147590000</v>
      </c>
      <c r="H231">
        <f t="shared" si="3"/>
        <v>0.50235251643383572</v>
      </c>
      <c r="I231">
        <f>SUM($H$3:H231)</f>
        <v>-11.086330191101936</v>
      </c>
    </row>
    <row r="232" spans="1:9" x14ac:dyDescent="0.3">
      <c r="A232" s="1">
        <v>33205</v>
      </c>
      <c r="B232">
        <v>318.10998499999999</v>
      </c>
      <c r="C232">
        <v>319.959991</v>
      </c>
      <c r="D232">
        <v>317.61999500000002</v>
      </c>
      <c r="E232">
        <v>317.95001200000002</v>
      </c>
      <c r="F232">
        <v>317.95001200000002</v>
      </c>
      <c r="G232">
        <v>145490000</v>
      </c>
      <c r="H232">
        <f t="shared" si="3"/>
        <v>-4.715309562112753E-2</v>
      </c>
      <c r="I232">
        <f>SUM($H$3:H232)</f>
        <v>-11.133483286723063</v>
      </c>
    </row>
    <row r="233" spans="1:9" x14ac:dyDescent="0.3">
      <c r="A233" s="1">
        <v>33206</v>
      </c>
      <c r="B233">
        <v>317.95001200000002</v>
      </c>
      <c r="C233">
        <v>317.95001200000002</v>
      </c>
      <c r="D233">
        <v>315.02999899999998</v>
      </c>
      <c r="E233">
        <v>316.42001299999998</v>
      </c>
      <c r="F233">
        <v>316.42001299999998</v>
      </c>
      <c r="G233">
        <v>140920000</v>
      </c>
      <c r="H233">
        <f t="shared" si="3"/>
        <v>-0.48120740438909998</v>
      </c>
      <c r="I233">
        <f>SUM($H$3:H233)</f>
        <v>-11.614690691112163</v>
      </c>
    </row>
    <row r="234" spans="1:9" x14ac:dyDescent="0.3">
      <c r="A234" s="1">
        <v>33207</v>
      </c>
      <c r="B234">
        <v>316.42001299999998</v>
      </c>
      <c r="C234">
        <v>323.01998900000001</v>
      </c>
      <c r="D234">
        <v>315.42001299999998</v>
      </c>
      <c r="E234">
        <v>322.22000100000002</v>
      </c>
      <c r="F234">
        <v>322.22000100000002</v>
      </c>
      <c r="G234">
        <v>192350000</v>
      </c>
      <c r="H234">
        <f t="shared" si="3"/>
        <v>1.8330028954268587</v>
      </c>
      <c r="I234">
        <f>SUM($H$3:H234)</f>
        <v>-9.7816877956853041</v>
      </c>
    </row>
    <row r="235" spans="1:9" x14ac:dyDescent="0.3">
      <c r="A235" s="1">
        <v>33210</v>
      </c>
      <c r="B235">
        <v>322.23001099999999</v>
      </c>
      <c r="C235">
        <v>324.89999399999999</v>
      </c>
      <c r="D235">
        <v>322.23001099999999</v>
      </c>
      <c r="E235">
        <v>324.10000600000001</v>
      </c>
      <c r="F235">
        <v>324.10000600000001</v>
      </c>
      <c r="G235">
        <v>177000000</v>
      </c>
      <c r="H235">
        <f t="shared" si="3"/>
        <v>0.58345384959513502</v>
      </c>
      <c r="I235">
        <f>SUM($H$3:H235)</f>
        <v>-9.1982339460901699</v>
      </c>
    </row>
    <row r="236" spans="1:9" x14ac:dyDescent="0.3">
      <c r="A236" s="1">
        <v>33211</v>
      </c>
      <c r="B236">
        <v>324.10998499999999</v>
      </c>
      <c r="C236">
        <v>326.76998900000001</v>
      </c>
      <c r="D236">
        <v>321.97000100000002</v>
      </c>
      <c r="E236">
        <v>326.35000600000001</v>
      </c>
      <c r="F236">
        <v>326.35000600000001</v>
      </c>
      <c r="G236">
        <v>185820000</v>
      </c>
      <c r="H236">
        <f t="shared" si="3"/>
        <v>0.69423016301949714</v>
      </c>
      <c r="I236">
        <f>SUM($H$3:H236)</f>
        <v>-8.5040037830706723</v>
      </c>
    </row>
    <row r="237" spans="1:9" x14ac:dyDescent="0.3">
      <c r="A237" s="1">
        <v>33212</v>
      </c>
      <c r="B237">
        <v>326.35998499999999</v>
      </c>
      <c r="C237">
        <v>329.92001299999998</v>
      </c>
      <c r="D237">
        <v>325.66000400000001</v>
      </c>
      <c r="E237">
        <v>329.92001299999998</v>
      </c>
      <c r="F237">
        <v>329.92001299999998</v>
      </c>
      <c r="G237">
        <v>205820000</v>
      </c>
      <c r="H237">
        <f t="shared" si="3"/>
        <v>1.0939196979821644</v>
      </c>
      <c r="I237">
        <f>SUM($H$3:H237)</f>
        <v>-7.4100840850885081</v>
      </c>
    </row>
    <row r="238" spans="1:9" x14ac:dyDescent="0.3">
      <c r="A238" s="1">
        <v>33213</v>
      </c>
      <c r="B238">
        <v>329.94000199999999</v>
      </c>
      <c r="C238">
        <v>333.98001099999999</v>
      </c>
      <c r="D238">
        <v>328.36999500000002</v>
      </c>
      <c r="E238">
        <v>329.07000699999998</v>
      </c>
      <c r="F238">
        <v>329.07000699999998</v>
      </c>
      <c r="G238">
        <v>256380000</v>
      </c>
      <c r="H238">
        <f t="shared" si="3"/>
        <v>-0.25764002379570938</v>
      </c>
      <c r="I238">
        <f>SUM($H$3:H238)</f>
        <v>-7.6677241088842178</v>
      </c>
    </row>
    <row r="239" spans="1:9" x14ac:dyDescent="0.3">
      <c r="A239" s="1">
        <v>33214</v>
      </c>
      <c r="B239">
        <v>329.08999599999999</v>
      </c>
      <c r="C239">
        <v>329.39001500000001</v>
      </c>
      <c r="D239">
        <v>326.39001500000001</v>
      </c>
      <c r="E239">
        <v>327.75</v>
      </c>
      <c r="F239">
        <v>327.75</v>
      </c>
      <c r="G239">
        <v>164950000</v>
      </c>
      <c r="H239">
        <f t="shared" si="3"/>
        <v>-0.40113257723909657</v>
      </c>
      <c r="I239">
        <f>SUM($H$3:H239)</f>
        <v>-8.0688566861233149</v>
      </c>
    </row>
    <row r="240" spans="1:9" x14ac:dyDescent="0.3">
      <c r="A240" s="1">
        <v>33217</v>
      </c>
      <c r="B240">
        <v>327.75</v>
      </c>
      <c r="C240">
        <v>328.97000100000002</v>
      </c>
      <c r="D240">
        <v>326.14999399999999</v>
      </c>
      <c r="E240">
        <v>328.89001500000001</v>
      </c>
      <c r="F240">
        <v>328.89001500000001</v>
      </c>
      <c r="G240">
        <v>138650000</v>
      </c>
      <c r="H240">
        <f t="shared" si="3"/>
        <v>0.34783066361556225</v>
      </c>
      <c r="I240">
        <f>SUM($H$3:H240)</f>
        <v>-7.7210260225077523</v>
      </c>
    </row>
    <row r="241" spans="1:9" x14ac:dyDescent="0.3">
      <c r="A241" s="1">
        <v>33218</v>
      </c>
      <c r="B241">
        <v>328.88000499999998</v>
      </c>
      <c r="C241">
        <v>328.88000499999998</v>
      </c>
      <c r="D241">
        <v>325.64999399999999</v>
      </c>
      <c r="E241">
        <v>326.44000199999999</v>
      </c>
      <c r="F241">
        <v>326.44000199999999</v>
      </c>
      <c r="G241">
        <v>145330000</v>
      </c>
      <c r="H241">
        <f t="shared" si="3"/>
        <v>-0.74493383449175632</v>
      </c>
      <c r="I241">
        <f>SUM($H$3:H241)</f>
        <v>-8.4659598569995094</v>
      </c>
    </row>
    <row r="242" spans="1:9" x14ac:dyDescent="0.3">
      <c r="A242" s="1">
        <v>33219</v>
      </c>
      <c r="B242">
        <v>326.44000199999999</v>
      </c>
      <c r="C242">
        <v>330.35998499999999</v>
      </c>
      <c r="D242">
        <v>326.44000199999999</v>
      </c>
      <c r="E242">
        <v>330.19000199999999</v>
      </c>
      <c r="F242">
        <v>330.19000199999999</v>
      </c>
      <c r="G242">
        <v>182270000</v>
      </c>
      <c r="H242">
        <f t="shared" si="3"/>
        <v>1.1487562728295782</v>
      </c>
      <c r="I242">
        <f>SUM($H$3:H242)</f>
        <v>-7.3172035841699312</v>
      </c>
    </row>
    <row r="243" spans="1:9" x14ac:dyDescent="0.3">
      <c r="A243" s="1">
        <v>33220</v>
      </c>
      <c r="B243">
        <v>330.14001500000001</v>
      </c>
      <c r="C243">
        <v>330.57998700000002</v>
      </c>
      <c r="D243">
        <v>328.76998900000001</v>
      </c>
      <c r="E243">
        <v>329.33999599999999</v>
      </c>
      <c r="F243">
        <v>329.33999599999999</v>
      </c>
      <c r="G243">
        <v>162110000</v>
      </c>
      <c r="H243">
        <f t="shared" si="3"/>
        <v>-0.25742935729471528</v>
      </c>
      <c r="I243">
        <f>SUM($H$3:H243)</f>
        <v>-7.5746329414646461</v>
      </c>
    </row>
    <row r="244" spans="1:9" x14ac:dyDescent="0.3">
      <c r="A244" s="1">
        <v>33221</v>
      </c>
      <c r="B244">
        <v>329.33999599999999</v>
      </c>
      <c r="C244">
        <v>329.33999599999999</v>
      </c>
      <c r="D244">
        <v>325.16000400000001</v>
      </c>
      <c r="E244">
        <v>326.82000699999998</v>
      </c>
      <c r="F244">
        <v>326.82000699999998</v>
      </c>
      <c r="G244">
        <v>151010000</v>
      </c>
      <c r="H244">
        <f t="shared" si="3"/>
        <v>-0.76516336631036141</v>
      </c>
      <c r="I244">
        <f>SUM($H$3:H244)</f>
        <v>-8.339796307775007</v>
      </c>
    </row>
    <row r="245" spans="1:9" x14ac:dyDescent="0.3">
      <c r="A245" s="1">
        <v>33224</v>
      </c>
      <c r="B245">
        <v>326.82000699999998</v>
      </c>
      <c r="C245">
        <v>326.82000699999998</v>
      </c>
      <c r="D245">
        <v>324.459991</v>
      </c>
      <c r="E245">
        <v>326.01998900000001</v>
      </c>
      <c r="F245">
        <v>326.01998900000001</v>
      </c>
      <c r="G245">
        <v>118560000</v>
      </c>
      <c r="H245">
        <f t="shared" si="3"/>
        <v>-0.24478856338803209</v>
      </c>
      <c r="I245">
        <f>SUM($H$3:H245)</f>
        <v>-8.5845848711630399</v>
      </c>
    </row>
    <row r="246" spans="1:9" x14ac:dyDescent="0.3">
      <c r="A246" s="1">
        <v>33225</v>
      </c>
      <c r="B246">
        <v>326.01998900000001</v>
      </c>
      <c r="C246">
        <v>330.42999300000002</v>
      </c>
      <c r="D246">
        <v>325.75</v>
      </c>
      <c r="E246">
        <v>330.04998799999998</v>
      </c>
      <c r="F246">
        <v>330.04998799999998</v>
      </c>
      <c r="G246">
        <v>176460000</v>
      </c>
      <c r="H246">
        <f t="shared" si="3"/>
        <v>1.2361202183832891</v>
      </c>
      <c r="I246">
        <f>SUM($H$3:H246)</f>
        <v>-7.348464652779751</v>
      </c>
    </row>
    <row r="247" spans="1:9" x14ac:dyDescent="0.3">
      <c r="A247" s="1">
        <v>33226</v>
      </c>
      <c r="B247">
        <v>330.040009</v>
      </c>
      <c r="C247">
        <v>330.79998799999998</v>
      </c>
      <c r="D247">
        <v>329.39001500000001</v>
      </c>
      <c r="E247">
        <v>330.20001200000002</v>
      </c>
      <c r="F247">
        <v>330.20001200000002</v>
      </c>
      <c r="G247">
        <v>180380000</v>
      </c>
      <c r="H247">
        <f t="shared" si="3"/>
        <v>4.5454932723715286E-2</v>
      </c>
      <c r="I247">
        <f>SUM($H$3:H247)</f>
        <v>-7.3030097200560355</v>
      </c>
    </row>
    <row r="248" spans="1:9" x14ac:dyDescent="0.3">
      <c r="A248" s="1">
        <v>33227</v>
      </c>
      <c r="B248">
        <v>330.20001200000002</v>
      </c>
      <c r="C248">
        <v>330.73998999999998</v>
      </c>
      <c r="D248">
        <v>326.94000199999999</v>
      </c>
      <c r="E248">
        <v>330.11999500000002</v>
      </c>
      <c r="F248">
        <v>330.11999500000002</v>
      </c>
      <c r="G248">
        <v>174700000</v>
      </c>
      <c r="H248">
        <f t="shared" si="3"/>
        <v>-2.42328882774232E-2</v>
      </c>
      <c r="I248">
        <f>SUM($H$3:H248)</f>
        <v>-7.3272426083334583</v>
      </c>
    </row>
    <row r="249" spans="1:9" x14ac:dyDescent="0.3">
      <c r="A249" s="1">
        <v>33228</v>
      </c>
      <c r="B249">
        <v>330.11999500000002</v>
      </c>
      <c r="C249">
        <v>332.47000100000002</v>
      </c>
      <c r="D249">
        <v>330.11999500000002</v>
      </c>
      <c r="E249">
        <v>331.75</v>
      </c>
      <c r="F249">
        <v>331.75</v>
      </c>
      <c r="G249">
        <v>233400000</v>
      </c>
      <c r="H249">
        <f t="shared" si="3"/>
        <v>0.49376136698414247</v>
      </c>
      <c r="I249">
        <f>SUM($H$3:H249)</f>
        <v>-6.8334812413493156</v>
      </c>
    </row>
    <row r="250" spans="1:9" x14ac:dyDescent="0.3">
      <c r="A250" s="1">
        <v>33231</v>
      </c>
      <c r="B250">
        <v>331.73998999999998</v>
      </c>
      <c r="C250">
        <v>331.73998999999998</v>
      </c>
      <c r="D250">
        <v>329.16000400000001</v>
      </c>
      <c r="E250">
        <v>329.89999399999999</v>
      </c>
      <c r="F250">
        <v>329.89999399999999</v>
      </c>
      <c r="G250">
        <v>57200000</v>
      </c>
      <c r="H250">
        <f t="shared" si="3"/>
        <v>-0.55765064054257951</v>
      </c>
      <c r="I250">
        <f>SUM($H$3:H250)</f>
        <v>-7.3911318818918952</v>
      </c>
    </row>
    <row r="251" spans="1:9" x14ac:dyDescent="0.3">
      <c r="A251" s="1">
        <v>33233</v>
      </c>
      <c r="B251">
        <v>329.89001500000001</v>
      </c>
      <c r="C251">
        <v>331.69000199999999</v>
      </c>
      <c r="D251">
        <v>329.89001500000001</v>
      </c>
      <c r="E251">
        <v>330.85000600000001</v>
      </c>
      <c r="F251">
        <v>330.85000600000001</v>
      </c>
      <c r="G251">
        <v>78730000</v>
      </c>
      <c r="H251">
        <f t="shared" si="3"/>
        <v>0.28796969302158132</v>
      </c>
      <c r="I251">
        <f>SUM($H$3:H251)</f>
        <v>-7.1031621888703143</v>
      </c>
    </row>
    <row r="252" spans="1:9" x14ac:dyDescent="0.3">
      <c r="A252" s="1">
        <v>33234</v>
      </c>
      <c r="B252">
        <v>330.85000600000001</v>
      </c>
      <c r="C252">
        <v>331.040009</v>
      </c>
      <c r="D252">
        <v>328.23001099999999</v>
      </c>
      <c r="E252">
        <v>328.290009</v>
      </c>
      <c r="F252">
        <v>328.290009</v>
      </c>
      <c r="G252">
        <v>102900000</v>
      </c>
      <c r="H252">
        <f t="shared" si="3"/>
        <v>-0.77376362507909691</v>
      </c>
      <c r="I252">
        <f>SUM($H$3:H252)</f>
        <v>-7.8769258139494109</v>
      </c>
    </row>
    <row r="253" spans="1:9" x14ac:dyDescent="0.3">
      <c r="A253" s="1">
        <v>33235</v>
      </c>
      <c r="B253">
        <v>328.290009</v>
      </c>
      <c r="C253">
        <v>328.72000100000002</v>
      </c>
      <c r="D253">
        <v>327.23998999999998</v>
      </c>
      <c r="E253">
        <v>328.72000100000002</v>
      </c>
      <c r="F253">
        <v>328.72000100000002</v>
      </c>
      <c r="G253">
        <v>111030000</v>
      </c>
      <c r="H253">
        <f t="shared" si="3"/>
        <v>0.13097931347646558</v>
      </c>
      <c r="I253">
        <f>SUM($H$3:H253)</f>
        <v>-7.7459465004729458</v>
      </c>
    </row>
    <row r="254" spans="1:9" x14ac:dyDescent="0.3">
      <c r="A254" s="1">
        <v>33238</v>
      </c>
      <c r="B254">
        <v>328.709991</v>
      </c>
      <c r="C254">
        <v>330.23001099999999</v>
      </c>
      <c r="D254">
        <v>327.5</v>
      </c>
      <c r="E254">
        <v>330.22000100000002</v>
      </c>
      <c r="F254">
        <v>330.22000100000002</v>
      </c>
      <c r="G254">
        <v>114130000</v>
      </c>
      <c r="H254">
        <f t="shared" si="3"/>
        <v>0.45631540381992142</v>
      </c>
      <c r="I254">
        <f>SUM($H$3:H254)</f>
        <v>-7.2896310966530242</v>
      </c>
    </row>
    <row r="255" spans="1:9" x14ac:dyDescent="0.3">
      <c r="A255" s="1">
        <v>33240</v>
      </c>
      <c r="B255">
        <v>330.20001200000002</v>
      </c>
      <c r="C255">
        <v>330.75</v>
      </c>
      <c r="D255">
        <v>326.45001200000002</v>
      </c>
      <c r="E255">
        <v>326.45001200000002</v>
      </c>
      <c r="F255">
        <v>326.45001200000002</v>
      </c>
      <c r="G255">
        <v>126280000</v>
      </c>
      <c r="H255">
        <f t="shared" si="3"/>
        <v>-1.1416597990986044</v>
      </c>
      <c r="I255">
        <f>SUM($H$3:H255)</f>
        <v>-8.4312908957516282</v>
      </c>
    </row>
    <row r="256" spans="1:9" x14ac:dyDescent="0.3">
      <c r="A256" s="1">
        <v>33241</v>
      </c>
      <c r="B256">
        <v>326.459991</v>
      </c>
      <c r="C256">
        <v>326.52999899999998</v>
      </c>
      <c r="D256">
        <v>321.89999399999999</v>
      </c>
      <c r="E256">
        <v>321.91000400000001</v>
      </c>
      <c r="F256">
        <v>321.91000400000001</v>
      </c>
      <c r="G256">
        <v>141450000</v>
      </c>
      <c r="H256">
        <f t="shared" si="3"/>
        <v>-1.3907207330719902</v>
      </c>
      <c r="I256">
        <f>SUM($H$3:H256)</f>
        <v>-9.8220116288236188</v>
      </c>
    </row>
    <row r="257" spans="1:9" x14ac:dyDescent="0.3">
      <c r="A257" s="1">
        <v>33242</v>
      </c>
      <c r="B257">
        <v>321.91000400000001</v>
      </c>
      <c r="C257">
        <v>322.35000600000001</v>
      </c>
      <c r="D257">
        <v>318.86999500000002</v>
      </c>
      <c r="E257">
        <v>321</v>
      </c>
      <c r="F257">
        <v>321</v>
      </c>
      <c r="G257">
        <v>140820000</v>
      </c>
      <c r="H257">
        <f t="shared" si="3"/>
        <v>-0.28268894681509027</v>
      </c>
      <c r="I257">
        <f>SUM($H$3:H257)</f>
        <v>-10.104700575638709</v>
      </c>
    </row>
    <row r="258" spans="1:9" x14ac:dyDescent="0.3">
      <c r="A258" s="1">
        <v>33245</v>
      </c>
      <c r="B258">
        <v>320.97000100000002</v>
      </c>
      <c r="C258">
        <v>320.97000100000002</v>
      </c>
      <c r="D258">
        <v>315.44000199999999</v>
      </c>
      <c r="E258">
        <v>315.44000199999999</v>
      </c>
      <c r="F258">
        <v>315.44000199999999</v>
      </c>
      <c r="G258">
        <v>130610000</v>
      </c>
      <c r="H258">
        <f t="shared" si="3"/>
        <v>-1.7320866043613732</v>
      </c>
      <c r="I258">
        <f>SUM($H$3:H258)</f>
        <v>-11.836787180000083</v>
      </c>
    </row>
    <row r="259" spans="1:9" x14ac:dyDescent="0.3">
      <c r="A259" s="1">
        <v>33246</v>
      </c>
      <c r="B259">
        <v>315.44000199999999</v>
      </c>
      <c r="C259">
        <v>316.97000100000002</v>
      </c>
      <c r="D259">
        <v>313.790009</v>
      </c>
      <c r="E259">
        <v>314.89999399999999</v>
      </c>
      <c r="F259">
        <v>314.89999399999999</v>
      </c>
      <c r="G259">
        <v>143390000</v>
      </c>
      <c r="H259">
        <f t="shared" si="3"/>
        <v>-0.17119198471219904</v>
      </c>
      <c r="I259">
        <f>SUM($H$3:H259)</f>
        <v>-12.007979164712282</v>
      </c>
    </row>
    <row r="260" spans="1:9" x14ac:dyDescent="0.3">
      <c r="A260" s="1">
        <v>33247</v>
      </c>
      <c r="B260">
        <v>314.89999399999999</v>
      </c>
      <c r="C260">
        <v>320.73001099999999</v>
      </c>
      <c r="D260">
        <v>310.92999300000002</v>
      </c>
      <c r="E260">
        <v>311.48998999999998</v>
      </c>
      <c r="F260">
        <v>311.48998999999998</v>
      </c>
      <c r="G260">
        <v>191100000</v>
      </c>
      <c r="H260">
        <f t="shared" ref="H260:H323" si="4">((F260-F259)/F259*100)</f>
        <v>-1.0828847459425532</v>
      </c>
      <c r="I260">
        <f>SUM($H$3:H260)</f>
        <v>-13.090863910654836</v>
      </c>
    </row>
    <row r="261" spans="1:9" x14ac:dyDescent="0.3">
      <c r="A261" s="1">
        <v>33248</v>
      </c>
      <c r="B261">
        <v>311.51001000000002</v>
      </c>
      <c r="C261">
        <v>314.76998900000001</v>
      </c>
      <c r="D261">
        <v>311.51001000000002</v>
      </c>
      <c r="E261">
        <v>314.52999899999998</v>
      </c>
      <c r="F261">
        <v>314.52999899999998</v>
      </c>
      <c r="G261">
        <v>124510000</v>
      </c>
      <c r="H261">
        <f t="shared" si="4"/>
        <v>0.97595720491692128</v>
      </c>
      <c r="I261">
        <f>SUM($H$3:H261)</f>
        <v>-12.114906705737914</v>
      </c>
    </row>
    <row r="262" spans="1:9" x14ac:dyDescent="0.3">
      <c r="A262" s="1">
        <v>33249</v>
      </c>
      <c r="B262">
        <v>314.52999899999998</v>
      </c>
      <c r="C262">
        <v>315.23998999999998</v>
      </c>
      <c r="D262">
        <v>313.58999599999999</v>
      </c>
      <c r="E262">
        <v>315.23001099999999</v>
      </c>
      <c r="F262">
        <v>315.23001099999999</v>
      </c>
      <c r="G262">
        <v>123050000</v>
      </c>
      <c r="H262">
        <f t="shared" si="4"/>
        <v>0.22255810327332726</v>
      </c>
      <c r="I262">
        <f>SUM($H$3:H262)</f>
        <v>-11.892348602464587</v>
      </c>
    </row>
    <row r="263" spans="1:9" x14ac:dyDescent="0.3">
      <c r="A263" s="1">
        <v>33252</v>
      </c>
      <c r="B263">
        <v>315.23001099999999</v>
      </c>
      <c r="C263">
        <v>315.23001099999999</v>
      </c>
      <c r="D263">
        <v>309.35000600000001</v>
      </c>
      <c r="E263">
        <v>312.48998999999998</v>
      </c>
      <c r="F263">
        <v>312.48998999999998</v>
      </c>
      <c r="G263">
        <v>120830000</v>
      </c>
      <c r="H263">
        <f t="shared" si="4"/>
        <v>-0.86921324251706888</v>
      </c>
      <c r="I263">
        <f>SUM($H$3:H263)</f>
        <v>-12.761561844981657</v>
      </c>
    </row>
    <row r="264" spans="1:9" x14ac:dyDescent="0.3">
      <c r="A264" s="1">
        <v>33253</v>
      </c>
      <c r="B264">
        <v>312.48998999999998</v>
      </c>
      <c r="C264">
        <v>313.73001099999999</v>
      </c>
      <c r="D264">
        <v>311.83999599999999</v>
      </c>
      <c r="E264">
        <v>313.73001099999999</v>
      </c>
      <c r="F264">
        <v>313.73001099999999</v>
      </c>
      <c r="G264">
        <v>110000000</v>
      </c>
      <c r="H264">
        <f t="shared" si="4"/>
        <v>0.39681943092001537</v>
      </c>
      <c r="I264">
        <f>SUM($H$3:H264)</f>
        <v>-12.364742414061642</v>
      </c>
    </row>
    <row r="265" spans="1:9" x14ac:dyDescent="0.3">
      <c r="A265" s="1">
        <v>33254</v>
      </c>
      <c r="B265">
        <v>313.73001099999999</v>
      </c>
      <c r="C265">
        <v>316.94000199999999</v>
      </c>
      <c r="D265">
        <v>312.94000199999999</v>
      </c>
      <c r="E265">
        <v>316.17001299999998</v>
      </c>
      <c r="F265">
        <v>316.17001299999998</v>
      </c>
      <c r="G265">
        <v>134560000</v>
      </c>
      <c r="H265">
        <f t="shared" si="4"/>
        <v>0.7777394302261994</v>
      </c>
      <c r="I265">
        <f>SUM($H$3:H265)</f>
        <v>-11.587002983835442</v>
      </c>
    </row>
    <row r="266" spans="1:9" x14ac:dyDescent="0.3">
      <c r="A266" s="1">
        <v>33255</v>
      </c>
      <c r="B266">
        <v>316.25</v>
      </c>
      <c r="C266">
        <v>327.97000100000002</v>
      </c>
      <c r="D266">
        <v>316.25</v>
      </c>
      <c r="E266">
        <v>327.97000100000002</v>
      </c>
      <c r="F266">
        <v>327.97000100000002</v>
      </c>
      <c r="G266">
        <v>319080000</v>
      </c>
      <c r="H266">
        <f t="shared" si="4"/>
        <v>3.7321654536542153</v>
      </c>
      <c r="I266">
        <f>SUM($H$3:H266)</f>
        <v>-7.8548375301812268</v>
      </c>
    </row>
    <row r="267" spans="1:9" x14ac:dyDescent="0.3">
      <c r="A267" s="1">
        <v>33256</v>
      </c>
      <c r="B267">
        <v>327.92999300000002</v>
      </c>
      <c r="C267">
        <v>332.23001099999999</v>
      </c>
      <c r="D267">
        <v>327.07998700000002</v>
      </c>
      <c r="E267">
        <v>332.23001099999999</v>
      </c>
      <c r="F267">
        <v>332.23001099999999</v>
      </c>
      <c r="G267">
        <v>226770000</v>
      </c>
      <c r="H267">
        <f t="shared" si="4"/>
        <v>1.2989023346680924</v>
      </c>
      <c r="I267">
        <f>SUM($H$3:H267)</f>
        <v>-6.5559351955131344</v>
      </c>
    </row>
    <row r="268" spans="1:9" x14ac:dyDescent="0.3">
      <c r="A268" s="1">
        <v>33259</v>
      </c>
      <c r="B268">
        <v>332.23001099999999</v>
      </c>
      <c r="C268">
        <v>332.23001099999999</v>
      </c>
      <c r="D268">
        <v>328.86999500000002</v>
      </c>
      <c r="E268">
        <v>331.05999800000001</v>
      </c>
      <c r="F268">
        <v>331.05999800000001</v>
      </c>
      <c r="G268">
        <v>136290000</v>
      </c>
      <c r="H268">
        <f t="shared" si="4"/>
        <v>-0.35216956965395374</v>
      </c>
      <c r="I268">
        <f>SUM($H$3:H268)</f>
        <v>-6.9081047651670886</v>
      </c>
    </row>
    <row r="269" spans="1:9" x14ac:dyDescent="0.3">
      <c r="A269" s="1">
        <v>33260</v>
      </c>
      <c r="B269">
        <v>331.05999800000001</v>
      </c>
      <c r="C269">
        <v>331.26001000000002</v>
      </c>
      <c r="D269">
        <v>327.82998700000002</v>
      </c>
      <c r="E269">
        <v>328.30999800000001</v>
      </c>
      <c r="F269">
        <v>328.30999800000001</v>
      </c>
      <c r="G269">
        <v>177060000</v>
      </c>
      <c r="H269">
        <f t="shared" si="4"/>
        <v>-0.8306651412472974</v>
      </c>
      <c r="I269">
        <f>SUM($H$3:H269)</f>
        <v>-7.7387699064143858</v>
      </c>
    </row>
    <row r="270" spans="1:9" x14ac:dyDescent="0.3">
      <c r="A270" s="1">
        <v>33261</v>
      </c>
      <c r="B270">
        <v>328.29998799999998</v>
      </c>
      <c r="C270">
        <v>331.040009</v>
      </c>
      <c r="D270">
        <v>327.92999300000002</v>
      </c>
      <c r="E270">
        <v>330.209991</v>
      </c>
      <c r="F270">
        <v>330.209991</v>
      </c>
      <c r="G270">
        <v>168620000</v>
      </c>
      <c r="H270">
        <f t="shared" si="4"/>
        <v>0.5787192018441043</v>
      </c>
      <c r="I270">
        <f>SUM($H$3:H270)</f>
        <v>-7.1600507045702813</v>
      </c>
    </row>
    <row r="271" spans="1:9" x14ac:dyDescent="0.3">
      <c r="A271" s="1">
        <v>33262</v>
      </c>
      <c r="B271">
        <v>330.209991</v>
      </c>
      <c r="C271">
        <v>335.82998700000002</v>
      </c>
      <c r="D271">
        <v>330.19000199999999</v>
      </c>
      <c r="E271">
        <v>334.77999899999998</v>
      </c>
      <c r="F271">
        <v>334.77999899999998</v>
      </c>
      <c r="G271">
        <v>223150000</v>
      </c>
      <c r="H271">
        <f t="shared" si="4"/>
        <v>1.3839702385019517</v>
      </c>
      <c r="I271">
        <f>SUM($H$3:H271)</f>
        <v>-5.7760804660683291</v>
      </c>
    </row>
    <row r="272" spans="1:9" x14ac:dyDescent="0.3">
      <c r="A272" s="1">
        <v>33263</v>
      </c>
      <c r="B272">
        <v>334.77999899999998</v>
      </c>
      <c r="C272">
        <v>336.92001299999998</v>
      </c>
      <c r="D272">
        <v>334.20001200000002</v>
      </c>
      <c r="E272">
        <v>336.07000699999998</v>
      </c>
      <c r="F272">
        <v>336.07000699999998</v>
      </c>
      <c r="G272">
        <v>194350000</v>
      </c>
      <c r="H272">
        <f t="shared" si="4"/>
        <v>0.3853300686580145</v>
      </c>
      <c r="I272">
        <f>SUM($H$3:H272)</f>
        <v>-5.390750397410315</v>
      </c>
    </row>
    <row r="273" spans="1:9" x14ac:dyDescent="0.3">
      <c r="A273" s="1">
        <v>33266</v>
      </c>
      <c r="B273">
        <v>336.05999800000001</v>
      </c>
      <c r="C273">
        <v>337.41000400000001</v>
      </c>
      <c r="D273">
        <v>335.80999800000001</v>
      </c>
      <c r="E273">
        <v>336.02999899999998</v>
      </c>
      <c r="F273">
        <v>336.02999899999998</v>
      </c>
      <c r="G273">
        <v>141270000</v>
      </c>
      <c r="H273">
        <f t="shared" si="4"/>
        <v>-1.1904662471114321E-2</v>
      </c>
      <c r="I273">
        <f>SUM($H$3:H273)</f>
        <v>-5.4026550598814289</v>
      </c>
    </row>
    <row r="274" spans="1:9" x14ac:dyDescent="0.3">
      <c r="A274" s="1">
        <v>33267</v>
      </c>
      <c r="B274">
        <v>336.02999899999998</v>
      </c>
      <c r="C274">
        <v>336.02999899999998</v>
      </c>
      <c r="D274">
        <v>334.26001000000002</v>
      </c>
      <c r="E274">
        <v>335.83999599999999</v>
      </c>
      <c r="F274">
        <v>335.83999599999999</v>
      </c>
      <c r="G274">
        <v>155740000</v>
      </c>
      <c r="H274">
        <f t="shared" si="4"/>
        <v>-5.6543463549511883E-2</v>
      </c>
      <c r="I274">
        <f>SUM($H$3:H274)</f>
        <v>-5.459198523430941</v>
      </c>
    </row>
    <row r="275" spans="1:9" x14ac:dyDescent="0.3">
      <c r="A275" s="1">
        <v>33268</v>
      </c>
      <c r="B275">
        <v>335.79998799999998</v>
      </c>
      <c r="C275">
        <v>340.91000400000001</v>
      </c>
      <c r="D275">
        <v>335.709991</v>
      </c>
      <c r="E275">
        <v>340.91000400000001</v>
      </c>
      <c r="F275">
        <v>340.91000400000001</v>
      </c>
      <c r="G275">
        <v>226790000</v>
      </c>
      <c r="H275">
        <f t="shared" si="4"/>
        <v>1.5096498512345236</v>
      </c>
      <c r="I275">
        <f>SUM($H$3:H275)</f>
        <v>-3.9495486721964177</v>
      </c>
    </row>
    <row r="276" spans="1:9" x14ac:dyDescent="0.3">
      <c r="A276" s="1">
        <v>33269</v>
      </c>
      <c r="B276">
        <v>340.92001299999998</v>
      </c>
      <c r="C276">
        <v>343.92999300000002</v>
      </c>
      <c r="D276">
        <v>340.47000100000002</v>
      </c>
      <c r="E276">
        <v>343.92999300000002</v>
      </c>
      <c r="F276">
        <v>343.92999300000002</v>
      </c>
      <c r="G276">
        <v>204520000</v>
      </c>
      <c r="H276">
        <f t="shared" si="4"/>
        <v>0.88586106730972003</v>
      </c>
      <c r="I276">
        <f>SUM($H$3:H276)</f>
        <v>-3.0636876048866979</v>
      </c>
    </row>
    <row r="277" spans="1:9" x14ac:dyDescent="0.3">
      <c r="A277" s="1">
        <v>33270</v>
      </c>
      <c r="B277">
        <v>343.91000400000001</v>
      </c>
      <c r="C277">
        <v>344.89999399999999</v>
      </c>
      <c r="D277">
        <v>340.36999500000002</v>
      </c>
      <c r="E277">
        <v>343.04998799999998</v>
      </c>
      <c r="F277">
        <v>343.04998799999998</v>
      </c>
      <c r="G277">
        <v>246670000</v>
      </c>
      <c r="H277">
        <f t="shared" si="4"/>
        <v>-0.25586747823997996</v>
      </c>
      <c r="I277">
        <f>SUM($H$3:H277)</f>
        <v>-3.3195550831266778</v>
      </c>
    </row>
    <row r="278" spans="1:9" x14ac:dyDescent="0.3">
      <c r="A278" s="1">
        <v>33273</v>
      </c>
      <c r="B278">
        <v>343.04998799999998</v>
      </c>
      <c r="C278">
        <v>348.709991</v>
      </c>
      <c r="D278">
        <v>342.959991</v>
      </c>
      <c r="E278">
        <v>348.33999599999999</v>
      </c>
      <c r="F278">
        <v>348.33999599999999</v>
      </c>
      <c r="G278">
        <v>250750000</v>
      </c>
      <c r="H278">
        <f t="shared" si="4"/>
        <v>1.5420516499187287</v>
      </c>
      <c r="I278">
        <f>SUM($H$3:H278)</f>
        <v>-1.7775034332079491</v>
      </c>
    </row>
    <row r="279" spans="1:9" x14ac:dyDescent="0.3">
      <c r="A279" s="1">
        <v>33274</v>
      </c>
      <c r="B279">
        <v>348.33999599999999</v>
      </c>
      <c r="C279">
        <v>351.83999599999999</v>
      </c>
      <c r="D279">
        <v>347.209991</v>
      </c>
      <c r="E279">
        <v>351.26001000000002</v>
      </c>
      <c r="F279">
        <v>351.26001000000002</v>
      </c>
      <c r="G279">
        <v>290570000</v>
      </c>
      <c r="H279">
        <f t="shared" si="4"/>
        <v>0.83826549736770328</v>
      </c>
      <c r="I279">
        <f>SUM($H$3:H279)</f>
        <v>-0.93923793584024584</v>
      </c>
    </row>
    <row r="280" spans="1:9" x14ac:dyDescent="0.3">
      <c r="A280" s="1">
        <v>33275</v>
      </c>
      <c r="B280">
        <v>351.26001000000002</v>
      </c>
      <c r="C280">
        <v>358.07000699999998</v>
      </c>
      <c r="D280">
        <v>349.57998700000002</v>
      </c>
      <c r="E280">
        <v>358.07000699999998</v>
      </c>
      <c r="F280">
        <v>358.07000699999998</v>
      </c>
      <c r="G280">
        <v>276940000</v>
      </c>
      <c r="H280">
        <f t="shared" si="4"/>
        <v>1.9387339310273186</v>
      </c>
      <c r="I280">
        <f>SUM($H$3:H280)</f>
        <v>0.99949599518707277</v>
      </c>
    </row>
    <row r="281" spans="1:9" x14ac:dyDescent="0.3">
      <c r="A281" s="1">
        <v>33276</v>
      </c>
      <c r="B281">
        <v>358.07000699999998</v>
      </c>
      <c r="C281">
        <v>363.42999300000002</v>
      </c>
      <c r="D281">
        <v>355.52999899999998</v>
      </c>
      <c r="E281">
        <v>356.51998900000001</v>
      </c>
      <c r="F281">
        <v>356.51998900000001</v>
      </c>
      <c r="G281">
        <v>292190000</v>
      </c>
      <c r="H281">
        <f t="shared" si="4"/>
        <v>-0.43288127173409585</v>
      </c>
      <c r="I281">
        <f>SUM($H$3:H281)</f>
        <v>0.56661472345297692</v>
      </c>
    </row>
    <row r="282" spans="1:9" x14ac:dyDescent="0.3">
      <c r="A282" s="1">
        <v>33277</v>
      </c>
      <c r="B282">
        <v>356.51998900000001</v>
      </c>
      <c r="C282">
        <v>359.35000600000001</v>
      </c>
      <c r="D282">
        <v>356.01998900000001</v>
      </c>
      <c r="E282">
        <v>359.35000600000001</v>
      </c>
      <c r="F282">
        <v>359.35000600000001</v>
      </c>
      <c r="G282">
        <v>187830000</v>
      </c>
      <c r="H282">
        <f t="shared" si="4"/>
        <v>0.79378915273106831</v>
      </c>
      <c r="I282">
        <f>SUM($H$3:H282)</f>
        <v>1.3604038761840451</v>
      </c>
    </row>
    <row r="283" spans="1:9" x14ac:dyDescent="0.3">
      <c r="A283" s="1">
        <v>33280</v>
      </c>
      <c r="B283">
        <v>359.35998499999999</v>
      </c>
      <c r="C283">
        <v>368.57998700000002</v>
      </c>
      <c r="D283">
        <v>359.32000699999998</v>
      </c>
      <c r="E283">
        <v>368.57998700000002</v>
      </c>
      <c r="F283">
        <v>368.57998700000002</v>
      </c>
      <c r="G283">
        <v>265350000</v>
      </c>
      <c r="H283">
        <f t="shared" si="4"/>
        <v>2.5685211759812825</v>
      </c>
      <c r="I283">
        <f>SUM($H$3:H283)</f>
        <v>3.9289250521653276</v>
      </c>
    </row>
    <row r="284" spans="1:9" x14ac:dyDescent="0.3">
      <c r="A284" s="1">
        <v>33281</v>
      </c>
      <c r="B284">
        <v>368.57998700000002</v>
      </c>
      <c r="C284">
        <v>370.540009</v>
      </c>
      <c r="D284">
        <v>365.5</v>
      </c>
      <c r="E284">
        <v>365.5</v>
      </c>
      <c r="F284">
        <v>365.5</v>
      </c>
      <c r="G284">
        <v>256160000</v>
      </c>
      <c r="H284">
        <f t="shared" si="4"/>
        <v>-0.83563598367591696</v>
      </c>
      <c r="I284">
        <f>SUM($H$3:H284)</f>
        <v>3.0932890684894105</v>
      </c>
    </row>
    <row r="285" spans="1:9" x14ac:dyDescent="0.3">
      <c r="A285" s="1">
        <v>33282</v>
      </c>
      <c r="B285">
        <v>365.5</v>
      </c>
      <c r="C285">
        <v>369.48998999999998</v>
      </c>
      <c r="D285">
        <v>364.64001500000001</v>
      </c>
      <c r="E285">
        <v>369.01998900000001</v>
      </c>
      <c r="F285">
        <v>369.01998900000001</v>
      </c>
      <c r="G285">
        <v>209960000</v>
      </c>
      <c r="H285">
        <f t="shared" si="4"/>
        <v>0.96306128590971529</v>
      </c>
      <c r="I285">
        <f>SUM($H$3:H285)</f>
        <v>4.0563503543991262</v>
      </c>
    </row>
    <row r="286" spans="1:9" x14ac:dyDescent="0.3">
      <c r="A286" s="1">
        <v>33283</v>
      </c>
      <c r="B286">
        <v>369.01998900000001</v>
      </c>
      <c r="C286">
        <v>370.26001000000002</v>
      </c>
      <c r="D286">
        <v>362.76998900000001</v>
      </c>
      <c r="E286">
        <v>364.22000100000002</v>
      </c>
      <c r="F286">
        <v>364.22000100000002</v>
      </c>
      <c r="G286">
        <v>230750000</v>
      </c>
      <c r="H286">
        <f t="shared" si="4"/>
        <v>-1.300739294098235</v>
      </c>
      <c r="I286">
        <f>SUM($H$3:H286)</f>
        <v>2.7556110603008914</v>
      </c>
    </row>
    <row r="287" spans="1:9" x14ac:dyDescent="0.3">
      <c r="A287" s="1">
        <v>33284</v>
      </c>
      <c r="B287">
        <v>364.23001099999999</v>
      </c>
      <c r="C287">
        <v>369.48998999999998</v>
      </c>
      <c r="D287">
        <v>364.23001099999999</v>
      </c>
      <c r="E287">
        <v>369.05999800000001</v>
      </c>
      <c r="F287">
        <v>369.05999800000001</v>
      </c>
      <c r="G287">
        <v>228480000</v>
      </c>
      <c r="H287">
        <f t="shared" si="4"/>
        <v>1.3288663408685186</v>
      </c>
      <c r="I287">
        <f>SUM($H$3:H287)</f>
        <v>4.0844774011694103</v>
      </c>
    </row>
    <row r="288" spans="1:9" x14ac:dyDescent="0.3">
      <c r="A288" s="1">
        <v>33288</v>
      </c>
      <c r="B288">
        <v>369.05999800000001</v>
      </c>
      <c r="C288">
        <v>370.10998499999999</v>
      </c>
      <c r="D288">
        <v>367.04998799999998</v>
      </c>
      <c r="E288">
        <v>369.39001500000001</v>
      </c>
      <c r="F288">
        <v>369.39001500000001</v>
      </c>
      <c r="G288">
        <v>189900000</v>
      </c>
      <c r="H288">
        <f t="shared" si="4"/>
        <v>8.9420961845883398E-2</v>
      </c>
      <c r="I288">
        <f>SUM($H$3:H288)</f>
        <v>4.1738983630152937</v>
      </c>
    </row>
    <row r="289" spans="1:9" x14ac:dyDescent="0.3">
      <c r="A289" s="1">
        <v>33289</v>
      </c>
      <c r="B289">
        <v>369.36999500000002</v>
      </c>
      <c r="C289">
        <v>369.36999500000002</v>
      </c>
      <c r="D289">
        <v>364.38000499999998</v>
      </c>
      <c r="E289">
        <v>365.14001500000001</v>
      </c>
      <c r="F289">
        <v>365.14001500000001</v>
      </c>
      <c r="G289">
        <v>185680000</v>
      </c>
      <c r="H289">
        <f t="shared" si="4"/>
        <v>-1.1505454472016521</v>
      </c>
      <c r="I289">
        <f>SUM($H$3:H289)</f>
        <v>3.0233529158136419</v>
      </c>
    </row>
    <row r="290" spans="1:9" x14ac:dyDescent="0.3">
      <c r="A290" s="1">
        <v>33290</v>
      </c>
      <c r="B290">
        <v>365.14001500000001</v>
      </c>
      <c r="C290">
        <v>366.790009</v>
      </c>
      <c r="D290">
        <v>364.5</v>
      </c>
      <c r="E290">
        <v>364.97000100000002</v>
      </c>
      <c r="F290">
        <v>364.97000100000002</v>
      </c>
      <c r="G290">
        <v>180770000</v>
      </c>
      <c r="H290">
        <f t="shared" si="4"/>
        <v>-4.6561317033407192E-2</v>
      </c>
      <c r="I290">
        <f>SUM($H$3:H290)</f>
        <v>2.9767915987802347</v>
      </c>
    </row>
    <row r="291" spans="1:9" x14ac:dyDescent="0.3">
      <c r="A291" s="1">
        <v>33291</v>
      </c>
      <c r="B291">
        <v>364.97000100000002</v>
      </c>
      <c r="C291">
        <v>370.959991</v>
      </c>
      <c r="D291">
        <v>364.23001099999999</v>
      </c>
      <c r="E291">
        <v>365.64999399999999</v>
      </c>
      <c r="F291">
        <v>365.64999399999999</v>
      </c>
      <c r="G291">
        <v>218760000</v>
      </c>
      <c r="H291">
        <f t="shared" si="4"/>
        <v>0.18631476508667011</v>
      </c>
      <c r="I291">
        <f>SUM($H$3:H291)</f>
        <v>3.1631063638669046</v>
      </c>
    </row>
    <row r="292" spans="1:9" x14ac:dyDescent="0.3">
      <c r="A292" s="1">
        <v>33294</v>
      </c>
      <c r="B292">
        <v>365.64999399999999</v>
      </c>
      <c r="C292">
        <v>370.19000199999999</v>
      </c>
      <c r="D292">
        <v>365.16000400000001</v>
      </c>
      <c r="E292">
        <v>367.26001000000002</v>
      </c>
      <c r="F292">
        <v>367.26001000000002</v>
      </c>
      <c r="G292">
        <v>193820000</v>
      </c>
      <c r="H292">
        <f t="shared" si="4"/>
        <v>0.44031615654833839</v>
      </c>
      <c r="I292">
        <f>SUM($H$3:H292)</f>
        <v>3.603422520415243</v>
      </c>
    </row>
    <row r="293" spans="1:9" x14ac:dyDescent="0.3">
      <c r="A293" s="1">
        <v>33295</v>
      </c>
      <c r="B293">
        <v>367.26001000000002</v>
      </c>
      <c r="C293">
        <v>367.26001000000002</v>
      </c>
      <c r="D293">
        <v>362.19000199999999</v>
      </c>
      <c r="E293">
        <v>362.80999800000001</v>
      </c>
      <c r="F293">
        <v>362.80999800000001</v>
      </c>
      <c r="G293">
        <v>164170000</v>
      </c>
      <c r="H293">
        <f t="shared" si="4"/>
        <v>-1.2116788865741235</v>
      </c>
      <c r="I293">
        <f>SUM($H$3:H293)</f>
        <v>2.3917436338411195</v>
      </c>
    </row>
    <row r="294" spans="1:9" x14ac:dyDescent="0.3">
      <c r="A294" s="1">
        <v>33296</v>
      </c>
      <c r="B294">
        <v>362.80999800000001</v>
      </c>
      <c r="C294">
        <v>368.38000499999998</v>
      </c>
      <c r="D294">
        <v>362.80999800000001</v>
      </c>
      <c r="E294">
        <v>367.73998999999998</v>
      </c>
      <c r="F294">
        <v>367.73998999999998</v>
      </c>
      <c r="G294">
        <v>211410000</v>
      </c>
      <c r="H294">
        <f t="shared" si="4"/>
        <v>1.3588357617421476</v>
      </c>
      <c r="I294">
        <f>SUM($H$3:H294)</f>
        <v>3.7505793955832671</v>
      </c>
    </row>
    <row r="295" spans="1:9" x14ac:dyDescent="0.3">
      <c r="A295" s="1">
        <v>33297</v>
      </c>
      <c r="B295">
        <v>367.73001099999999</v>
      </c>
      <c r="C295">
        <v>369.91000400000001</v>
      </c>
      <c r="D295">
        <v>365.95001200000002</v>
      </c>
      <c r="E295">
        <v>367.07000699999998</v>
      </c>
      <c r="F295">
        <v>367.07000699999998</v>
      </c>
      <c r="G295">
        <v>223010000</v>
      </c>
      <c r="H295">
        <f t="shared" si="4"/>
        <v>-0.18218932349457073</v>
      </c>
      <c r="I295">
        <f>SUM($H$3:H295)</f>
        <v>3.5683900720886963</v>
      </c>
    </row>
    <row r="296" spans="1:9" x14ac:dyDescent="0.3">
      <c r="A296" s="1">
        <v>33298</v>
      </c>
      <c r="B296">
        <v>367.07000699999998</v>
      </c>
      <c r="C296">
        <v>370.47000100000002</v>
      </c>
      <c r="D296">
        <v>363.73001099999999</v>
      </c>
      <c r="E296">
        <v>370.47000100000002</v>
      </c>
      <c r="F296">
        <v>370.47000100000002</v>
      </c>
      <c r="G296">
        <v>221510000</v>
      </c>
      <c r="H296">
        <f t="shared" si="4"/>
        <v>0.92625219581071627</v>
      </c>
      <c r="I296">
        <f>SUM($H$3:H296)</f>
        <v>4.4946422678994127</v>
      </c>
    </row>
    <row r="297" spans="1:9" x14ac:dyDescent="0.3">
      <c r="A297" s="1">
        <v>33301</v>
      </c>
      <c r="B297">
        <v>370.47000100000002</v>
      </c>
      <c r="C297">
        <v>371.98998999999998</v>
      </c>
      <c r="D297">
        <v>369.07000699999998</v>
      </c>
      <c r="E297">
        <v>369.32998700000002</v>
      </c>
      <c r="F297">
        <v>369.32998700000002</v>
      </c>
      <c r="G297">
        <v>199830000</v>
      </c>
      <c r="H297">
        <f t="shared" si="4"/>
        <v>-0.30772100221955834</v>
      </c>
      <c r="I297">
        <f>SUM($H$3:H297)</f>
        <v>4.186921265679854</v>
      </c>
    </row>
    <row r="298" spans="1:9" x14ac:dyDescent="0.3">
      <c r="A298" s="1">
        <v>33302</v>
      </c>
      <c r="B298">
        <v>369.32998700000002</v>
      </c>
      <c r="C298">
        <v>377.89001500000001</v>
      </c>
      <c r="D298">
        <v>369.32998700000002</v>
      </c>
      <c r="E298">
        <v>376.72000100000002</v>
      </c>
      <c r="F298">
        <v>376.72000100000002</v>
      </c>
      <c r="G298">
        <v>253700000</v>
      </c>
      <c r="H298">
        <f t="shared" si="4"/>
        <v>2.0009244470040843</v>
      </c>
      <c r="I298">
        <f>SUM($H$3:H298)</f>
        <v>6.1878457126839379</v>
      </c>
    </row>
    <row r="299" spans="1:9" x14ac:dyDescent="0.3">
      <c r="A299" s="1">
        <v>33303</v>
      </c>
      <c r="B299">
        <v>376.72000100000002</v>
      </c>
      <c r="C299">
        <v>379.66000400000001</v>
      </c>
      <c r="D299">
        <v>375.01998900000001</v>
      </c>
      <c r="E299">
        <v>376.17001299999998</v>
      </c>
      <c r="F299">
        <v>376.17001299999998</v>
      </c>
      <c r="G299">
        <v>262290000</v>
      </c>
      <c r="H299">
        <f t="shared" si="4"/>
        <v>-0.14599384119242492</v>
      </c>
      <c r="I299">
        <f>SUM($H$3:H299)</f>
        <v>6.041851871491513</v>
      </c>
    </row>
    <row r="300" spans="1:9" x14ac:dyDescent="0.3">
      <c r="A300" s="1">
        <v>33304</v>
      </c>
      <c r="B300">
        <v>376.16000400000001</v>
      </c>
      <c r="C300">
        <v>377.48998999999998</v>
      </c>
      <c r="D300">
        <v>375.57998700000002</v>
      </c>
      <c r="E300">
        <v>375.91000400000001</v>
      </c>
      <c r="F300">
        <v>375.91000400000001</v>
      </c>
      <c r="G300">
        <v>197060000</v>
      </c>
      <c r="H300">
        <f t="shared" si="4"/>
        <v>-6.912007629910899E-2</v>
      </c>
      <c r="I300">
        <f>SUM($H$3:H300)</f>
        <v>5.9727317951924039</v>
      </c>
    </row>
    <row r="301" spans="1:9" x14ac:dyDescent="0.3">
      <c r="A301" s="1">
        <v>33305</v>
      </c>
      <c r="B301">
        <v>375.91000400000001</v>
      </c>
      <c r="C301">
        <v>378.69000199999999</v>
      </c>
      <c r="D301">
        <v>374.42999300000002</v>
      </c>
      <c r="E301">
        <v>374.95001200000002</v>
      </c>
      <c r="F301">
        <v>374.95001200000002</v>
      </c>
      <c r="G301">
        <v>206850000</v>
      </c>
      <c r="H301">
        <f t="shared" si="4"/>
        <v>-0.25537814630759326</v>
      </c>
      <c r="I301">
        <f>SUM($H$3:H301)</f>
        <v>5.7173536488848109</v>
      </c>
    </row>
    <row r="302" spans="1:9" x14ac:dyDescent="0.3">
      <c r="A302" s="1">
        <v>33308</v>
      </c>
      <c r="B302">
        <v>374.94000199999999</v>
      </c>
      <c r="C302">
        <v>375.10000600000001</v>
      </c>
      <c r="D302">
        <v>372.51998900000001</v>
      </c>
      <c r="E302">
        <v>372.959991</v>
      </c>
      <c r="F302">
        <v>372.959991</v>
      </c>
      <c r="G302">
        <v>161600000</v>
      </c>
      <c r="H302">
        <f t="shared" si="4"/>
        <v>-0.53074301541828273</v>
      </c>
      <c r="I302">
        <f>SUM($H$3:H302)</f>
        <v>5.1866106334665281</v>
      </c>
    </row>
    <row r="303" spans="1:9" x14ac:dyDescent="0.3">
      <c r="A303" s="1">
        <v>33309</v>
      </c>
      <c r="B303">
        <v>372.959991</v>
      </c>
      <c r="C303">
        <v>374.35000600000001</v>
      </c>
      <c r="D303">
        <v>369.54998799999998</v>
      </c>
      <c r="E303">
        <v>370.02999899999998</v>
      </c>
      <c r="F303">
        <v>370.02999899999998</v>
      </c>
      <c r="G303">
        <v>176440000</v>
      </c>
      <c r="H303">
        <f t="shared" si="4"/>
        <v>-0.78560490956254525</v>
      </c>
      <c r="I303">
        <f>SUM($H$3:H303)</f>
        <v>4.4010057239039826</v>
      </c>
    </row>
    <row r="304" spans="1:9" x14ac:dyDescent="0.3">
      <c r="A304" s="1">
        <v>33310</v>
      </c>
      <c r="B304">
        <v>370.02999899999998</v>
      </c>
      <c r="C304">
        <v>374.64999399999999</v>
      </c>
      <c r="D304">
        <v>370.02999899999998</v>
      </c>
      <c r="E304">
        <v>374.57000699999998</v>
      </c>
      <c r="F304">
        <v>374.57000699999998</v>
      </c>
      <c r="G304">
        <v>176000000</v>
      </c>
      <c r="H304">
        <f t="shared" si="4"/>
        <v>1.2269297117177791</v>
      </c>
      <c r="I304">
        <f>SUM($H$3:H304)</f>
        <v>5.6279354356217617</v>
      </c>
    </row>
    <row r="305" spans="1:9" x14ac:dyDescent="0.3">
      <c r="A305" s="1">
        <v>33311</v>
      </c>
      <c r="B305">
        <v>374.58999599999999</v>
      </c>
      <c r="C305">
        <v>378.27999899999998</v>
      </c>
      <c r="D305">
        <v>371.76001000000002</v>
      </c>
      <c r="E305">
        <v>373.5</v>
      </c>
      <c r="F305">
        <v>373.5</v>
      </c>
      <c r="G305">
        <v>232070000</v>
      </c>
      <c r="H305">
        <f t="shared" si="4"/>
        <v>-0.28566275462626017</v>
      </c>
      <c r="I305">
        <f>SUM($H$3:H305)</f>
        <v>5.3422726809955012</v>
      </c>
    </row>
    <row r="306" spans="1:9" x14ac:dyDescent="0.3">
      <c r="A306" s="1">
        <v>33312</v>
      </c>
      <c r="B306">
        <v>373.5</v>
      </c>
      <c r="C306">
        <v>374.57998700000002</v>
      </c>
      <c r="D306">
        <v>370.209991</v>
      </c>
      <c r="E306">
        <v>373.58999599999999</v>
      </c>
      <c r="F306">
        <v>373.58999599999999</v>
      </c>
      <c r="G306">
        <v>237650000</v>
      </c>
      <c r="H306">
        <f t="shared" si="4"/>
        <v>2.4095314591696143E-2</v>
      </c>
      <c r="I306">
        <f>SUM($H$3:H306)</f>
        <v>5.366367995587197</v>
      </c>
    </row>
    <row r="307" spans="1:9" x14ac:dyDescent="0.3">
      <c r="A307" s="1">
        <v>33315</v>
      </c>
      <c r="B307">
        <v>373.58999599999999</v>
      </c>
      <c r="C307">
        <v>374.08999599999999</v>
      </c>
      <c r="D307">
        <v>369.459991</v>
      </c>
      <c r="E307">
        <v>372.10998499999999</v>
      </c>
      <c r="F307">
        <v>372.10998499999999</v>
      </c>
      <c r="G307">
        <v>163100000</v>
      </c>
      <c r="H307">
        <f t="shared" si="4"/>
        <v>-0.39615916267736206</v>
      </c>
      <c r="I307">
        <f>SUM($H$3:H307)</f>
        <v>4.9702088329098348</v>
      </c>
    </row>
    <row r="308" spans="1:9" x14ac:dyDescent="0.3">
      <c r="A308" s="1">
        <v>33316</v>
      </c>
      <c r="B308">
        <v>372.10998499999999</v>
      </c>
      <c r="C308">
        <v>372.10998499999999</v>
      </c>
      <c r="D308">
        <v>366.540009</v>
      </c>
      <c r="E308">
        <v>366.58999599999999</v>
      </c>
      <c r="F308">
        <v>366.58999599999999</v>
      </c>
      <c r="G308">
        <v>177070000</v>
      </c>
      <c r="H308">
        <f t="shared" si="4"/>
        <v>-1.4834294220833686</v>
      </c>
      <c r="I308">
        <f>SUM($H$3:H308)</f>
        <v>3.4867794108264665</v>
      </c>
    </row>
    <row r="309" spans="1:9" x14ac:dyDescent="0.3">
      <c r="A309" s="1">
        <v>33317</v>
      </c>
      <c r="B309">
        <v>366.58999599999999</v>
      </c>
      <c r="C309">
        <v>368.85000600000001</v>
      </c>
      <c r="D309">
        <v>365.79998799999998</v>
      </c>
      <c r="E309">
        <v>367.92001299999998</v>
      </c>
      <c r="F309">
        <v>367.92001299999998</v>
      </c>
      <c r="G309">
        <v>196810000</v>
      </c>
      <c r="H309">
        <f t="shared" si="4"/>
        <v>0.36280777285586324</v>
      </c>
      <c r="I309">
        <f>SUM($H$3:H309)</f>
        <v>3.8495871836823299</v>
      </c>
    </row>
    <row r="310" spans="1:9" x14ac:dyDescent="0.3">
      <c r="A310" s="1">
        <v>33318</v>
      </c>
      <c r="B310">
        <v>367.94000199999999</v>
      </c>
      <c r="C310">
        <v>371.01001000000002</v>
      </c>
      <c r="D310">
        <v>366.51001000000002</v>
      </c>
      <c r="E310">
        <v>366.57998700000002</v>
      </c>
      <c r="F310">
        <v>366.57998700000002</v>
      </c>
      <c r="G310">
        <v>199830000</v>
      </c>
      <c r="H310">
        <f t="shared" si="4"/>
        <v>-0.36421666466943897</v>
      </c>
      <c r="I310">
        <f>SUM($H$3:H310)</f>
        <v>3.485370519012891</v>
      </c>
    </row>
    <row r="311" spans="1:9" x14ac:dyDescent="0.3">
      <c r="A311" s="1">
        <v>33319</v>
      </c>
      <c r="B311">
        <v>366.57998700000002</v>
      </c>
      <c r="C311">
        <v>368.22000100000002</v>
      </c>
      <c r="D311">
        <v>365.57998700000002</v>
      </c>
      <c r="E311">
        <v>367.48001099999999</v>
      </c>
      <c r="F311">
        <v>367.48001099999999</v>
      </c>
      <c r="G311">
        <v>160890000</v>
      </c>
      <c r="H311">
        <f t="shared" si="4"/>
        <v>0.24551913140854945</v>
      </c>
      <c r="I311">
        <f>SUM($H$3:H311)</f>
        <v>3.7308896504214406</v>
      </c>
    </row>
    <row r="312" spans="1:9" x14ac:dyDescent="0.3">
      <c r="A312" s="1">
        <v>33322</v>
      </c>
      <c r="B312">
        <v>367.48001099999999</v>
      </c>
      <c r="C312">
        <v>371.30999800000001</v>
      </c>
      <c r="D312">
        <v>367.459991</v>
      </c>
      <c r="E312">
        <v>369.82998700000002</v>
      </c>
      <c r="F312">
        <v>369.82998700000002</v>
      </c>
      <c r="G312">
        <v>153920000</v>
      </c>
      <c r="H312">
        <f t="shared" si="4"/>
        <v>0.63948403441188162</v>
      </c>
      <c r="I312">
        <f>SUM($H$3:H312)</f>
        <v>4.3703736848333223</v>
      </c>
    </row>
    <row r="313" spans="1:9" x14ac:dyDescent="0.3">
      <c r="A313" s="1">
        <v>33323</v>
      </c>
      <c r="B313">
        <v>369.82998700000002</v>
      </c>
      <c r="C313">
        <v>376.29998799999998</v>
      </c>
      <c r="D313">
        <v>369.36999500000002</v>
      </c>
      <c r="E313">
        <v>376.29998799999998</v>
      </c>
      <c r="F313">
        <v>376.29998799999998</v>
      </c>
      <c r="G313">
        <v>198720000</v>
      </c>
      <c r="H313">
        <f t="shared" si="4"/>
        <v>1.7494527830162045</v>
      </c>
      <c r="I313">
        <f>SUM($H$3:H313)</f>
        <v>6.1198264678495269</v>
      </c>
    </row>
    <row r="314" spans="1:9" x14ac:dyDescent="0.3">
      <c r="A314" s="1">
        <v>33324</v>
      </c>
      <c r="B314">
        <v>376.27999899999998</v>
      </c>
      <c r="C314">
        <v>378.48001099999999</v>
      </c>
      <c r="D314">
        <v>374.73001099999999</v>
      </c>
      <c r="E314">
        <v>375.35000600000001</v>
      </c>
      <c r="F314">
        <v>375.35000600000001</v>
      </c>
      <c r="G314">
        <v>201830000</v>
      </c>
      <c r="H314">
        <f t="shared" si="4"/>
        <v>-0.25245336973010407</v>
      </c>
      <c r="I314">
        <f>SUM($H$3:H314)</f>
        <v>5.8673730981194225</v>
      </c>
    </row>
    <row r="315" spans="1:9" x14ac:dyDescent="0.3">
      <c r="A315" s="1">
        <v>33325</v>
      </c>
      <c r="B315">
        <v>375.35000600000001</v>
      </c>
      <c r="C315">
        <v>376.60000600000001</v>
      </c>
      <c r="D315">
        <v>374.39999399999999</v>
      </c>
      <c r="E315">
        <v>375.22000100000002</v>
      </c>
      <c r="F315">
        <v>375.22000100000002</v>
      </c>
      <c r="G315">
        <v>150750000</v>
      </c>
      <c r="H315">
        <f t="shared" si="4"/>
        <v>-3.463567281786132E-2</v>
      </c>
      <c r="I315">
        <f>SUM($H$3:H315)</f>
        <v>5.8327374253015609</v>
      </c>
    </row>
    <row r="316" spans="1:9" x14ac:dyDescent="0.3">
      <c r="A316" s="1">
        <v>33329</v>
      </c>
      <c r="B316">
        <v>375.22000100000002</v>
      </c>
      <c r="C316">
        <v>375.22000100000002</v>
      </c>
      <c r="D316">
        <v>370.26998900000001</v>
      </c>
      <c r="E316">
        <v>371.29998799999998</v>
      </c>
      <c r="F316">
        <v>371.29998799999998</v>
      </c>
      <c r="G316">
        <v>144010000</v>
      </c>
      <c r="H316">
        <f t="shared" si="4"/>
        <v>-1.0447238925304625</v>
      </c>
      <c r="I316">
        <f>SUM($H$3:H316)</f>
        <v>4.7880135327710986</v>
      </c>
    </row>
    <row r="317" spans="1:9" x14ac:dyDescent="0.3">
      <c r="A317" s="1">
        <v>33330</v>
      </c>
      <c r="B317">
        <v>371.29998799999998</v>
      </c>
      <c r="C317">
        <v>379.5</v>
      </c>
      <c r="D317">
        <v>371.29998799999998</v>
      </c>
      <c r="E317">
        <v>379.5</v>
      </c>
      <c r="F317">
        <v>379.5</v>
      </c>
      <c r="G317">
        <v>189530000</v>
      </c>
      <c r="H317">
        <f t="shared" si="4"/>
        <v>2.2084600767614395</v>
      </c>
      <c r="I317">
        <f>SUM($H$3:H317)</f>
        <v>6.9964736095325382</v>
      </c>
    </row>
    <row r="318" spans="1:9" x14ac:dyDescent="0.3">
      <c r="A318" s="1">
        <v>33331</v>
      </c>
      <c r="B318">
        <v>379.5</v>
      </c>
      <c r="C318">
        <v>381.55999800000001</v>
      </c>
      <c r="D318">
        <v>378.48998999999998</v>
      </c>
      <c r="E318">
        <v>378.94000199999999</v>
      </c>
      <c r="F318">
        <v>378.94000199999999</v>
      </c>
      <c r="G318">
        <v>213720000</v>
      </c>
      <c r="H318">
        <f t="shared" si="4"/>
        <v>-0.1475620553359703</v>
      </c>
      <c r="I318">
        <f>SUM($H$3:H318)</f>
        <v>6.8489115541965679</v>
      </c>
    </row>
    <row r="319" spans="1:9" x14ac:dyDescent="0.3">
      <c r="A319" s="1">
        <v>33332</v>
      </c>
      <c r="B319">
        <v>378.94000199999999</v>
      </c>
      <c r="C319">
        <v>381.88000499999998</v>
      </c>
      <c r="D319">
        <v>377.04998799999998</v>
      </c>
      <c r="E319">
        <v>379.76998900000001</v>
      </c>
      <c r="F319">
        <v>379.76998900000001</v>
      </c>
      <c r="G319">
        <v>198120000</v>
      </c>
      <c r="H319">
        <f t="shared" si="4"/>
        <v>0.21902860495578319</v>
      </c>
      <c r="I319">
        <f>SUM($H$3:H319)</f>
        <v>7.067940159152351</v>
      </c>
    </row>
    <row r="320" spans="1:9" x14ac:dyDescent="0.3">
      <c r="A320" s="1">
        <v>33333</v>
      </c>
      <c r="B320">
        <v>379.77999899999998</v>
      </c>
      <c r="C320">
        <v>381.11999500000002</v>
      </c>
      <c r="D320">
        <v>374.14999399999999</v>
      </c>
      <c r="E320">
        <v>375.35998499999999</v>
      </c>
      <c r="F320">
        <v>375.35998499999999</v>
      </c>
      <c r="G320">
        <v>187410000</v>
      </c>
      <c r="H320">
        <f t="shared" si="4"/>
        <v>-1.1612302519249396</v>
      </c>
      <c r="I320">
        <f>SUM($H$3:H320)</f>
        <v>5.9067099072274116</v>
      </c>
    </row>
    <row r="321" spans="1:9" x14ac:dyDescent="0.3">
      <c r="A321" s="1">
        <v>33336</v>
      </c>
      <c r="B321">
        <v>375.35000600000001</v>
      </c>
      <c r="C321">
        <v>378.76001000000002</v>
      </c>
      <c r="D321">
        <v>374.69000199999999</v>
      </c>
      <c r="E321">
        <v>378.66000400000001</v>
      </c>
      <c r="F321">
        <v>378.66000400000001</v>
      </c>
      <c r="G321">
        <v>138580000</v>
      </c>
      <c r="H321">
        <f t="shared" si="4"/>
        <v>0.87916110717023299</v>
      </c>
      <c r="I321">
        <f>SUM($H$3:H321)</f>
        <v>6.7858710143976442</v>
      </c>
    </row>
    <row r="322" spans="1:9" x14ac:dyDescent="0.3">
      <c r="A322" s="1">
        <v>33337</v>
      </c>
      <c r="B322">
        <v>378.64999399999999</v>
      </c>
      <c r="C322">
        <v>379.01998900000001</v>
      </c>
      <c r="D322">
        <v>373.10998499999999</v>
      </c>
      <c r="E322">
        <v>373.55999800000001</v>
      </c>
      <c r="F322">
        <v>373.55999800000001</v>
      </c>
      <c r="G322">
        <v>169940000</v>
      </c>
      <c r="H322">
        <f t="shared" si="4"/>
        <v>-1.3468562684534298</v>
      </c>
      <c r="I322">
        <f>SUM($H$3:H322)</f>
        <v>5.4390147459442142</v>
      </c>
    </row>
    <row r="323" spans="1:9" x14ac:dyDescent="0.3">
      <c r="A323" s="1">
        <v>33338</v>
      </c>
      <c r="B323">
        <v>373.57000699999998</v>
      </c>
      <c r="C323">
        <v>374.82998700000002</v>
      </c>
      <c r="D323">
        <v>371.209991</v>
      </c>
      <c r="E323">
        <v>373.14999399999999</v>
      </c>
      <c r="F323">
        <v>373.14999399999999</v>
      </c>
      <c r="G323">
        <v>167940000</v>
      </c>
      <c r="H323">
        <f t="shared" si="4"/>
        <v>-0.10975586309967132</v>
      </c>
      <c r="I323">
        <f>SUM($H$3:H323)</f>
        <v>5.3292588828445426</v>
      </c>
    </row>
    <row r="324" spans="1:9" x14ac:dyDescent="0.3">
      <c r="A324" s="1">
        <v>33339</v>
      </c>
      <c r="B324">
        <v>373.14999399999999</v>
      </c>
      <c r="C324">
        <v>379.52999899999998</v>
      </c>
      <c r="D324">
        <v>373.14999399999999</v>
      </c>
      <c r="E324">
        <v>377.63000499999998</v>
      </c>
      <c r="F324">
        <v>377.63000499999998</v>
      </c>
      <c r="G324">
        <v>196570000</v>
      </c>
      <c r="H324">
        <f t="shared" ref="H324:H387" si="5">((F324-F323)/F323*100)</f>
        <v>1.200592542418744</v>
      </c>
      <c r="I324">
        <f>SUM($H$3:H324)</f>
        <v>6.5298514252632867</v>
      </c>
    </row>
    <row r="325" spans="1:9" x14ac:dyDescent="0.3">
      <c r="A325" s="1">
        <v>33340</v>
      </c>
      <c r="B325">
        <v>377.64999399999999</v>
      </c>
      <c r="C325">
        <v>381.07000699999998</v>
      </c>
      <c r="D325">
        <v>376.89001500000001</v>
      </c>
      <c r="E325">
        <v>380.39999399999999</v>
      </c>
      <c r="F325">
        <v>380.39999399999999</v>
      </c>
      <c r="G325">
        <v>198610000</v>
      </c>
      <c r="H325">
        <f t="shared" si="5"/>
        <v>0.73351930813866595</v>
      </c>
      <c r="I325">
        <f>SUM($H$3:H325)</f>
        <v>7.2633707334019526</v>
      </c>
    </row>
    <row r="326" spans="1:9" x14ac:dyDescent="0.3">
      <c r="A326" s="1">
        <v>33343</v>
      </c>
      <c r="B326">
        <v>380.39999399999999</v>
      </c>
      <c r="C326">
        <v>382.32000699999998</v>
      </c>
      <c r="D326">
        <v>378.77999899999998</v>
      </c>
      <c r="E326">
        <v>381.19000199999999</v>
      </c>
      <c r="F326">
        <v>381.19000199999999</v>
      </c>
      <c r="G326">
        <v>161800000</v>
      </c>
      <c r="H326">
        <f t="shared" si="5"/>
        <v>0.20767823671416782</v>
      </c>
      <c r="I326">
        <f>SUM($H$3:H326)</f>
        <v>7.4710489701161205</v>
      </c>
    </row>
    <row r="327" spans="1:9" x14ac:dyDescent="0.3">
      <c r="A327" s="1">
        <v>33344</v>
      </c>
      <c r="B327">
        <v>381.19000199999999</v>
      </c>
      <c r="C327">
        <v>387.61999500000002</v>
      </c>
      <c r="D327">
        <v>379.64001500000001</v>
      </c>
      <c r="E327">
        <v>387.61999500000002</v>
      </c>
      <c r="F327">
        <v>387.61999500000002</v>
      </c>
      <c r="G327">
        <v>214480000</v>
      </c>
      <c r="H327">
        <f t="shared" si="5"/>
        <v>1.6868209990460414</v>
      </c>
      <c r="I327">
        <f>SUM($H$3:H327)</f>
        <v>9.1578699691621619</v>
      </c>
    </row>
    <row r="328" spans="1:9" x14ac:dyDescent="0.3">
      <c r="A328" s="1">
        <v>33345</v>
      </c>
      <c r="B328">
        <v>387.61999500000002</v>
      </c>
      <c r="C328">
        <v>391.26001000000002</v>
      </c>
      <c r="D328">
        <v>387.29998799999998</v>
      </c>
      <c r="E328">
        <v>390.45001200000002</v>
      </c>
      <c r="F328">
        <v>390.45001200000002</v>
      </c>
      <c r="G328">
        <v>246930000</v>
      </c>
      <c r="H328">
        <f t="shared" si="5"/>
        <v>0.73010088140576901</v>
      </c>
      <c r="I328">
        <f>SUM($H$3:H328)</f>
        <v>9.8879708505679318</v>
      </c>
    </row>
    <row r="329" spans="1:9" x14ac:dyDescent="0.3">
      <c r="A329" s="1">
        <v>33346</v>
      </c>
      <c r="B329">
        <v>390.45001200000002</v>
      </c>
      <c r="C329">
        <v>390.97000100000002</v>
      </c>
      <c r="D329">
        <v>388.13000499999998</v>
      </c>
      <c r="E329">
        <v>388.459991</v>
      </c>
      <c r="F329">
        <v>388.459991</v>
      </c>
      <c r="G329">
        <v>217410000</v>
      </c>
      <c r="H329">
        <f t="shared" si="5"/>
        <v>-0.50967369415781016</v>
      </c>
      <c r="I329">
        <f>SUM($H$3:H329)</f>
        <v>9.3782971564101221</v>
      </c>
    </row>
    <row r="330" spans="1:9" x14ac:dyDescent="0.3">
      <c r="A330" s="1">
        <v>33347</v>
      </c>
      <c r="B330">
        <v>388.459991</v>
      </c>
      <c r="C330">
        <v>388.459991</v>
      </c>
      <c r="D330">
        <v>383.89999399999999</v>
      </c>
      <c r="E330">
        <v>384.20001200000002</v>
      </c>
      <c r="F330">
        <v>384.20001200000002</v>
      </c>
      <c r="G330">
        <v>195520000</v>
      </c>
      <c r="H330">
        <f t="shared" si="5"/>
        <v>-1.09663262593238</v>
      </c>
      <c r="I330">
        <f>SUM($H$3:H330)</f>
        <v>8.2816645304777428</v>
      </c>
    </row>
    <row r="331" spans="1:9" x14ac:dyDescent="0.3">
      <c r="A331" s="1">
        <v>33350</v>
      </c>
      <c r="B331">
        <v>384.19000199999999</v>
      </c>
      <c r="C331">
        <v>384.19000199999999</v>
      </c>
      <c r="D331">
        <v>380.16000400000001</v>
      </c>
      <c r="E331">
        <v>380.95001200000002</v>
      </c>
      <c r="F331">
        <v>380.95001200000002</v>
      </c>
      <c r="G331">
        <v>164410000</v>
      </c>
      <c r="H331">
        <f t="shared" si="5"/>
        <v>-0.8459135602525697</v>
      </c>
      <c r="I331">
        <f>SUM($H$3:H331)</f>
        <v>7.4357509702251727</v>
      </c>
    </row>
    <row r="332" spans="1:9" x14ac:dyDescent="0.3">
      <c r="A332" s="1">
        <v>33351</v>
      </c>
      <c r="B332">
        <v>380.95001200000002</v>
      </c>
      <c r="C332">
        <v>383.54998799999998</v>
      </c>
      <c r="D332">
        <v>379.67001299999998</v>
      </c>
      <c r="E332">
        <v>381.76001000000002</v>
      </c>
      <c r="F332">
        <v>381.76001000000002</v>
      </c>
      <c r="G332">
        <v>167840000</v>
      </c>
      <c r="H332">
        <f t="shared" si="5"/>
        <v>0.2126257972135219</v>
      </c>
      <c r="I332">
        <f>SUM($H$3:H332)</f>
        <v>7.6483767674386947</v>
      </c>
    </row>
    <row r="333" spans="1:9" x14ac:dyDescent="0.3">
      <c r="A333" s="1">
        <v>33352</v>
      </c>
      <c r="B333">
        <v>381.76001000000002</v>
      </c>
      <c r="C333">
        <v>383.01998900000001</v>
      </c>
      <c r="D333">
        <v>379.98998999999998</v>
      </c>
      <c r="E333">
        <v>382.76001000000002</v>
      </c>
      <c r="F333">
        <v>382.76001000000002</v>
      </c>
      <c r="G333">
        <v>166800000</v>
      </c>
      <c r="H333">
        <f t="shared" si="5"/>
        <v>0.26194467042265634</v>
      </c>
      <c r="I333">
        <f>SUM($H$3:H333)</f>
        <v>7.9103214378613513</v>
      </c>
    </row>
    <row r="334" spans="1:9" x14ac:dyDescent="0.3">
      <c r="A334" s="1">
        <v>33353</v>
      </c>
      <c r="B334">
        <v>382.89001500000001</v>
      </c>
      <c r="C334">
        <v>382.89001500000001</v>
      </c>
      <c r="D334">
        <v>378.42999300000002</v>
      </c>
      <c r="E334">
        <v>379.25</v>
      </c>
      <c r="F334">
        <v>379.25</v>
      </c>
      <c r="G334">
        <v>166940000</v>
      </c>
      <c r="H334">
        <f t="shared" si="5"/>
        <v>-0.91702631108198118</v>
      </c>
      <c r="I334">
        <f>SUM($H$3:H334)</f>
        <v>6.9932951267793699</v>
      </c>
    </row>
    <row r="335" spans="1:9" x14ac:dyDescent="0.3">
      <c r="A335" s="1">
        <v>33354</v>
      </c>
      <c r="B335">
        <v>379.25</v>
      </c>
      <c r="C335">
        <v>380.10998499999999</v>
      </c>
      <c r="D335">
        <v>376.76998900000001</v>
      </c>
      <c r="E335">
        <v>379.01998900000001</v>
      </c>
      <c r="F335">
        <v>379.01998900000001</v>
      </c>
      <c r="G335">
        <v>154550000</v>
      </c>
      <c r="H335">
        <f t="shared" si="5"/>
        <v>-6.0648912326958584E-2</v>
      </c>
      <c r="I335">
        <f>SUM($H$3:H335)</f>
        <v>6.9326462144524115</v>
      </c>
    </row>
    <row r="336" spans="1:9" x14ac:dyDescent="0.3">
      <c r="A336" s="1">
        <v>33357</v>
      </c>
      <c r="B336">
        <v>379.01001000000002</v>
      </c>
      <c r="C336">
        <v>380.959991</v>
      </c>
      <c r="D336">
        <v>373.66000400000001</v>
      </c>
      <c r="E336">
        <v>373.66000400000001</v>
      </c>
      <c r="F336">
        <v>373.66000400000001</v>
      </c>
      <c r="G336">
        <v>149860000</v>
      </c>
      <c r="H336">
        <f t="shared" si="5"/>
        <v>-1.4141694780113547</v>
      </c>
      <c r="I336">
        <f>SUM($H$3:H336)</f>
        <v>5.5184767364410572</v>
      </c>
    </row>
    <row r="337" spans="1:9" x14ac:dyDescent="0.3">
      <c r="A337" s="1">
        <v>33358</v>
      </c>
      <c r="B337">
        <v>373.66000400000001</v>
      </c>
      <c r="C337">
        <v>377.85998499999999</v>
      </c>
      <c r="D337">
        <v>373.01001000000002</v>
      </c>
      <c r="E337">
        <v>375.33999599999999</v>
      </c>
      <c r="F337">
        <v>375.33999599999999</v>
      </c>
      <c r="G337">
        <v>206230000</v>
      </c>
      <c r="H337">
        <f t="shared" si="5"/>
        <v>0.44960444843327946</v>
      </c>
      <c r="I337">
        <f>SUM($H$3:H337)</f>
        <v>5.9680811848743369</v>
      </c>
    </row>
    <row r="338" spans="1:9" x14ac:dyDescent="0.3">
      <c r="A338" s="1">
        <v>33359</v>
      </c>
      <c r="B338">
        <v>375.35000600000001</v>
      </c>
      <c r="C338">
        <v>380.459991</v>
      </c>
      <c r="D338">
        <v>375.26998900000001</v>
      </c>
      <c r="E338">
        <v>380.290009</v>
      </c>
      <c r="F338">
        <v>380.290009</v>
      </c>
      <c r="G338">
        <v>181900000</v>
      </c>
      <c r="H338">
        <f t="shared" si="5"/>
        <v>1.3188077616966811</v>
      </c>
      <c r="I338">
        <f>SUM($H$3:H338)</f>
        <v>7.2868889465710183</v>
      </c>
    </row>
    <row r="339" spans="1:9" x14ac:dyDescent="0.3">
      <c r="A339" s="1">
        <v>33360</v>
      </c>
      <c r="B339">
        <v>380.290009</v>
      </c>
      <c r="C339">
        <v>382.14001500000001</v>
      </c>
      <c r="D339">
        <v>379.82000699999998</v>
      </c>
      <c r="E339">
        <v>380.51998900000001</v>
      </c>
      <c r="F339">
        <v>380.51998900000001</v>
      </c>
      <c r="G339">
        <v>187090000</v>
      </c>
      <c r="H339">
        <f t="shared" si="5"/>
        <v>6.0474899302445734E-2</v>
      </c>
      <c r="I339">
        <f>SUM($H$3:H339)</f>
        <v>7.3473638458734642</v>
      </c>
    </row>
    <row r="340" spans="1:9" x14ac:dyDescent="0.3">
      <c r="A340" s="1">
        <v>33361</v>
      </c>
      <c r="B340">
        <v>380.51998900000001</v>
      </c>
      <c r="C340">
        <v>381</v>
      </c>
      <c r="D340">
        <v>378.82000699999998</v>
      </c>
      <c r="E340">
        <v>380.79998799999998</v>
      </c>
      <c r="F340">
        <v>380.79998799999998</v>
      </c>
      <c r="G340">
        <v>158150000</v>
      </c>
      <c r="H340">
        <f t="shared" si="5"/>
        <v>7.3583256620974841E-2</v>
      </c>
      <c r="I340">
        <f>SUM($H$3:H340)</f>
        <v>7.4209471024944387</v>
      </c>
    </row>
    <row r="341" spans="1:9" x14ac:dyDescent="0.3">
      <c r="A341" s="1">
        <v>33364</v>
      </c>
      <c r="B341">
        <v>380.77999899999998</v>
      </c>
      <c r="C341">
        <v>380.77999899999998</v>
      </c>
      <c r="D341">
        <v>377.85998499999999</v>
      </c>
      <c r="E341">
        <v>380.07998700000002</v>
      </c>
      <c r="F341">
        <v>380.07998700000002</v>
      </c>
      <c r="G341">
        <v>129110000</v>
      </c>
      <c r="H341">
        <f t="shared" si="5"/>
        <v>-0.18907589881540857</v>
      </c>
      <c r="I341">
        <f>SUM($H$3:H341)</f>
        <v>7.23187120367903</v>
      </c>
    </row>
    <row r="342" spans="1:9" x14ac:dyDescent="0.3">
      <c r="A342" s="1">
        <v>33365</v>
      </c>
      <c r="B342">
        <v>380.07998700000002</v>
      </c>
      <c r="C342">
        <v>380.91000400000001</v>
      </c>
      <c r="D342">
        <v>377.30999800000001</v>
      </c>
      <c r="E342">
        <v>377.32000699999998</v>
      </c>
      <c r="F342">
        <v>377.32000699999998</v>
      </c>
      <c r="G342">
        <v>153290000</v>
      </c>
      <c r="H342">
        <f t="shared" si="5"/>
        <v>-0.72615767585785596</v>
      </c>
      <c r="I342">
        <f>SUM($H$3:H342)</f>
        <v>6.5057135278211744</v>
      </c>
    </row>
    <row r="343" spans="1:9" x14ac:dyDescent="0.3">
      <c r="A343" s="1">
        <v>33366</v>
      </c>
      <c r="B343">
        <v>377.32998700000002</v>
      </c>
      <c r="C343">
        <v>379.26001000000002</v>
      </c>
      <c r="D343">
        <v>376.209991</v>
      </c>
      <c r="E343">
        <v>378.51001000000002</v>
      </c>
      <c r="F343">
        <v>378.51001000000002</v>
      </c>
      <c r="G343">
        <v>157240000</v>
      </c>
      <c r="H343">
        <f t="shared" si="5"/>
        <v>0.31538295821139617</v>
      </c>
      <c r="I343">
        <f>SUM($H$3:H343)</f>
        <v>6.8210964860325705</v>
      </c>
    </row>
    <row r="344" spans="1:9" x14ac:dyDescent="0.3">
      <c r="A344" s="1">
        <v>33367</v>
      </c>
      <c r="B344">
        <v>378.51001000000002</v>
      </c>
      <c r="C344">
        <v>383.55999800000001</v>
      </c>
      <c r="D344">
        <v>378.51001000000002</v>
      </c>
      <c r="E344">
        <v>383.25</v>
      </c>
      <c r="F344">
        <v>383.25</v>
      </c>
      <c r="G344">
        <v>180460000</v>
      </c>
      <c r="H344">
        <f t="shared" si="5"/>
        <v>1.2522759966110215</v>
      </c>
      <c r="I344">
        <f>SUM($H$3:H344)</f>
        <v>8.0733724826435918</v>
      </c>
    </row>
    <row r="345" spans="1:9" x14ac:dyDescent="0.3">
      <c r="A345" s="1">
        <v>33368</v>
      </c>
      <c r="B345">
        <v>383.26001000000002</v>
      </c>
      <c r="C345">
        <v>383.91000400000001</v>
      </c>
      <c r="D345">
        <v>375.60998499999999</v>
      </c>
      <c r="E345">
        <v>375.73998999999998</v>
      </c>
      <c r="F345">
        <v>375.73998999999998</v>
      </c>
      <c r="G345">
        <v>172730000</v>
      </c>
      <c r="H345">
        <f t="shared" si="5"/>
        <v>-1.9595590345727392</v>
      </c>
      <c r="I345">
        <f>SUM($H$3:H345)</f>
        <v>6.1138134480708528</v>
      </c>
    </row>
    <row r="346" spans="1:9" x14ac:dyDescent="0.3">
      <c r="A346" s="1">
        <v>33371</v>
      </c>
      <c r="B346">
        <v>375.73998999999998</v>
      </c>
      <c r="C346">
        <v>377.01998900000001</v>
      </c>
      <c r="D346">
        <v>374.61999500000002</v>
      </c>
      <c r="E346">
        <v>376.76001000000002</v>
      </c>
      <c r="F346">
        <v>376.76001000000002</v>
      </c>
      <c r="G346">
        <v>129620000</v>
      </c>
      <c r="H346">
        <f t="shared" si="5"/>
        <v>0.27146964048198463</v>
      </c>
      <c r="I346">
        <f>SUM($H$3:H346)</f>
        <v>6.3852830885528373</v>
      </c>
    </row>
    <row r="347" spans="1:9" x14ac:dyDescent="0.3">
      <c r="A347" s="1">
        <v>33372</v>
      </c>
      <c r="B347">
        <v>375.51001000000002</v>
      </c>
      <c r="C347">
        <v>375.52999899999998</v>
      </c>
      <c r="D347">
        <v>370.82000699999998</v>
      </c>
      <c r="E347">
        <v>371.61999500000002</v>
      </c>
      <c r="F347">
        <v>371.61999500000002</v>
      </c>
      <c r="G347">
        <v>207890000</v>
      </c>
      <c r="H347">
        <f t="shared" si="5"/>
        <v>-1.3642676673673528</v>
      </c>
      <c r="I347">
        <f>SUM($H$3:H347)</f>
        <v>5.0210154211854849</v>
      </c>
    </row>
    <row r="348" spans="1:9" x14ac:dyDescent="0.3">
      <c r="A348" s="1">
        <v>33373</v>
      </c>
      <c r="B348">
        <v>371.54998799999998</v>
      </c>
      <c r="C348">
        <v>372.47000100000002</v>
      </c>
      <c r="D348">
        <v>365.82998700000002</v>
      </c>
      <c r="E348">
        <v>368.57000699999998</v>
      </c>
      <c r="F348">
        <v>368.57000699999998</v>
      </c>
      <c r="G348">
        <v>193110000</v>
      </c>
      <c r="H348">
        <f t="shared" si="5"/>
        <v>-0.82072763603584942</v>
      </c>
      <c r="I348">
        <f>SUM($H$3:H348)</f>
        <v>4.2002877851496354</v>
      </c>
    </row>
    <row r="349" spans="1:9" x14ac:dyDescent="0.3">
      <c r="A349" s="1">
        <v>33374</v>
      </c>
      <c r="B349">
        <v>368.57000699999998</v>
      </c>
      <c r="C349">
        <v>372.51001000000002</v>
      </c>
      <c r="D349">
        <v>368.57000699999998</v>
      </c>
      <c r="E349">
        <v>372.19000199999999</v>
      </c>
      <c r="F349">
        <v>372.19000199999999</v>
      </c>
      <c r="G349">
        <v>154460000</v>
      </c>
      <c r="H349">
        <f t="shared" si="5"/>
        <v>0.98217297426483696</v>
      </c>
      <c r="I349">
        <f>SUM($H$3:H349)</f>
        <v>5.1824607594144725</v>
      </c>
    </row>
    <row r="350" spans="1:9" x14ac:dyDescent="0.3">
      <c r="A350" s="1">
        <v>33375</v>
      </c>
      <c r="B350">
        <v>372.19000199999999</v>
      </c>
      <c r="C350">
        <v>373.01001000000002</v>
      </c>
      <c r="D350">
        <v>369.44000199999999</v>
      </c>
      <c r="E350">
        <v>372.39001500000001</v>
      </c>
      <c r="F350">
        <v>372.39001500000001</v>
      </c>
      <c r="G350">
        <v>174210000</v>
      </c>
      <c r="H350">
        <f t="shared" si="5"/>
        <v>5.3739487607196025E-2</v>
      </c>
      <c r="I350">
        <f>SUM($H$3:H350)</f>
        <v>5.2362002470216682</v>
      </c>
    </row>
    <row r="351" spans="1:9" x14ac:dyDescent="0.3">
      <c r="A351" s="1">
        <v>33378</v>
      </c>
      <c r="B351">
        <v>372.39001500000001</v>
      </c>
      <c r="C351">
        <v>373.64999399999999</v>
      </c>
      <c r="D351">
        <v>371.26001000000002</v>
      </c>
      <c r="E351">
        <v>372.27999899999998</v>
      </c>
      <c r="F351">
        <v>372.27999899999998</v>
      </c>
      <c r="G351">
        <v>109510000</v>
      </c>
      <c r="H351">
        <f t="shared" si="5"/>
        <v>-2.954321962688234E-2</v>
      </c>
      <c r="I351">
        <f>SUM($H$3:H351)</f>
        <v>5.2066570273947859</v>
      </c>
    </row>
    <row r="352" spans="1:9" x14ac:dyDescent="0.3">
      <c r="A352" s="1">
        <v>33379</v>
      </c>
      <c r="B352">
        <v>372.27999899999998</v>
      </c>
      <c r="C352">
        <v>376.66000400000001</v>
      </c>
      <c r="D352">
        <v>372.27999899999998</v>
      </c>
      <c r="E352">
        <v>375.35000600000001</v>
      </c>
      <c r="F352">
        <v>375.35000600000001</v>
      </c>
      <c r="G352">
        <v>176620000</v>
      </c>
      <c r="H352">
        <f t="shared" si="5"/>
        <v>0.82464999684284213</v>
      </c>
      <c r="I352">
        <f>SUM($H$3:H352)</f>
        <v>6.0313070242376279</v>
      </c>
    </row>
    <row r="353" spans="1:9" x14ac:dyDescent="0.3">
      <c r="A353" s="1">
        <v>33380</v>
      </c>
      <c r="B353">
        <v>375.35000600000001</v>
      </c>
      <c r="C353">
        <v>376.5</v>
      </c>
      <c r="D353">
        <v>374.39999399999999</v>
      </c>
      <c r="E353">
        <v>376.19000199999999</v>
      </c>
      <c r="F353">
        <v>376.19000199999999</v>
      </c>
      <c r="G353">
        <v>159310000</v>
      </c>
      <c r="H353">
        <f t="shared" si="5"/>
        <v>0.22379005903092622</v>
      </c>
      <c r="I353">
        <f>SUM($H$3:H353)</f>
        <v>6.255097083268554</v>
      </c>
    </row>
    <row r="354" spans="1:9" x14ac:dyDescent="0.3">
      <c r="A354" s="1">
        <v>33381</v>
      </c>
      <c r="B354">
        <v>376.19000199999999</v>
      </c>
      <c r="C354">
        <v>378.07000699999998</v>
      </c>
      <c r="D354">
        <v>373.54998799999998</v>
      </c>
      <c r="E354">
        <v>374.959991</v>
      </c>
      <c r="F354">
        <v>374.959991</v>
      </c>
      <c r="G354">
        <v>173080000</v>
      </c>
      <c r="H354">
        <f t="shared" si="5"/>
        <v>-0.32696536150899363</v>
      </c>
      <c r="I354">
        <f>SUM($H$3:H354)</f>
        <v>5.9281317217595602</v>
      </c>
    </row>
    <row r="355" spans="1:9" x14ac:dyDescent="0.3">
      <c r="A355" s="1">
        <v>33382</v>
      </c>
      <c r="B355">
        <v>374.97000100000002</v>
      </c>
      <c r="C355">
        <v>378.07998700000002</v>
      </c>
      <c r="D355">
        <v>374.97000100000002</v>
      </c>
      <c r="E355">
        <v>377.48998999999998</v>
      </c>
      <c r="F355">
        <v>377.48998999999998</v>
      </c>
      <c r="G355">
        <v>124640000</v>
      </c>
      <c r="H355">
        <f t="shared" si="5"/>
        <v>0.67473838828846555</v>
      </c>
      <c r="I355">
        <f>SUM($H$3:H355)</f>
        <v>6.602870110048026</v>
      </c>
    </row>
    <row r="356" spans="1:9" x14ac:dyDescent="0.3">
      <c r="A356" s="1">
        <v>33386</v>
      </c>
      <c r="B356">
        <v>377.48998999999998</v>
      </c>
      <c r="C356">
        <v>382.10000600000001</v>
      </c>
      <c r="D356">
        <v>377.11999500000002</v>
      </c>
      <c r="E356">
        <v>381.94000199999999</v>
      </c>
      <c r="F356">
        <v>381.94000199999999</v>
      </c>
      <c r="G356">
        <v>162350000</v>
      </c>
      <c r="H356">
        <f t="shared" si="5"/>
        <v>1.1788423846682705</v>
      </c>
      <c r="I356">
        <f>SUM($H$3:H356)</f>
        <v>7.781712494716297</v>
      </c>
    </row>
    <row r="357" spans="1:9" x14ac:dyDescent="0.3">
      <c r="A357" s="1">
        <v>33387</v>
      </c>
      <c r="B357">
        <v>381.94000199999999</v>
      </c>
      <c r="C357">
        <v>383.66000400000001</v>
      </c>
      <c r="D357">
        <v>381.36999500000002</v>
      </c>
      <c r="E357">
        <v>382.790009</v>
      </c>
      <c r="F357">
        <v>382.790009</v>
      </c>
      <c r="G357">
        <v>188450000</v>
      </c>
      <c r="H357">
        <f t="shared" si="5"/>
        <v>0.22254987577865834</v>
      </c>
      <c r="I357">
        <f>SUM($H$3:H357)</f>
        <v>8.0042623704949545</v>
      </c>
    </row>
    <row r="358" spans="1:9" x14ac:dyDescent="0.3">
      <c r="A358" s="1">
        <v>33388</v>
      </c>
      <c r="B358">
        <v>382.790009</v>
      </c>
      <c r="C358">
        <v>388.17001299999998</v>
      </c>
      <c r="D358">
        <v>382.5</v>
      </c>
      <c r="E358">
        <v>386.959991</v>
      </c>
      <c r="F358">
        <v>386.959991</v>
      </c>
      <c r="G358">
        <v>234440000</v>
      </c>
      <c r="H358">
        <f t="shared" si="5"/>
        <v>1.0893654228054852</v>
      </c>
      <c r="I358">
        <f>SUM($H$3:H358)</f>
        <v>9.0936277933004401</v>
      </c>
    </row>
    <row r="359" spans="1:9" x14ac:dyDescent="0.3">
      <c r="A359" s="1">
        <v>33389</v>
      </c>
      <c r="B359">
        <v>386.959991</v>
      </c>
      <c r="C359">
        <v>389.85000600000001</v>
      </c>
      <c r="D359">
        <v>385.01001000000002</v>
      </c>
      <c r="E359">
        <v>389.82998700000002</v>
      </c>
      <c r="F359">
        <v>389.82998700000002</v>
      </c>
      <c r="G359">
        <v>232040000</v>
      </c>
      <c r="H359">
        <f t="shared" si="5"/>
        <v>0.74167771003488947</v>
      </c>
      <c r="I359">
        <f>SUM($H$3:H359)</f>
        <v>9.8353055033353289</v>
      </c>
    </row>
    <row r="360" spans="1:9" x14ac:dyDescent="0.3">
      <c r="A360" s="1">
        <v>33392</v>
      </c>
      <c r="B360">
        <v>389.80999800000001</v>
      </c>
      <c r="C360">
        <v>389.80999800000001</v>
      </c>
      <c r="D360">
        <v>386.97000100000002</v>
      </c>
      <c r="E360">
        <v>388.05999800000001</v>
      </c>
      <c r="F360">
        <v>388.05999800000001</v>
      </c>
      <c r="G360">
        <v>173990000</v>
      </c>
      <c r="H360">
        <f t="shared" si="5"/>
        <v>-0.45404126389076616</v>
      </c>
      <c r="I360">
        <f>SUM($H$3:H360)</f>
        <v>9.3812642394445636</v>
      </c>
    </row>
    <row r="361" spans="1:9" x14ac:dyDescent="0.3">
      <c r="A361" s="1">
        <v>33393</v>
      </c>
      <c r="B361">
        <v>388.05999800000001</v>
      </c>
      <c r="C361">
        <v>388.05999800000001</v>
      </c>
      <c r="D361">
        <v>385.14001500000001</v>
      </c>
      <c r="E361">
        <v>387.73998999999998</v>
      </c>
      <c r="F361">
        <v>387.73998999999998</v>
      </c>
      <c r="G361">
        <v>180450000</v>
      </c>
      <c r="H361">
        <f t="shared" si="5"/>
        <v>-8.2463536991522077E-2</v>
      </c>
      <c r="I361">
        <f>SUM($H$3:H361)</f>
        <v>9.2988007024530415</v>
      </c>
    </row>
    <row r="362" spans="1:9" x14ac:dyDescent="0.3">
      <c r="A362" s="1">
        <v>33394</v>
      </c>
      <c r="B362">
        <v>387.73998999999998</v>
      </c>
      <c r="C362">
        <v>388.23001099999999</v>
      </c>
      <c r="D362">
        <v>384.45001200000002</v>
      </c>
      <c r="E362">
        <v>385.08999599999999</v>
      </c>
      <c r="F362">
        <v>385.08999599999999</v>
      </c>
      <c r="G362">
        <v>186560000</v>
      </c>
      <c r="H362">
        <f t="shared" si="5"/>
        <v>-0.68344614131753412</v>
      </c>
      <c r="I362">
        <f>SUM($H$3:H362)</f>
        <v>8.6153545611355078</v>
      </c>
    </row>
    <row r="363" spans="1:9" x14ac:dyDescent="0.3">
      <c r="A363" s="1">
        <v>33395</v>
      </c>
      <c r="B363">
        <v>385.10000600000001</v>
      </c>
      <c r="C363">
        <v>385.85000600000001</v>
      </c>
      <c r="D363">
        <v>383.13000499999998</v>
      </c>
      <c r="E363">
        <v>383.63000499999998</v>
      </c>
      <c r="F363">
        <v>383.63000499999998</v>
      </c>
      <c r="G363">
        <v>168260000</v>
      </c>
      <c r="H363">
        <f t="shared" si="5"/>
        <v>-0.37912981774784987</v>
      </c>
      <c r="I363">
        <f>SUM($H$3:H363)</f>
        <v>8.2362247433876572</v>
      </c>
    </row>
    <row r="364" spans="1:9" x14ac:dyDescent="0.3">
      <c r="A364" s="1">
        <v>33396</v>
      </c>
      <c r="B364">
        <v>383.63000499999998</v>
      </c>
      <c r="C364">
        <v>383.63000499999998</v>
      </c>
      <c r="D364">
        <v>378.76001000000002</v>
      </c>
      <c r="E364">
        <v>379.42999300000002</v>
      </c>
      <c r="F364">
        <v>379.42999300000002</v>
      </c>
      <c r="G364">
        <v>169570000</v>
      </c>
      <c r="H364">
        <f t="shared" si="5"/>
        <v>-1.0948080038734087</v>
      </c>
      <c r="I364">
        <f>SUM($H$3:H364)</f>
        <v>7.1414167395142485</v>
      </c>
    </row>
    <row r="365" spans="1:9" x14ac:dyDescent="0.3">
      <c r="A365" s="1">
        <v>33399</v>
      </c>
      <c r="B365">
        <v>379.42999300000002</v>
      </c>
      <c r="C365">
        <v>379.75</v>
      </c>
      <c r="D365">
        <v>377.95001200000002</v>
      </c>
      <c r="E365">
        <v>378.57000699999998</v>
      </c>
      <c r="F365">
        <v>378.57000699999998</v>
      </c>
      <c r="G365">
        <v>127720000</v>
      </c>
      <c r="H365">
        <f t="shared" si="5"/>
        <v>-0.22665208756969535</v>
      </c>
      <c r="I365">
        <f>SUM($H$3:H365)</f>
        <v>6.9147646519445534</v>
      </c>
    </row>
    <row r="366" spans="1:9" x14ac:dyDescent="0.3">
      <c r="A366" s="1">
        <v>33400</v>
      </c>
      <c r="B366">
        <v>378.57000699999998</v>
      </c>
      <c r="C366">
        <v>381.63000499999998</v>
      </c>
      <c r="D366">
        <v>378.57000699999998</v>
      </c>
      <c r="E366">
        <v>381.04998799999998</v>
      </c>
      <c r="F366">
        <v>381.04998799999998</v>
      </c>
      <c r="G366">
        <v>161610000</v>
      </c>
      <c r="H366">
        <f t="shared" si="5"/>
        <v>0.65509178068615703</v>
      </c>
      <c r="I366">
        <f>SUM($H$3:H366)</f>
        <v>7.5698564326307105</v>
      </c>
    </row>
    <row r="367" spans="1:9" x14ac:dyDescent="0.3">
      <c r="A367" s="1">
        <v>33401</v>
      </c>
      <c r="B367">
        <v>381.04998799999998</v>
      </c>
      <c r="C367">
        <v>381.04998799999998</v>
      </c>
      <c r="D367">
        <v>374.459991</v>
      </c>
      <c r="E367">
        <v>376.64999399999999</v>
      </c>
      <c r="F367">
        <v>376.64999399999999</v>
      </c>
      <c r="G367">
        <v>166140000</v>
      </c>
      <c r="H367">
        <f t="shared" si="5"/>
        <v>-1.1547025688398638</v>
      </c>
      <c r="I367">
        <f>SUM($H$3:H367)</f>
        <v>6.415153863790847</v>
      </c>
    </row>
    <row r="368" spans="1:9" x14ac:dyDescent="0.3">
      <c r="A368" s="1">
        <v>33402</v>
      </c>
      <c r="B368">
        <v>376.64999399999999</v>
      </c>
      <c r="C368">
        <v>377.89999399999999</v>
      </c>
      <c r="D368">
        <v>376.07998700000002</v>
      </c>
      <c r="E368">
        <v>377.63000499999998</v>
      </c>
      <c r="F368">
        <v>377.63000499999998</v>
      </c>
      <c r="G368">
        <v>145650000</v>
      </c>
      <c r="H368">
        <f t="shared" si="5"/>
        <v>0.2601914285441328</v>
      </c>
      <c r="I368">
        <f>SUM($H$3:H368)</f>
        <v>6.6753452923349794</v>
      </c>
    </row>
    <row r="369" spans="1:9" x14ac:dyDescent="0.3">
      <c r="A369" s="1">
        <v>33403</v>
      </c>
      <c r="B369">
        <v>377.63000499999998</v>
      </c>
      <c r="C369">
        <v>382.29998799999998</v>
      </c>
      <c r="D369">
        <v>377.63000499999998</v>
      </c>
      <c r="E369">
        <v>382.290009</v>
      </c>
      <c r="F369">
        <v>382.290009</v>
      </c>
      <c r="G369">
        <v>167950000</v>
      </c>
      <c r="H369">
        <f t="shared" si="5"/>
        <v>1.2340131711726707</v>
      </c>
      <c r="I369">
        <f>SUM($H$3:H369)</f>
        <v>7.9093584635076501</v>
      </c>
    </row>
    <row r="370" spans="1:9" x14ac:dyDescent="0.3">
      <c r="A370" s="1">
        <v>33406</v>
      </c>
      <c r="B370">
        <v>382.29998799999998</v>
      </c>
      <c r="C370">
        <v>382.30999800000001</v>
      </c>
      <c r="D370">
        <v>380.13000499999998</v>
      </c>
      <c r="E370">
        <v>380.13000499999998</v>
      </c>
      <c r="F370">
        <v>380.13000499999998</v>
      </c>
      <c r="G370">
        <v>134230000</v>
      </c>
      <c r="H370">
        <f t="shared" si="5"/>
        <v>-0.56501712028786366</v>
      </c>
      <c r="I370">
        <f>SUM($H$3:H370)</f>
        <v>7.3443413432197868</v>
      </c>
    </row>
    <row r="371" spans="1:9" x14ac:dyDescent="0.3">
      <c r="A371" s="1">
        <v>33407</v>
      </c>
      <c r="B371">
        <v>380.13000499999998</v>
      </c>
      <c r="C371">
        <v>381.82998700000002</v>
      </c>
      <c r="D371">
        <v>377.98998999999998</v>
      </c>
      <c r="E371">
        <v>378.58999599999999</v>
      </c>
      <c r="F371">
        <v>378.58999599999999</v>
      </c>
      <c r="G371">
        <v>155200000</v>
      </c>
      <c r="H371">
        <f t="shared" si="5"/>
        <v>-0.40512692493190527</v>
      </c>
      <c r="I371">
        <f>SUM($H$3:H371)</f>
        <v>6.9392144182878814</v>
      </c>
    </row>
    <row r="372" spans="1:9" x14ac:dyDescent="0.3">
      <c r="A372" s="1">
        <v>33408</v>
      </c>
      <c r="B372">
        <v>378.57000699999998</v>
      </c>
      <c r="C372">
        <v>378.57000699999998</v>
      </c>
      <c r="D372">
        <v>374.35998499999999</v>
      </c>
      <c r="E372">
        <v>375.08999599999999</v>
      </c>
      <c r="F372">
        <v>375.08999599999999</v>
      </c>
      <c r="G372">
        <v>156440000</v>
      </c>
      <c r="H372">
        <f t="shared" si="5"/>
        <v>-0.92448295966066685</v>
      </c>
      <c r="I372">
        <f>SUM($H$3:H372)</f>
        <v>6.0147314586272147</v>
      </c>
    </row>
    <row r="373" spans="1:9" x14ac:dyDescent="0.3">
      <c r="A373" s="1">
        <v>33409</v>
      </c>
      <c r="B373">
        <v>375.08999599999999</v>
      </c>
      <c r="C373">
        <v>376.290009</v>
      </c>
      <c r="D373">
        <v>373.86999500000002</v>
      </c>
      <c r="E373">
        <v>375.42001299999998</v>
      </c>
      <c r="F373">
        <v>375.42001299999998</v>
      </c>
      <c r="G373">
        <v>163980000</v>
      </c>
      <c r="H373">
        <f t="shared" si="5"/>
        <v>8.798341825144225E-2</v>
      </c>
      <c r="I373">
        <f>SUM($H$3:H373)</f>
        <v>6.1027148768786565</v>
      </c>
    </row>
    <row r="374" spans="1:9" x14ac:dyDescent="0.3">
      <c r="A374" s="1">
        <v>33410</v>
      </c>
      <c r="B374">
        <v>375.42001299999998</v>
      </c>
      <c r="C374">
        <v>377.75</v>
      </c>
      <c r="D374">
        <v>375.32998700000002</v>
      </c>
      <c r="E374">
        <v>377.75</v>
      </c>
      <c r="F374">
        <v>377.75</v>
      </c>
      <c r="G374">
        <v>193310000</v>
      </c>
      <c r="H374">
        <f t="shared" si="5"/>
        <v>0.62063473424897497</v>
      </c>
      <c r="I374">
        <f>SUM($H$3:H374)</f>
        <v>6.7233496111276319</v>
      </c>
    </row>
    <row r="375" spans="1:9" x14ac:dyDescent="0.3">
      <c r="A375" s="1">
        <v>33413</v>
      </c>
      <c r="B375">
        <v>377.73998999999998</v>
      </c>
      <c r="C375">
        <v>377.73998999999998</v>
      </c>
      <c r="D375">
        <v>370.73001099999999</v>
      </c>
      <c r="E375">
        <v>370.94000199999999</v>
      </c>
      <c r="F375">
        <v>370.94000199999999</v>
      </c>
      <c r="G375">
        <v>137940000</v>
      </c>
      <c r="H375">
        <f t="shared" si="5"/>
        <v>-1.802779086697553</v>
      </c>
      <c r="I375">
        <f>SUM($H$3:H375)</f>
        <v>4.9205705244300786</v>
      </c>
    </row>
    <row r="376" spans="1:9" x14ac:dyDescent="0.3">
      <c r="A376" s="1">
        <v>33414</v>
      </c>
      <c r="B376">
        <v>370.94000199999999</v>
      </c>
      <c r="C376">
        <v>372.61999500000002</v>
      </c>
      <c r="D376">
        <v>369.55999800000001</v>
      </c>
      <c r="E376">
        <v>370.64999399999999</v>
      </c>
      <c r="F376">
        <v>370.64999399999999</v>
      </c>
      <c r="G376">
        <v>155710000</v>
      </c>
      <c r="H376">
        <f t="shared" si="5"/>
        <v>-7.8181915791330658E-2</v>
      </c>
      <c r="I376">
        <f>SUM($H$3:H376)</f>
        <v>4.842388608638748</v>
      </c>
    </row>
    <row r="377" spans="1:9" x14ac:dyDescent="0.3">
      <c r="A377" s="1">
        <v>33415</v>
      </c>
      <c r="B377">
        <v>370.64999399999999</v>
      </c>
      <c r="C377">
        <v>372.73001099999999</v>
      </c>
      <c r="D377">
        <v>368.33999599999999</v>
      </c>
      <c r="E377">
        <v>371.58999599999999</v>
      </c>
      <c r="F377">
        <v>371.58999599999999</v>
      </c>
      <c r="G377">
        <v>187170000</v>
      </c>
      <c r="H377">
        <f t="shared" si="5"/>
        <v>0.25360906926117277</v>
      </c>
      <c r="I377">
        <f>SUM($H$3:H377)</f>
        <v>5.0959976778999208</v>
      </c>
    </row>
    <row r="378" spans="1:9" x14ac:dyDescent="0.3">
      <c r="A378" s="1">
        <v>33416</v>
      </c>
      <c r="B378">
        <v>371.58999599999999</v>
      </c>
      <c r="C378">
        <v>374.39999399999999</v>
      </c>
      <c r="D378">
        <v>371.58999599999999</v>
      </c>
      <c r="E378">
        <v>374.39999399999999</v>
      </c>
      <c r="F378">
        <v>374.39999399999999</v>
      </c>
      <c r="G378">
        <v>163080000</v>
      </c>
      <c r="H378">
        <f t="shared" si="5"/>
        <v>0.75620927103753555</v>
      </c>
      <c r="I378">
        <f>SUM($H$3:H378)</f>
        <v>5.8522069489374564</v>
      </c>
    </row>
    <row r="379" spans="1:9" x14ac:dyDescent="0.3">
      <c r="A379" s="1">
        <v>33417</v>
      </c>
      <c r="B379">
        <v>374.39999399999999</v>
      </c>
      <c r="C379">
        <v>374.39999399999999</v>
      </c>
      <c r="D379">
        <v>367.98001099999999</v>
      </c>
      <c r="E379">
        <v>371.16000400000001</v>
      </c>
      <c r="F379">
        <v>371.16000400000001</v>
      </c>
      <c r="G379">
        <v>163770000</v>
      </c>
      <c r="H379">
        <f t="shared" si="5"/>
        <v>-0.86538195831273901</v>
      </c>
      <c r="I379">
        <f>SUM($H$3:H379)</f>
        <v>4.9868249906247177</v>
      </c>
    </row>
    <row r="380" spans="1:9" x14ac:dyDescent="0.3">
      <c r="A380" s="1">
        <v>33420</v>
      </c>
      <c r="B380">
        <v>371.17999300000002</v>
      </c>
      <c r="C380">
        <v>377.92001299999998</v>
      </c>
      <c r="D380">
        <v>371.17999300000002</v>
      </c>
      <c r="E380">
        <v>377.92001299999998</v>
      </c>
      <c r="F380">
        <v>377.92001299999998</v>
      </c>
      <c r="G380">
        <v>167480000</v>
      </c>
      <c r="H380">
        <f t="shared" si="5"/>
        <v>1.8213193574596382</v>
      </c>
      <c r="I380">
        <f>SUM($H$3:H380)</f>
        <v>6.8081443480843564</v>
      </c>
    </row>
    <row r="381" spans="1:9" x14ac:dyDescent="0.3">
      <c r="A381" s="1">
        <v>33421</v>
      </c>
      <c r="B381">
        <v>377.92001299999998</v>
      </c>
      <c r="C381">
        <v>377.92999300000002</v>
      </c>
      <c r="D381">
        <v>376.61999500000002</v>
      </c>
      <c r="E381">
        <v>377.47000100000002</v>
      </c>
      <c r="F381">
        <v>377.47000100000002</v>
      </c>
      <c r="G381">
        <v>157290000</v>
      </c>
      <c r="H381">
        <f t="shared" si="5"/>
        <v>-0.11907599082347575</v>
      </c>
      <c r="I381">
        <f>SUM($H$3:H381)</f>
        <v>6.6890683572608811</v>
      </c>
    </row>
    <row r="382" spans="1:9" x14ac:dyDescent="0.3">
      <c r="A382" s="1">
        <v>33422</v>
      </c>
      <c r="B382">
        <v>377.47000100000002</v>
      </c>
      <c r="C382">
        <v>377.47000100000002</v>
      </c>
      <c r="D382">
        <v>372.07998700000002</v>
      </c>
      <c r="E382">
        <v>373.32998700000002</v>
      </c>
      <c r="F382">
        <v>373.32998700000002</v>
      </c>
      <c r="G382">
        <v>140580000</v>
      </c>
      <c r="H382">
        <f t="shared" si="5"/>
        <v>-1.0967796087191597</v>
      </c>
      <c r="I382">
        <f>SUM($H$3:H382)</f>
        <v>5.592288748541721</v>
      </c>
    </row>
    <row r="383" spans="1:9" x14ac:dyDescent="0.3">
      <c r="A383" s="1">
        <v>33424</v>
      </c>
      <c r="B383">
        <v>373.33999599999999</v>
      </c>
      <c r="C383">
        <v>375.51001000000002</v>
      </c>
      <c r="D383">
        <v>372.17001299999998</v>
      </c>
      <c r="E383">
        <v>374.07998700000002</v>
      </c>
      <c r="F383">
        <v>374.07998700000002</v>
      </c>
      <c r="G383">
        <v>69910000</v>
      </c>
      <c r="H383">
        <f t="shared" si="5"/>
        <v>0.20089465784059826</v>
      </c>
      <c r="I383">
        <f>SUM($H$3:H383)</f>
        <v>5.7931834063823189</v>
      </c>
    </row>
    <row r="384" spans="1:9" x14ac:dyDescent="0.3">
      <c r="A384" s="1">
        <v>33427</v>
      </c>
      <c r="B384">
        <v>374.08999599999999</v>
      </c>
      <c r="C384">
        <v>377.94000199999999</v>
      </c>
      <c r="D384">
        <v>370.92001299999998</v>
      </c>
      <c r="E384">
        <v>377.94000199999999</v>
      </c>
      <c r="F384">
        <v>377.94000199999999</v>
      </c>
      <c r="G384">
        <v>138330000</v>
      </c>
      <c r="H384">
        <f t="shared" si="5"/>
        <v>1.0318688874419726</v>
      </c>
      <c r="I384">
        <f>SUM($H$3:H384)</f>
        <v>6.8250522938242915</v>
      </c>
    </row>
    <row r="385" spans="1:9" x14ac:dyDescent="0.3">
      <c r="A385" s="1">
        <v>33428</v>
      </c>
      <c r="B385">
        <v>377.94000199999999</v>
      </c>
      <c r="C385">
        <v>378.57998700000002</v>
      </c>
      <c r="D385">
        <v>375.36999500000002</v>
      </c>
      <c r="E385">
        <v>376.10998499999999</v>
      </c>
      <c r="F385">
        <v>376.10998499999999</v>
      </c>
      <c r="G385">
        <v>151820000</v>
      </c>
      <c r="H385">
        <f t="shared" si="5"/>
        <v>-0.48420833738578384</v>
      </c>
      <c r="I385">
        <f>SUM($H$3:H385)</f>
        <v>6.3408439564385075</v>
      </c>
    </row>
    <row r="386" spans="1:9" x14ac:dyDescent="0.3">
      <c r="A386" s="1">
        <v>33429</v>
      </c>
      <c r="B386">
        <v>376.10998499999999</v>
      </c>
      <c r="C386">
        <v>380.35000600000001</v>
      </c>
      <c r="D386">
        <v>375.20001200000002</v>
      </c>
      <c r="E386">
        <v>375.73998999999998</v>
      </c>
      <c r="F386">
        <v>375.73998999999998</v>
      </c>
      <c r="G386">
        <v>178290000</v>
      </c>
      <c r="H386">
        <f t="shared" si="5"/>
        <v>-9.8374149784940468E-2</v>
      </c>
      <c r="I386">
        <f>SUM($H$3:H386)</f>
        <v>6.2424698066535669</v>
      </c>
    </row>
    <row r="387" spans="1:9" x14ac:dyDescent="0.3">
      <c r="A387" s="1">
        <v>33430</v>
      </c>
      <c r="B387">
        <v>375.73001099999999</v>
      </c>
      <c r="C387">
        <v>377.67999300000002</v>
      </c>
      <c r="D387">
        <v>375.51001000000002</v>
      </c>
      <c r="E387">
        <v>376.97000100000002</v>
      </c>
      <c r="F387">
        <v>376.97000100000002</v>
      </c>
      <c r="G387">
        <v>157930000</v>
      </c>
      <c r="H387">
        <f t="shared" si="5"/>
        <v>0.3273569576664031</v>
      </c>
      <c r="I387">
        <f>SUM($H$3:H387)</f>
        <v>6.5698267643199699</v>
      </c>
    </row>
    <row r="388" spans="1:9" x14ac:dyDescent="0.3">
      <c r="A388" s="1">
        <v>33431</v>
      </c>
      <c r="B388">
        <v>376.97000100000002</v>
      </c>
      <c r="C388">
        <v>381.41000400000001</v>
      </c>
      <c r="D388">
        <v>375.790009</v>
      </c>
      <c r="E388">
        <v>380.25</v>
      </c>
      <c r="F388">
        <v>380.25</v>
      </c>
      <c r="G388">
        <v>174770000</v>
      </c>
      <c r="H388">
        <f t="shared" ref="H388:H451" si="6">((F388-F387)/F387*100)</f>
        <v>0.8700954960073799</v>
      </c>
      <c r="I388">
        <f>SUM($H$3:H388)</f>
        <v>7.43992226032735</v>
      </c>
    </row>
    <row r="389" spans="1:9" x14ac:dyDescent="0.3">
      <c r="A389" s="1">
        <v>33434</v>
      </c>
      <c r="B389">
        <v>380.27999899999998</v>
      </c>
      <c r="C389">
        <v>383</v>
      </c>
      <c r="D389">
        <v>380.23998999999998</v>
      </c>
      <c r="E389">
        <v>382.39001500000001</v>
      </c>
      <c r="F389">
        <v>382.39001500000001</v>
      </c>
      <c r="G389">
        <v>161750000</v>
      </c>
      <c r="H389">
        <f t="shared" si="6"/>
        <v>0.56279158448389355</v>
      </c>
      <c r="I389">
        <f>SUM($H$3:H389)</f>
        <v>8.0027138448112431</v>
      </c>
    </row>
    <row r="390" spans="1:9" x14ac:dyDescent="0.3">
      <c r="A390" s="1">
        <v>33435</v>
      </c>
      <c r="B390">
        <v>382.39001500000001</v>
      </c>
      <c r="C390">
        <v>382.94000199999999</v>
      </c>
      <c r="D390">
        <v>380.79998799999998</v>
      </c>
      <c r="E390">
        <v>381.540009</v>
      </c>
      <c r="F390">
        <v>381.540009</v>
      </c>
      <c r="G390">
        <v>182990000</v>
      </c>
      <c r="H390">
        <f t="shared" si="6"/>
        <v>-0.22228770800932332</v>
      </c>
      <c r="I390">
        <f>SUM($H$3:H390)</f>
        <v>7.7804261368019194</v>
      </c>
    </row>
    <row r="391" spans="1:9" x14ac:dyDescent="0.3">
      <c r="A391" s="1">
        <v>33436</v>
      </c>
      <c r="B391">
        <v>381.5</v>
      </c>
      <c r="C391">
        <v>382.85998499999999</v>
      </c>
      <c r="D391">
        <v>381.13000499999998</v>
      </c>
      <c r="E391">
        <v>381.17999300000002</v>
      </c>
      <c r="F391">
        <v>381.17999300000002</v>
      </c>
      <c r="G391">
        <v>195460000</v>
      </c>
      <c r="H391">
        <f t="shared" si="6"/>
        <v>-9.4358649553833093E-2</v>
      </c>
      <c r="I391">
        <f>SUM($H$3:H391)</f>
        <v>7.6860674872480867</v>
      </c>
    </row>
    <row r="392" spans="1:9" x14ac:dyDescent="0.3">
      <c r="A392" s="1">
        <v>33437</v>
      </c>
      <c r="B392">
        <v>381.17999300000002</v>
      </c>
      <c r="C392">
        <v>385.36999500000002</v>
      </c>
      <c r="D392">
        <v>381.17999300000002</v>
      </c>
      <c r="E392">
        <v>385.36999500000002</v>
      </c>
      <c r="F392">
        <v>385.36999500000002</v>
      </c>
      <c r="G392">
        <v>200930000</v>
      </c>
      <c r="H392">
        <f t="shared" si="6"/>
        <v>1.0992187619878551</v>
      </c>
      <c r="I392">
        <f>SUM($H$3:H392)</f>
        <v>8.7852862492359414</v>
      </c>
    </row>
    <row r="393" spans="1:9" x14ac:dyDescent="0.3">
      <c r="A393" s="1">
        <v>33438</v>
      </c>
      <c r="B393">
        <v>385.38000499999998</v>
      </c>
      <c r="C393">
        <v>385.82998700000002</v>
      </c>
      <c r="D393">
        <v>383.64999399999999</v>
      </c>
      <c r="E393">
        <v>384.22000100000002</v>
      </c>
      <c r="F393">
        <v>384.22000100000002</v>
      </c>
      <c r="G393">
        <v>190700000</v>
      </c>
      <c r="H393">
        <f t="shared" si="6"/>
        <v>-0.29841295765644454</v>
      </c>
      <c r="I393">
        <f>SUM($H$3:H393)</f>
        <v>8.4868732915794975</v>
      </c>
    </row>
    <row r="394" spans="1:9" x14ac:dyDescent="0.3">
      <c r="A394" s="1">
        <v>33441</v>
      </c>
      <c r="B394">
        <v>384.209991</v>
      </c>
      <c r="C394">
        <v>384.54998799999998</v>
      </c>
      <c r="D394">
        <v>381.83999599999999</v>
      </c>
      <c r="E394">
        <v>382.88000499999998</v>
      </c>
      <c r="F394">
        <v>382.88000499999998</v>
      </c>
      <c r="G394">
        <v>149050000</v>
      </c>
      <c r="H394">
        <f t="shared" si="6"/>
        <v>-0.34875748178451588</v>
      </c>
      <c r="I394">
        <f>SUM($H$3:H394)</f>
        <v>8.1381158097949822</v>
      </c>
    </row>
    <row r="395" spans="1:9" x14ac:dyDescent="0.3">
      <c r="A395" s="1">
        <v>33442</v>
      </c>
      <c r="B395">
        <v>382.88000499999998</v>
      </c>
      <c r="C395">
        <v>384.85998499999999</v>
      </c>
      <c r="D395">
        <v>379.39001500000001</v>
      </c>
      <c r="E395">
        <v>379.42001299999998</v>
      </c>
      <c r="F395">
        <v>379.42001299999998</v>
      </c>
      <c r="G395">
        <v>160190000</v>
      </c>
      <c r="H395">
        <f t="shared" si="6"/>
        <v>-0.90367529116596201</v>
      </c>
      <c r="I395">
        <f>SUM($H$3:H395)</f>
        <v>7.2344405186290199</v>
      </c>
    </row>
    <row r="396" spans="1:9" x14ac:dyDescent="0.3">
      <c r="A396" s="1">
        <v>33443</v>
      </c>
      <c r="B396">
        <v>379.42001299999998</v>
      </c>
      <c r="C396">
        <v>380.459991</v>
      </c>
      <c r="D396">
        <v>378.290009</v>
      </c>
      <c r="E396">
        <v>378.64001500000001</v>
      </c>
      <c r="F396">
        <v>378.64001500000001</v>
      </c>
      <c r="G396">
        <v>158700000</v>
      </c>
      <c r="H396">
        <f t="shared" si="6"/>
        <v>-0.20557639904987768</v>
      </c>
      <c r="I396">
        <f>SUM($H$3:H396)</f>
        <v>7.0288641195791426</v>
      </c>
    </row>
    <row r="397" spans="1:9" x14ac:dyDescent="0.3">
      <c r="A397" s="1">
        <v>33444</v>
      </c>
      <c r="B397">
        <v>378.64001500000001</v>
      </c>
      <c r="C397">
        <v>381.13000499999998</v>
      </c>
      <c r="D397">
        <v>378.14999399999999</v>
      </c>
      <c r="E397">
        <v>380.959991</v>
      </c>
      <c r="F397">
        <v>380.959991</v>
      </c>
      <c r="G397">
        <v>145800000</v>
      </c>
      <c r="H397">
        <f t="shared" si="6"/>
        <v>0.61271284283041161</v>
      </c>
      <c r="I397">
        <f>SUM($H$3:H397)</f>
        <v>7.6415769624095544</v>
      </c>
    </row>
    <row r="398" spans="1:9" x14ac:dyDescent="0.3">
      <c r="A398" s="1">
        <v>33445</v>
      </c>
      <c r="B398">
        <v>380.959991</v>
      </c>
      <c r="C398">
        <v>381.76001000000002</v>
      </c>
      <c r="D398">
        <v>379.80999800000001</v>
      </c>
      <c r="E398">
        <v>380.92999300000002</v>
      </c>
      <c r="F398">
        <v>380.92999300000002</v>
      </c>
      <c r="G398">
        <v>127760000</v>
      </c>
      <c r="H398">
        <f t="shared" si="6"/>
        <v>-7.8743176996709258E-3</v>
      </c>
      <c r="I398">
        <f>SUM($H$3:H398)</f>
        <v>7.6337026447098832</v>
      </c>
    </row>
    <row r="399" spans="1:9" x14ac:dyDescent="0.3">
      <c r="A399" s="1">
        <v>33448</v>
      </c>
      <c r="B399">
        <v>380.92999300000002</v>
      </c>
      <c r="C399">
        <v>383.14999399999999</v>
      </c>
      <c r="D399">
        <v>380.45001200000002</v>
      </c>
      <c r="E399">
        <v>383.14999399999999</v>
      </c>
      <c r="F399">
        <v>383.14999399999999</v>
      </c>
      <c r="G399">
        <v>136000000</v>
      </c>
      <c r="H399">
        <f t="shared" si="6"/>
        <v>0.58278451179872515</v>
      </c>
      <c r="I399">
        <f>SUM($H$3:H399)</f>
        <v>8.2164871565086077</v>
      </c>
    </row>
    <row r="400" spans="1:9" x14ac:dyDescent="0.3">
      <c r="A400" s="1">
        <v>33449</v>
      </c>
      <c r="B400">
        <v>383.14999399999999</v>
      </c>
      <c r="C400">
        <v>386.92001299999998</v>
      </c>
      <c r="D400">
        <v>383.14999399999999</v>
      </c>
      <c r="E400">
        <v>386.69000199999999</v>
      </c>
      <c r="F400">
        <v>386.69000199999999</v>
      </c>
      <c r="G400">
        <v>169010000</v>
      </c>
      <c r="H400">
        <f t="shared" si="6"/>
        <v>0.92392223814050234</v>
      </c>
      <c r="I400">
        <f>SUM($H$3:H400)</f>
        <v>9.1404093946491098</v>
      </c>
    </row>
    <row r="401" spans="1:9" x14ac:dyDescent="0.3">
      <c r="A401" s="1">
        <v>33450</v>
      </c>
      <c r="B401">
        <v>386.69000199999999</v>
      </c>
      <c r="C401">
        <v>387.80999800000001</v>
      </c>
      <c r="D401">
        <v>386.19000199999999</v>
      </c>
      <c r="E401">
        <v>387.80999800000001</v>
      </c>
      <c r="F401">
        <v>387.80999800000001</v>
      </c>
      <c r="G401">
        <v>166830000</v>
      </c>
      <c r="H401">
        <f t="shared" si="6"/>
        <v>0.28963665835870633</v>
      </c>
      <c r="I401">
        <f>SUM($H$3:H401)</f>
        <v>9.4300460530078158</v>
      </c>
    </row>
    <row r="402" spans="1:9" x14ac:dyDescent="0.3">
      <c r="A402" s="1">
        <v>33451</v>
      </c>
      <c r="B402">
        <v>387.80999800000001</v>
      </c>
      <c r="C402">
        <v>387.95001200000002</v>
      </c>
      <c r="D402">
        <v>386.48001099999999</v>
      </c>
      <c r="E402">
        <v>387.11999500000002</v>
      </c>
      <c r="F402">
        <v>387.11999500000002</v>
      </c>
      <c r="G402">
        <v>170610000</v>
      </c>
      <c r="H402">
        <f t="shared" si="6"/>
        <v>-0.17792295287858725</v>
      </c>
      <c r="I402">
        <f>SUM($H$3:H402)</f>
        <v>9.2521231001292286</v>
      </c>
    </row>
    <row r="403" spans="1:9" x14ac:dyDescent="0.3">
      <c r="A403" s="1">
        <v>33452</v>
      </c>
      <c r="B403">
        <v>387.11999500000002</v>
      </c>
      <c r="C403">
        <v>389.55999800000001</v>
      </c>
      <c r="D403">
        <v>386.04998799999998</v>
      </c>
      <c r="E403">
        <v>387.17999300000002</v>
      </c>
      <c r="F403">
        <v>387.17999300000002</v>
      </c>
      <c r="G403">
        <v>162270000</v>
      </c>
      <c r="H403">
        <f t="shared" si="6"/>
        <v>1.5498553620307658E-2</v>
      </c>
      <c r="I403">
        <f>SUM($H$3:H403)</f>
        <v>9.2676216537495364</v>
      </c>
    </row>
    <row r="404" spans="1:9" x14ac:dyDescent="0.3">
      <c r="A404" s="1">
        <v>33455</v>
      </c>
      <c r="B404">
        <v>387.17001299999998</v>
      </c>
      <c r="C404">
        <v>387.17001299999998</v>
      </c>
      <c r="D404">
        <v>384.48001099999999</v>
      </c>
      <c r="E404">
        <v>385.05999800000001</v>
      </c>
      <c r="F404">
        <v>385.05999800000001</v>
      </c>
      <c r="G404">
        <v>128050000</v>
      </c>
      <c r="H404">
        <f t="shared" si="6"/>
        <v>-0.5475476621541282</v>
      </c>
      <c r="I404">
        <f>SUM($H$3:H404)</f>
        <v>8.7200739915954077</v>
      </c>
    </row>
    <row r="405" spans="1:9" x14ac:dyDescent="0.3">
      <c r="A405" s="1">
        <v>33456</v>
      </c>
      <c r="B405">
        <v>385.05999800000001</v>
      </c>
      <c r="C405">
        <v>390.79998799999998</v>
      </c>
      <c r="D405">
        <v>384.290009</v>
      </c>
      <c r="E405">
        <v>390.61999500000002</v>
      </c>
      <c r="F405">
        <v>390.61999500000002</v>
      </c>
      <c r="G405">
        <v>174460000</v>
      </c>
      <c r="H405">
        <f t="shared" si="6"/>
        <v>1.4439300443771388</v>
      </c>
      <c r="I405">
        <f>SUM($H$3:H405)</f>
        <v>10.164004035972546</v>
      </c>
    </row>
    <row r="406" spans="1:9" x14ac:dyDescent="0.3">
      <c r="A406" s="1">
        <v>33457</v>
      </c>
      <c r="B406">
        <v>390.61999500000002</v>
      </c>
      <c r="C406">
        <v>391.58999599999999</v>
      </c>
      <c r="D406">
        <v>389.85998499999999</v>
      </c>
      <c r="E406">
        <v>390.55999800000001</v>
      </c>
      <c r="F406">
        <v>390.55999800000001</v>
      </c>
      <c r="G406">
        <v>172220000</v>
      </c>
      <c r="H406">
        <f t="shared" si="6"/>
        <v>-1.5359428797291814E-2</v>
      </c>
      <c r="I406">
        <f>SUM($H$3:H406)</f>
        <v>10.148644607175255</v>
      </c>
    </row>
    <row r="407" spans="1:9" x14ac:dyDescent="0.3">
      <c r="A407" s="1">
        <v>33458</v>
      </c>
      <c r="B407">
        <v>390.55999800000001</v>
      </c>
      <c r="C407">
        <v>391.79998799999998</v>
      </c>
      <c r="D407">
        <v>388.14999399999999</v>
      </c>
      <c r="E407">
        <v>389.32000699999998</v>
      </c>
      <c r="F407">
        <v>389.32000699999998</v>
      </c>
      <c r="G407">
        <v>163890000</v>
      </c>
      <c r="H407">
        <f t="shared" si="6"/>
        <v>-0.31749052804942707</v>
      </c>
      <c r="I407">
        <f>SUM($H$3:H407)</f>
        <v>9.8311540791258274</v>
      </c>
    </row>
    <row r="408" spans="1:9" x14ac:dyDescent="0.3">
      <c r="A408" s="1">
        <v>33459</v>
      </c>
      <c r="B408">
        <v>389.32000699999998</v>
      </c>
      <c r="C408">
        <v>389.89001500000001</v>
      </c>
      <c r="D408">
        <v>387.040009</v>
      </c>
      <c r="E408">
        <v>387.11999500000002</v>
      </c>
      <c r="F408">
        <v>387.11999500000002</v>
      </c>
      <c r="G408">
        <v>143740000</v>
      </c>
      <c r="H408">
        <f t="shared" si="6"/>
        <v>-0.5650909176111153</v>
      </c>
      <c r="I408">
        <f>SUM($H$3:H408)</f>
        <v>9.2660631615147118</v>
      </c>
    </row>
    <row r="409" spans="1:9" x14ac:dyDescent="0.3">
      <c r="A409" s="1">
        <v>33462</v>
      </c>
      <c r="B409">
        <v>387.10998499999999</v>
      </c>
      <c r="C409">
        <v>388.17001299999998</v>
      </c>
      <c r="D409">
        <v>385.89999399999999</v>
      </c>
      <c r="E409">
        <v>388.01998900000001</v>
      </c>
      <c r="F409">
        <v>388.01998900000001</v>
      </c>
      <c r="G409">
        <v>145440000</v>
      </c>
      <c r="H409">
        <f t="shared" si="6"/>
        <v>0.23248450393268694</v>
      </c>
      <c r="I409">
        <f>SUM($H$3:H409)</f>
        <v>9.4985476654473988</v>
      </c>
    </row>
    <row r="410" spans="1:9" x14ac:dyDescent="0.3">
      <c r="A410" s="1">
        <v>33463</v>
      </c>
      <c r="B410">
        <v>388.01998900000001</v>
      </c>
      <c r="C410">
        <v>392.11999500000002</v>
      </c>
      <c r="D410">
        <v>388.01998900000001</v>
      </c>
      <c r="E410">
        <v>389.61999500000002</v>
      </c>
      <c r="F410">
        <v>389.61999500000002</v>
      </c>
      <c r="G410">
        <v>212760000</v>
      </c>
      <c r="H410">
        <f t="shared" si="6"/>
        <v>0.41235143687404402</v>
      </c>
      <c r="I410">
        <f>SUM($H$3:H410)</f>
        <v>9.9108991023214426</v>
      </c>
    </row>
    <row r="411" spans="1:9" x14ac:dyDescent="0.3">
      <c r="A411" s="1">
        <v>33464</v>
      </c>
      <c r="B411">
        <v>389.61999500000002</v>
      </c>
      <c r="C411">
        <v>391.85000600000001</v>
      </c>
      <c r="D411">
        <v>389.13000499999998</v>
      </c>
      <c r="E411">
        <v>389.89999399999999</v>
      </c>
      <c r="F411">
        <v>389.89999399999999</v>
      </c>
      <c r="G411">
        <v>124230000</v>
      </c>
      <c r="H411">
        <f t="shared" si="6"/>
        <v>7.1864638261179392E-2</v>
      </c>
      <c r="I411">
        <f>SUM($H$3:H411)</f>
        <v>9.9827637405826213</v>
      </c>
    </row>
    <row r="412" spans="1:9" x14ac:dyDescent="0.3">
      <c r="A412" s="1">
        <v>33465</v>
      </c>
      <c r="B412">
        <v>389.91000400000001</v>
      </c>
      <c r="C412">
        <v>391.92001299999998</v>
      </c>
      <c r="D412">
        <v>389.290009</v>
      </c>
      <c r="E412">
        <v>389.32998700000002</v>
      </c>
      <c r="F412">
        <v>389.32998700000002</v>
      </c>
      <c r="G412">
        <v>174690000</v>
      </c>
      <c r="H412">
        <f t="shared" si="6"/>
        <v>-0.14619312869237322</v>
      </c>
      <c r="I412">
        <f>SUM($H$3:H412)</f>
        <v>9.8365706118902487</v>
      </c>
    </row>
    <row r="413" spans="1:9" x14ac:dyDescent="0.3">
      <c r="A413" s="1">
        <v>33466</v>
      </c>
      <c r="B413">
        <v>389.32998700000002</v>
      </c>
      <c r="C413">
        <v>390.41000400000001</v>
      </c>
      <c r="D413">
        <v>383.16000400000001</v>
      </c>
      <c r="E413">
        <v>385.57998700000002</v>
      </c>
      <c r="F413">
        <v>385.57998700000002</v>
      </c>
      <c r="G413">
        <v>189480000</v>
      </c>
      <c r="H413">
        <f t="shared" si="6"/>
        <v>-0.96319321018547688</v>
      </c>
      <c r="I413">
        <f>SUM($H$3:H413)</f>
        <v>8.8733774017047722</v>
      </c>
    </row>
    <row r="414" spans="1:9" x14ac:dyDescent="0.3">
      <c r="A414" s="1">
        <v>33469</v>
      </c>
      <c r="B414">
        <v>385.57998700000002</v>
      </c>
      <c r="C414">
        <v>385.57998700000002</v>
      </c>
      <c r="D414">
        <v>374.08999599999999</v>
      </c>
      <c r="E414">
        <v>376.47000100000002</v>
      </c>
      <c r="F414">
        <v>376.47000100000002</v>
      </c>
      <c r="G414">
        <v>230350000</v>
      </c>
      <c r="H414">
        <f t="shared" si="6"/>
        <v>-2.3626708613380369</v>
      </c>
      <c r="I414">
        <f>SUM($H$3:H414)</f>
        <v>6.5107065403667352</v>
      </c>
    </row>
    <row r="415" spans="1:9" x14ac:dyDescent="0.3">
      <c r="A415" s="1">
        <v>33470</v>
      </c>
      <c r="B415">
        <v>376.47000100000002</v>
      </c>
      <c r="C415">
        <v>380.35000600000001</v>
      </c>
      <c r="D415">
        <v>376.47000100000002</v>
      </c>
      <c r="E415">
        <v>379.42999300000002</v>
      </c>
      <c r="F415">
        <v>379.42999300000002</v>
      </c>
      <c r="G415">
        <v>184260000</v>
      </c>
      <c r="H415">
        <f t="shared" si="6"/>
        <v>0.78624910142574655</v>
      </c>
      <c r="I415">
        <f>SUM($H$3:H415)</f>
        <v>7.2969556417924819</v>
      </c>
    </row>
    <row r="416" spans="1:9" x14ac:dyDescent="0.3">
      <c r="A416" s="1">
        <v>33471</v>
      </c>
      <c r="B416">
        <v>379.54998799999998</v>
      </c>
      <c r="C416">
        <v>390.58999599999999</v>
      </c>
      <c r="D416">
        <v>379.54998799999998</v>
      </c>
      <c r="E416">
        <v>390.58999599999999</v>
      </c>
      <c r="F416">
        <v>390.58999599999999</v>
      </c>
      <c r="G416">
        <v>232690000</v>
      </c>
      <c r="H416">
        <f t="shared" si="6"/>
        <v>2.9412548311645885</v>
      </c>
      <c r="I416">
        <f>SUM($H$3:H416)</f>
        <v>10.238210472957071</v>
      </c>
    </row>
    <row r="417" spans="1:9" x14ac:dyDescent="0.3">
      <c r="A417" s="1">
        <v>33472</v>
      </c>
      <c r="B417">
        <v>390.58999599999999</v>
      </c>
      <c r="C417">
        <v>391.98001099999999</v>
      </c>
      <c r="D417">
        <v>390.209991</v>
      </c>
      <c r="E417">
        <v>391.32998700000002</v>
      </c>
      <c r="F417">
        <v>391.32998700000002</v>
      </c>
      <c r="G417">
        <v>173090000</v>
      </c>
      <c r="H417">
        <f t="shared" si="6"/>
        <v>0.18945467307873187</v>
      </c>
      <c r="I417">
        <f>SUM($H$3:H417)</f>
        <v>10.427665146035803</v>
      </c>
    </row>
    <row r="418" spans="1:9" x14ac:dyDescent="0.3">
      <c r="A418" s="1">
        <v>33473</v>
      </c>
      <c r="B418">
        <v>391.32998700000002</v>
      </c>
      <c r="C418">
        <v>395.33999599999999</v>
      </c>
      <c r="D418">
        <v>390.69000199999999</v>
      </c>
      <c r="E418">
        <v>394.17001299999998</v>
      </c>
      <c r="F418">
        <v>394.17001299999998</v>
      </c>
      <c r="G418">
        <v>188870000</v>
      </c>
      <c r="H418">
        <f t="shared" si="6"/>
        <v>0.72573687024908873</v>
      </c>
      <c r="I418">
        <f>SUM($H$3:H418)</f>
        <v>11.153402016284891</v>
      </c>
    </row>
    <row r="419" spans="1:9" x14ac:dyDescent="0.3">
      <c r="A419" s="1">
        <v>33476</v>
      </c>
      <c r="B419">
        <v>394.17001299999998</v>
      </c>
      <c r="C419">
        <v>394.39001500000001</v>
      </c>
      <c r="D419">
        <v>392.75</v>
      </c>
      <c r="E419">
        <v>393.85000600000001</v>
      </c>
      <c r="F419">
        <v>393.85000600000001</v>
      </c>
      <c r="G419">
        <v>130570000</v>
      </c>
      <c r="H419">
        <f t="shared" si="6"/>
        <v>-8.1185019013604046E-2</v>
      </c>
      <c r="I419">
        <f>SUM($H$3:H419)</f>
        <v>11.072216997271287</v>
      </c>
    </row>
    <row r="420" spans="1:9" x14ac:dyDescent="0.3">
      <c r="A420" s="1">
        <v>33477</v>
      </c>
      <c r="B420">
        <v>393.85000600000001</v>
      </c>
      <c r="C420">
        <v>393.86999500000002</v>
      </c>
      <c r="D420">
        <v>391.76998900000001</v>
      </c>
      <c r="E420">
        <v>393.05999800000001</v>
      </c>
      <c r="F420">
        <v>393.05999800000001</v>
      </c>
      <c r="G420">
        <v>144670000</v>
      </c>
      <c r="H420">
        <f t="shared" si="6"/>
        <v>-0.20058600684647451</v>
      </c>
      <c r="I420">
        <f>SUM($H$3:H420)</f>
        <v>10.871630990424812</v>
      </c>
    </row>
    <row r="421" spans="1:9" x14ac:dyDescent="0.3">
      <c r="A421" s="1">
        <v>33478</v>
      </c>
      <c r="B421">
        <v>393.05999800000001</v>
      </c>
      <c r="C421">
        <v>396.64001500000001</v>
      </c>
      <c r="D421">
        <v>393.04998799999998</v>
      </c>
      <c r="E421">
        <v>396.64001500000001</v>
      </c>
      <c r="F421">
        <v>396.64001500000001</v>
      </c>
      <c r="G421">
        <v>169890000</v>
      </c>
      <c r="H421">
        <f t="shared" si="6"/>
        <v>0.91080675169595815</v>
      </c>
      <c r="I421">
        <f>SUM($H$3:H421)</f>
        <v>11.78243774212077</v>
      </c>
    </row>
    <row r="422" spans="1:9" x14ac:dyDescent="0.3">
      <c r="A422" s="1">
        <v>33479</v>
      </c>
      <c r="B422">
        <v>396.64999399999999</v>
      </c>
      <c r="C422">
        <v>396.82000699999998</v>
      </c>
      <c r="D422">
        <v>395.14001500000001</v>
      </c>
      <c r="E422">
        <v>396.47000100000002</v>
      </c>
      <c r="F422">
        <v>396.47000100000002</v>
      </c>
      <c r="G422">
        <v>154150000</v>
      </c>
      <c r="H422">
        <f t="shared" si="6"/>
        <v>-4.2863552231355316E-2</v>
      </c>
      <c r="I422">
        <f>SUM($H$3:H422)</f>
        <v>11.739574189889415</v>
      </c>
    </row>
    <row r="423" spans="1:9" x14ac:dyDescent="0.3">
      <c r="A423" s="1">
        <v>33480</v>
      </c>
      <c r="B423">
        <v>396.47000100000002</v>
      </c>
      <c r="C423">
        <v>396.47000100000002</v>
      </c>
      <c r="D423">
        <v>393.60000600000001</v>
      </c>
      <c r="E423">
        <v>395.42999300000002</v>
      </c>
      <c r="F423">
        <v>395.42999300000002</v>
      </c>
      <c r="G423">
        <v>143440000</v>
      </c>
      <c r="H423">
        <f t="shared" si="6"/>
        <v>-0.26231694639615377</v>
      </c>
      <c r="I423">
        <f>SUM($H$3:H423)</f>
        <v>11.477257243493261</v>
      </c>
    </row>
    <row r="424" spans="1:9" x14ac:dyDescent="0.3">
      <c r="A424" s="1">
        <v>33484</v>
      </c>
      <c r="B424">
        <v>395.42999300000002</v>
      </c>
      <c r="C424">
        <v>397.61999500000002</v>
      </c>
      <c r="D424">
        <v>392.10000600000001</v>
      </c>
      <c r="E424">
        <v>392.14999399999999</v>
      </c>
      <c r="F424">
        <v>392.14999399999999</v>
      </c>
      <c r="G424">
        <v>153600000</v>
      </c>
      <c r="H424">
        <f t="shared" si="6"/>
        <v>-0.82947653391583565</v>
      </c>
      <c r="I424">
        <f>SUM($H$3:H424)</f>
        <v>10.647780709577425</v>
      </c>
    </row>
    <row r="425" spans="1:9" x14ac:dyDescent="0.3">
      <c r="A425" s="1">
        <v>33485</v>
      </c>
      <c r="B425">
        <v>392.14999399999999</v>
      </c>
      <c r="C425">
        <v>392.61999500000002</v>
      </c>
      <c r="D425">
        <v>388.67999300000002</v>
      </c>
      <c r="E425">
        <v>389.97000100000002</v>
      </c>
      <c r="F425">
        <v>389.97000100000002</v>
      </c>
      <c r="G425">
        <v>157520000</v>
      </c>
      <c r="H425">
        <f t="shared" si="6"/>
        <v>-0.55590795189454156</v>
      </c>
      <c r="I425">
        <f>SUM($H$3:H425)</f>
        <v>10.091872757682884</v>
      </c>
    </row>
    <row r="426" spans="1:9" x14ac:dyDescent="0.3">
      <c r="A426" s="1">
        <v>33486</v>
      </c>
      <c r="B426">
        <v>389.97000100000002</v>
      </c>
      <c r="C426">
        <v>390.97000100000002</v>
      </c>
      <c r="D426">
        <v>388.48998999999998</v>
      </c>
      <c r="E426">
        <v>389.14001500000001</v>
      </c>
      <c r="F426">
        <v>389.14001500000001</v>
      </c>
      <c r="G426">
        <v>162380000</v>
      </c>
      <c r="H426">
        <f t="shared" si="6"/>
        <v>-0.21283329432307269</v>
      </c>
      <c r="I426">
        <f>SUM($H$3:H426)</f>
        <v>9.8790394633598115</v>
      </c>
    </row>
    <row r="427" spans="1:9" x14ac:dyDescent="0.3">
      <c r="A427" s="1">
        <v>33487</v>
      </c>
      <c r="B427">
        <v>389.14001500000001</v>
      </c>
      <c r="C427">
        <v>390.709991</v>
      </c>
      <c r="D427">
        <v>387.35998499999999</v>
      </c>
      <c r="E427">
        <v>389.10000600000001</v>
      </c>
      <c r="F427">
        <v>389.10000600000001</v>
      </c>
      <c r="G427">
        <v>166560000</v>
      </c>
      <c r="H427">
        <f t="shared" si="6"/>
        <v>-1.0281389334889587E-2</v>
      </c>
      <c r="I427">
        <f>SUM($H$3:H427)</f>
        <v>9.8687580740249228</v>
      </c>
    </row>
    <row r="428" spans="1:9" x14ac:dyDescent="0.3">
      <c r="A428" s="1">
        <v>33490</v>
      </c>
      <c r="B428">
        <v>389.10998499999999</v>
      </c>
      <c r="C428">
        <v>389.33999599999999</v>
      </c>
      <c r="D428">
        <v>387.88000499999998</v>
      </c>
      <c r="E428">
        <v>388.57000699999998</v>
      </c>
      <c r="F428">
        <v>388.57000699999998</v>
      </c>
      <c r="G428">
        <v>115100000</v>
      </c>
      <c r="H428">
        <f t="shared" si="6"/>
        <v>-0.13621151164927817</v>
      </c>
      <c r="I428">
        <f>SUM($H$3:H428)</f>
        <v>9.732546562375644</v>
      </c>
    </row>
    <row r="429" spans="1:9" x14ac:dyDescent="0.3">
      <c r="A429" s="1">
        <v>33491</v>
      </c>
      <c r="B429">
        <v>388.57000699999998</v>
      </c>
      <c r="C429">
        <v>388.63000499999998</v>
      </c>
      <c r="D429">
        <v>383.77999899999998</v>
      </c>
      <c r="E429">
        <v>384.55999800000001</v>
      </c>
      <c r="F429">
        <v>384.55999800000001</v>
      </c>
      <c r="G429">
        <v>143390000</v>
      </c>
      <c r="H429">
        <f t="shared" si="6"/>
        <v>-1.0319913857890655</v>
      </c>
      <c r="I429">
        <f>SUM($H$3:H429)</f>
        <v>8.7005551765865778</v>
      </c>
    </row>
    <row r="430" spans="1:9" x14ac:dyDescent="0.3">
      <c r="A430" s="1">
        <v>33492</v>
      </c>
      <c r="B430">
        <v>384.55999800000001</v>
      </c>
      <c r="C430">
        <v>385.60000600000001</v>
      </c>
      <c r="D430">
        <v>383.58999599999999</v>
      </c>
      <c r="E430">
        <v>385.08999599999999</v>
      </c>
      <c r="F430">
        <v>385.08999599999999</v>
      </c>
      <c r="G430">
        <v>148000000</v>
      </c>
      <c r="H430">
        <f t="shared" si="6"/>
        <v>0.13781932669969948</v>
      </c>
      <c r="I430">
        <f>SUM($H$3:H430)</f>
        <v>8.8383745032862766</v>
      </c>
    </row>
    <row r="431" spans="1:9" x14ac:dyDescent="0.3">
      <c r="A431" s="1">
        <v>33493</v>
      </c>
      <c r="B431">
        <v>385.08999599999999</v>
      </c>
      <c r="C431">
        <v>387.33999599999999</v>
      </c>
      <c r="D431">
        <v>385.08999599999999</v>
      </c>
      <c r="E431">
        <v>387.33999599999999</v>
      </c>
      <c r="F431">
        <v>387.33999599999999</v>
      </c>
      <c r="G431">
        <v>160420000</v>
      </c>
      <c r="H431">
        <f t="shared" si="6"/>
        <v>0.584279005783365</v>
      </c>
      <c r="I431">
        <f>SUM($H$3:H431)</f>
        <v>9.4226535090696419</v>
      </c>
    </row>
    <row r="432" spans="1:9" x14ac:dyDescent="0.3">
      <c r="A432" s="1">
        <v>33494</v>
      </c>
      <c r="B432">
        <v>387.16000400000001</v>
      </c>
      <c r="C432">
        <v>387.95001200000002</v>
      </c>
      <c r="D432">
        <v>382.85000600000001</v>
      </c>
      <c r="E432">
        <v>383.58999599999999</v>
      </c>
      <c r="F432">
        <v>383.58999599999999</v>
      </c>
      <c r="G432">
        <v>169630000</v>
      </c>
      <c r="H432">
        <f t="shared" si="6"/>
        <v>-0.96814169430620844</v>
      </c>
      <c r="I432">
        <f>SUM($H$3:H432)</f>
        <v>8.4545118147634337</v>
      </c>
    </row>
    <row r="433" spans="1:9" x14ac:dyDescent="0.3">
      <c r="A433" s="1">
        <v>33497</v>
      </c>
      <c r="B433">
        <v>383.58999599999999</v>
      </c>
      <c r="C433">
        <v>385.790009</v>
      </c>
      <c r="D433">
        <v>382.76998900000001</v>
      </c>
      <c r="E433">
        <v>385.77999899999998</v>
      </c>
      <c r="F433">
        <v>385.77999899999998</v>
      </c>
      <c r="G433">
        <v>172560000</v>
      </c>
      <c r="H433">
        <f t="shared" si="6"/>
        <v>0.57092286629914879</v>
      </c>
      <c r="I433">
        <f>SUM($H$3:H433)</f>
        <v>9.025434681062583</v>
      </c>
    </row>
    <row r="434" spans="1:9" x14ac:dyDescent="0.3">
      <c r="A434" s="1">
        <v>33498</v>
      </c>
      <c r="B434">
        <v>385.77999899999998</v>
      </c>
      <c r="C434">
        <v>387.13000499999998</v>
      </c>
      <c r="D434">
        <v>384.97000100000002</v>
      </c>
      <c r="E434">
        <v>385.5</v>
      </c>
      <c r="F434">
        <v>385.5</v>
      </c>
      <c r="G434">
        <v>168340000</v>
      </c>
      <c r="H434">
        <f t="shared" si="6"/>
        <v>-7.2579968045459839E-2</v>
      </c>
      <c r="I434">
        <f>SUM($H$3:H434)</f>
        <v>8.952854713017123</v>
      </c>
    </row>
    <row r="435" spans="1:9" x14ac:dyDescent="0.3">
      <c r="A435" s="1">
        <v>33499</v>
      </c>
      <c r="B435">
        <v>385.48998999999998</v>
      </c>
      <c r="C435">
        <v>386.94000199999999</v>
      </c>
      <c r="D435">
        <v>384.27999899999998</v>
      </c>
      <c r="E435">
        <v>386.94000199999999</v>
      </c>
      <c r="F435">
        <v>386.94000199999999</v>
      </c>
      <c r="G435">
        <v>141340000</v>
      </c>
      <c r="H435">
        <f t="shared" si="6"/>
        <v>0.37354137483787103</v>
      </c>
      <c r="I435">
        <f>SUM($H$3:H435)</f>
        <v>9.3263960878549934</v>
      </c>
    </row>
    <row r="436" spans="1:9" x14ac:dyDescent="0.3">
      <c r="A436" s="1">
        <v>33500</v>
      </c>
      <c r="B436">
        <v>386.94000199999999</v>
      </c>
      <c r="C436">
        <v>389.42001299999998</v>
      </c>
      <c r="D436">
        <v>386.26998900000001</v>
      </c>
      <c r="E436">
        <v>387.55999800000001</v>
      </c>
      <c r="F436">
        <v>387.55999800000001</v>
      </c>
      <c r="G436">
        <v>211010000</v>
      </c>
      <c r="H436">
        <f t="shared" si="6"/>
        <v>0.16023052586845613</v>
      </c>
      <c r="I436">
        <f>SUM($H$3:H436)</f>
        <v>9.4866266137234501</v>
      </c>
    </row>
    <row r="437" spans="1:9" x14ac:dyDescent="0.3">
      <c r="A437" s="1">
        <v>33501</v>
      </c>
      <c r="B437">
        <v>387.55999800000001</v>
      </c>
      <c r="C437">
        <v>388.82000699999998</v>
      </c>
      <c r="D437">
        <v>386.48998999999998</v>
      </c>
      <c r="E437">
        <v>387.92001299999998</v>
      </c>
      <c r="F437">
        <v>387.92001299999998</v>
      </c>
      <c r="G437">
        <v>254520000</v>
      </c>
      <c r="H437">
        <f t="shared" si="6"/>
        <v>9.2892713865680154E-2</v>
      </c>
      <c r="I437">
        <f>SUM($H$3:H437)</f>
        <v>9.5795193275891304</v>
      </c>
    </row>
    <row r="438" spans="1:9" x14ac:dyDescent="0.3">
      <c r="A438" s="1">
        <v>33504</v>
      </c>
      <c r="B438">
        <v>387.89999399999999</v>
      </c>
      <c r="C438">
        <v>388.54998799999998</v>
      </c>
      <c r="D438">
        <v>385.76001000000002</v>
      </c>
      <c r="E438">
        <v>385.92001299999998</v>
      </c>
      <c r="F438">
        <v>385.92001299999998</v>
      </c>
      <c r="G438">
        <v>145940000</v>
      </c>
      <c r="H438">
        <f t="shared" si="6"/>
        <v>-0.51557020338623261</v>
      </c>
      <c r="I438">
        <f>SUM($H$3:H438)</f>
        <v>9.0639491242028978</v>
      </c>
    </row>
    <row r="439" spans="1:9" x14ac:dyDescent="0.3">
      <c r="A439" s="1">
        <v>33505</v>
      </c>
      <c r="B439">
        <v>385.92001299999998</v>
      </c>
      <c r="C439">
        <v>388.13000499999998</v>
      </c>
      <c r="D439">
        <v>384.459991</v>
      </c>
      <c r="E439">
        <v>387.709991</v>
      </c>
      <c r="F439">
        <v>387.709991</v>
      </c>
      <c r="G439">
        <v>170350000</v>
      </c>
      <c r="H439">
        <f t="shared" si="6"/>
        <v>0.46382098354666551</v>
      </c>
      <c r="I439">
        <f>SUM($H$3:H439)</f>
        <v>9.5277701077495625</v>
      </c>
    </row>
    <row r="440" spans="1:9" x14ac:dyDescent="0.3">
      <c r="A440" s="1">
        <v>33506</v>
      </c>
      <c r="B440">
        <v>387.72000100000002</v>
      </c>
      <c r="C440">
        <v>388.25</v>
      </c>
      <c r="D440">
        <v>385.98998999999998</v>
      </c>
      <c r="E440">
        <v>386.88000499999998</v>
      </c>
      <c r="F440">
        <v>386.88000499999998</v>
      </c>
      <c r="G440">
        <v>153910000</v>
      </c>
      <c r="H440">
        <f t="shared" si="6"/>
        <v>-0.21407392619913665</v>
      </c>
      <c r="I440">
        <f>SUM($H$3:H440)</f>
        <v>9.3136961815504264</v>
      </c>
    </row>
    <row r="441" spans="1:9" x14ac:dyDescent="0.3">
      <c r="A441" s="1">
        <v>33507</v>
      </c>
      <c r="B441">
        <v>386.86999500000002</v>
      </c>
      <c r="C441">
        <v>388.39001500000001</v>
      </c>
      <c r="D441">
        <v>385.29998799999998</v>
      </c>
      <c r="E441">
        <v>386.48998999999998</v>
      </c>
      <c r="F441">
        <v>386.48998999999998</v>
      </c>
      <c r="G441">
        <v>158980000</v>
      </c>
      <c r="H441">
        <f t="shared" si="6"/>
        <v>-0.10081032748125748</v>
      </c>
      <c r="I441">
        <f>SUM($H$3:H441)</f>
        <v>9.2128858540691692</v>
      </c>
    </row>
    <row r="442" spans="1:9" x14ac:dyDescent="0.3">
      <c r="A442" s="1">
        <v>33508</v>
      </c>
      <c r="B442">
        <v>386.48998999999998</v>
      </c>
      <c r="C442">
        <v>389.08999599999999</v>
      </c>
      <c r="D442">
        <v>384.86999500000002</v>
      </c>
      <c r="E442">
        <v>385.89999399999999</v>
      </c>
      <c r="F442">
        <v>385.89999399999999</v>
      </c>
      <c r="G442">
        <v>160660000</v>
      </c>
      <c r="H442">
        <f t="shared" si="6"/>
        <v>-0.15265492387008137</v>
      </c>
      <c r="I442">
        <f>SUM($H$3:H442)</f>
        <v>9.0602309301990882</v>
      </c>
    </row>
    <row r="443" spans="1:9" x14ac:dyDescent="0.3">
      <c r="A443" s="1">
        <v>33511</v>
      </c>
      <c r="B443">
        <v>385.91000400000001</v>
      </c>
      <c r="C443">
        <v>388.290009</v>
      </c>
      <c r="D443">
        <v>384.32000699999998</v>
      </c>
      <c r="E443">
        <v>387.85998499999999</v>
      </c>
      <c r="F443">
        <v>387.85998499999999</v>
      </c>
      <c r="G443">
        <v>146780000</v>
      </c>
      <c r="H443">
        <f t="shared" si="6"/>
        <v>0.50790127765588988</v>
      </c>
      <c r="I443">
        <f>SUM($H$3:H443)</f>
        <v>9.568132207854978</v>
      </c>
    </row>
    <row r="444" spans="1:9" x14ac:dyDescent="0.3">
      <c r="A444" s="1">
        <v>33512</v>
      </c>
      <c r="B444">
        <v>387.85998499999999</v>
      </c>
      <c r="C444">
        <v>389.55999800000001</v>
      </c>
      <c r="D444">
        <v>387.85998499999999</v>
      </c>
      <c r="E444">
        <v>389.20001200000002</v>
      </c>
      <c r="F444">
        <v>389.20001200000002</v>
      </c>
      <c r="G444">
        <v>163570000</v>
      </c>
      <c r="H444">
        <f t="shared" si="6"/>
        <v>0.34549245908933363</v>
      </c>
      <c r="I444">
        <f>SUM($H$3:H444)</f>
        <v>9.9136246669443118</v>
      </c>
    </row>
    <row r="445" spans="1:9" x14ac:dyDescent="0.3">
      <c r="A445" s="1">
        <v>33513</v>
      </c>
      <c r="B445">
        <v>389.20001200000002</v>
      </c>
      <c r="C445">
        <v>390.02999899999998</v>
      </c>
      <c r="D445">
        <v>387.61999500000002</v>
      </c>
      <c r="E445">
        <v>388.26001000000002</v>
      </c>
      <c r="F445">
        <v>388.26001000000002</v>
      </c>
      <c r="G445">
        <v>166380000</v>
      </c>
      <c r="H445">
        <f t="shared" si="6"/>
        <v>-0.24152157528710269</v>
      </c>
      <c r="I445">
        <f>SUM($H$3:H445)</f>
        <v>9.6721030916572097</v>
      </c>
    </row>
    <row r="446" spans="1:9" x14ac:dyDescent="0.3">
      <c r="A446" s="1">
        <v>33514</v>
      </c>
      <c r="B446">
        <v>388.23001099999999</v>
      </c>
      <c r="C446">
        <v>388.23001099999999</v>
      </c>
      <c r="D446">
        <v>384.47000100000002</v>
      </c>
      <c r="E446">
        <v>384.47000100000002</v>
      </c>
      <c r="F446">
        <v>384.47000100000002</v>
      </c>
      <c r="G446">
        <v>174360000</v>
      </c>
      <c r="H446">
        <f t="shared" si="6"/>
        <v>-0.97615229546818316</v>
      </c>
      <c r="I446">
        <f>SUM($H$3:H446)</f>
        <v>8.6959507961890274</v>
      </c>
    </row>
    <row r="447" spans="1:9" x14ac:dyDescent="0.3">
      <c r="A447" s="1">
        <v>33515</v>
      </c>
      <c r="B447">
        <v>384.47000100000002</v>
      </c>
      <c r="C447">
        <v>385.19000199999999</v>
      </c>
      <c r="D447">
        <v>381.23998999999998</v>
      </c>
      <c r="E447">
        <v>381.25</v>
      </c>
      <c r="F447">
        <v>381.25</v>
      </c>
      <c r="G447">
        <v>164000000</v>
      </c>
      <c r="H447">
        <f t="shared" si="6"/>
        <v>-0.8375168391876755</v>
      </c>
      <c r="I447">
        <f>SUM($H$3:H447)</f>
        <v>7.8584339570013517</v>
      </c>
    </row>
    <row r="448" spans="1:9" x14ac:dyDescent="0.3">
      <c r="A448" s="1">
        <v>33518</v>
      </c>
      <c r="B448">
        <v>381.22000100000002</v>
      </c>
      <c r="C448">
        <v>381.26998900000001</v>
      </c>
      <c r="D448">
        <v>379.07000699999998</v>
      </c>
      <c r="E448">
        <v>379.5</v>
      </c>
      <c r="F448">
        <v>379.5</v>
      </c>
      <c r="G448">
        <v>148430000</v>
      </c>
      <c r="H448">
        <f t="shared" si="6"/>
        <v>-0.45901639344262296</v>
      </c>
      <c r="I448">
        <f>SUM($H$3:H448)</f>
        <v>7.3994175635587291</v>
      </c>
    </row>
    <row r="449" spans="1:9" x14ac:dyDescent="0.3">
      <c r="A449" s="1">
        <v>33519</v>
      </c>
      <c r="B449">
        <v>379.5</v>
      </c>
      <c r="C449">
        <v>381.23001099999999</v>
      </c>
      <c r="D449">
        <v>379.17999300000002</v>
      </c>
      <c r="E449">
        <v>380.67001299999998</v>
      </c>
      <c r="F449">
        <v>380.67001299999998</v>
      </c>
      <c r="G449">
        <v>177120000</v>
      </c>
      <c r="H449">
        <f t="shared" si="6"/>
        <v>0.30830382081685986</v>
      </c>
      <c r="I449">
        <f>SUM($H$3:H449)</f>
        <v>7.7077213843755894</v>
      </c>
    </row>
    <row r="450" spans="1:9" x14ac:dyDescent="0.3">
      <c r="A450" s="1">
        <v>33520</v>
      </c>
      <c r="B450">
        <v>380.57000699999998</v>
      </c>
      <c r="C450">
        <v>380.57000699999998</v>
      </c>
      <c r="D450">
        <v>376.35000600000001</v>
      </c>
      <c r="E450">
        <v>376.79998799999998</v>
      </c>
      <c r="F450">
        <v>376.79998799999998</v>
      </c>
      <c r="G450">
        <v>186710000</v>
      </c>
      <c r="H450">
        <f t="shared" si="6"/>
        <v>-1.0166351085815626</v>
      </c>
      <c r="I450">
        <f>SUM($H$3:H450)</f>
        <v>6.691086275794027</v>
      </c>
    </row>
    <row r="451" spans="1:9" x14ac:dyDescent="0.3">
      <c r="A451" s="1">
        <v>33521</v>
      </c>
      <c r="B451">
        <v>376.79998799999998</v>
      </c>
      <c r="C451">
        <v>380.54998799999998</v>
      </c>
      <c r="D451">
        <v>376.10998499999999</v>
      </c>
      <c r="E451">
        <v>380.54998799999998</v>
      </c>
      <c r="F451">
        <v>380.54998799999998</v>
      </c>
      <c r="G451">
        <v>164240000</v>
      </c>
      <c r="H451">
        <f t="shared" si="6"/>
        <v>0.99522296163130453</v>
      </c>
      <c r="I451">
        <f>SUM($H$3:H451)</f>
        <v>7.6863092374253315</v>
      </c>
    </row>
    <row r="452" spans="1:9" x14ac:dyDescent="0.3">
      <c r="A452" s="1">
        <v>33522</v>
      </c>
      <c r="B452">
        <v>380.54998799999998</v>
      </c>
      <c r="C452">
        <v>381.459991</v>
      </c>
      <c r="D452">
        <v>379.89999399999999</v>
      </c>
      <c r="E452">
        <v>381.45001200000002</v>
      </c>
      <c r="F452">
        <v>381.45001200000002</v>
      </c>
      <c r="G452">
        <v>148850000</v>
      </c>
      <c r="H452">
        <f t="shared" ref="H452:H515" si="7">((F452-F451)/F451*100)</f>
        <v>0.23650611703607002</v>
      </c>
      <c r="I452">
        <f>SUM($H$3:H452)</f>
        <v>7.9228153544614015</v>
      </c>
    </row>
    <row r="453" spans="1:9" x14ac:dyDescent="0.3">
      <c r="A453" s="1">
        <v>33525</v>
      </c>
      <c r="B453">
        <v>381.45001200000002</v>
      </c>
      <c r="C453">
        <v>386.47000100000002</v>
      </c>
      <c r="D453">
        <v>381.45001200000002</v>
      </c>
      <c r="E453">
        <v>386.47000100000002</v>
      </c>
      <c r="F453">
        <v>386.47000100000002</v>
      </c>
      <c r="G453">
        <v>130120000</v>
      </c>
      <c r="H453">
        <f t="shared" si="7"/>
        <v>1.3160280094577659</v>
      </c>
      <c r="I453">
        <f>SUM($H$3:H453)</f>
        <v>9.2388433639191678</v>
      </c>
    </row>
    <row r="454" spans="1:9" x14ac:dyDescent="0.3">
      <c r="A454" s="1">
        <v>33526</v>
      </c>
      <c r="B454">
        <v>386.47000100000002</v>
      </c>
      <c r="C454">
        <v>391.5</v>
      </c>
      <c r="D454">
        <v>385.95001200000002</v>
      </c>
      <c r="E454">
        <v>391.01001000000002</v>
      </c>
      <c r="F454">
        <v>391.01001000000002</v>
      </c>
      <c r="G454">
        <v>213540000</v>
      </c>
      <c r="H454">
        <f t="shared" si="7"/>
        <v>1.17473775150791</v>
      </c>
      <c r="I454">
        <f>SUM($H$3:H454)</f>
        <v>10.413581115427078</v>
      </c>
    </row>
    <row r="455" spans="1:9" x14ac:dyDescent="0.3">
      <c r="A455" s="1">
        <v>33527</v>
      </c>
      <c r="B455">
        <v>391.01001000000002</v>
      </c>
      <c r="C455">
        <v>393.290009</v>
      </c>
      <c r="D455">
        <v>390.14001500000001</v>
      </c>
      <c r="E455">
        <v>392.79998799999998</v>
      </c>
      <c r="F455">
        <v>392.79998799999998</v>
      </c>
      <c r="G455">
        <v>225380000</v>
      </c>
      <c r="H455">
        <f t="shared" si="7"/>
        <v>0.45778316519312695</v>
      </c>
      <c r="I455">
        <f>SUM($H$3:H455)</f>
        <v>10.871364280620206</v>
      </c>
    </row>
    <row r="456" spans="1:9" x14ac:dyDescent="0.3">
      <c r="A456" s="1">
        <v>33528</v>
      </c>
      <c r="B456">
        <v>392.790009</v>
      </c>
      <c r="C456">
        <v>393.80999800000001</v>
      </c>
      <c r="D456">
        <v>390.32000699999998</v>
      </c>
      <c r="E456">
        <v>391.92001299999998</v>
      </c>
      <c r="F456">
        <v>391.92001299999998</v>
      </c>
      <c r="G456">
        <v>206030000</v>
      </c>
      <c r="H456">
        <f t="shared" si="7"/>
        <v>-0.22402622883990561</v>
      </c>
      <c r="I456">
        <f>SUM($H$3:H456)</f>
        <v>10.6473380517803</v>
      </c>
    </row>
    <row r="457" spans="1:9" x14ac:dyDescent="0.3">
      <c r="A457" s="1">
        <v>33529</v>
      </c>
      <c r="B457">
        <v>391.92001299999998</v>
      </c>
      <c r="C457">
        <v>392.79998799999998</v>
      </c>
      <c r="D457">
        <v>391.76998900000001</v>
      </c>
      <c r="E457">
        <v>392.5</v>
      </c>
      <c r="F457">
        <v>392.5</v>
      </c>
      <c r="G457">
        <v>204090000</v>
      </c>
      <c r="H457">
        <f t="shared" si="7"/>
        <v>0.14798606367672706</v>
      </c>
      <c r="I457">
        <f>SUM($H$3:H457)</f>
        <v>10.795324115457028</v>
      </c>
    </row>
    <row r="458" spans="1:9" x14ac:dyDescent="0.3">
      <c r="A458" s="1">
        <v>33532</v>
      </c>
      <c r="B458">
        <v>392.48998999999998</v>
      </c>
      <c r="C458">
        <v>392.48998999999998</v>
      </c>
      <c r="D458">
        <v>388.959991</v>
      </c>
      <c r="E458">
        <v>390.01998900000001</v>
      </c>
      <c r="F458">
        <v>390.01998900000001</v>
      </c>
      <c r="G458">
        <v>154140000</v>
      </c>
      <c r="H458">
        <f t="shared" si="7"/>
        <v>-0.63184993630573005</v>
      </c>
      <c r="I458">
        <f>SUM($H$3:H458)</f>
        <v>10.163474179151297</v>
      </c>
    </row>
    <row r="459" spans="1:9" x14ac:dyDescent="0.3">
      <c r="A459" s="1">
        <v>33533</v>
      </c>
      <c r="B459">
        <v>390.01998900000001</v>
      </c>
      <c r="C459">
        <v>391.20001200000002</v>
      </c>
      <c r="D459">
        <v>387.39999399999999</v>
      </c>
      <c r="E459">
        <v>387.82998700000002</v>
      </c>
      <c r="F459">
        <v>387.82998700000002</v>
      </c>
      <c r="G459">
        <v>194160000</v>
      </c>
      <c r="H459">
        <f t="shared" si="7"/>
        <v>-0.56151019480183428</v>
      </c>
      <c r="I459">
        <f>SUM($H$3:H459)</f>
        <v>9.6019639843494637</v>
      </c>
    </row>
    <row r="460" spans="1:9" x14ac:dyDescent="0.3">
      <c r="A460" s="1">
        <v>33534</v>
      </c>
      <c r="B460">
        <v>387.82998700000002</v>
      </c>
      <c r="C460">
        <v>389.07998700000002</v>
      </c>
      <c r="D460">
        <v>386.51998900000001</v>
      </c>
      <c r="E460">
        <v>387.94000199999999</v>
      </c>
      <c r="F460">
        <v>387.94000199999999</v>
      </c>
      <c r="G460">
        <v>185390000</v>
      </c>
      <c r="H460">
        <f t="shared" si="7"/>
        <v>2.8366811151190267E-2</v>
      </c>
      <c r="I460">
        <f>SUM($H$3:H460)</f>
        <v>9.6303307955006545</v>
      </c>
    </row>
    <row r="461" spans="1:9" x14ac:dyDescent="0.3">
      <c r="A461" s="1">
        <v>33535</v>
      </c>
      <c r="B461">
        <v>387.94000199999999</v>
      </c>
      <c r="C461">
        <v>388.32000699999998</v>
      </c>
      <c r="D461">
        <v>383.45001200000002</v>
      </c>
      <c r="E461">
        <v>385.07000699999998</v>
      </c>
      <c r="F461">
        <v>385.07000699999998</v>
      </c>
      <c r="G461">
        <v>179040000</v>
      </c>
      <c r="H461">
        <f t="shared" si="7"/>
        <v>-0.73980383183068021</v>
      </c>
      <c r="I461">
        <f>SUM($H$3:H461)</f>
        <v>8.8905269636699735</v>
      </c>
    </row>
    <row r="462" spans="1:9" x14ac:dyDescent="0.3">
      <c r="A462" s="1">
        <v>33536</v>
      </c>
      <c r="B462">
        <v>385.07000699999998</v>
      </c>
      <c r="C462">
        <v>386.13000499999998</v>
      </c>
      <c r="D462">
        <v>382.97000100000002</v>
      </c>
      <c r="E462">
        <v>384.20001200000002</v>
      </c>
      <c r="F462">
        <v>384.20001200000002</v>
      </c>
      <c r="G462">
        <v>167310000</v>
      </c>
      <c r="H462">
        <f t="shared" si="7"/>
        <v>-0.22593164468401725</v>
      </c>
      <c r="I462">
        <f>SUM($H$3:H462)</f>
        <v>8.6645953189859561</v>
      </c>
    </row>
    <row r="463" spans="1:9" x14ac:dyDescent="0.3">
      <c r="A463" s="1">
        <v>33539</v>
      </c>
      <c r="B463">
        <v>384.20001200000002</v>
      </c>
      <c r="C463">
        <v>389.51998900000001</v>
      </c>
      <c r="D463">
        <v>384.20001200000002</v>
      </c>
      <c r="E463">
        <v>389.51998900000001</v>
      </c>
      <c r="F463">
        <v>389.51998900000001</v>
      </c>
      <c r="G463">
        <v>161630000</v>
      </c>
      <c r="H463">
        <f t="shared" si="7"/>
        <v>1.3846894413943938</v>
      </c>
      <c r="I463">
        <f>SUM($H$3:H463)</f>
        <v>10.049284760380349</v>
      </c>
    </row>
    <row r="464" spans="1:9" x14ac:dyDescent="0.3">
      <c r="A464" s="1">
        <v>33540</v>
      </c>
      <c r="B464">
        <v>389.51998900000001</v>
      </c>
      <c r="C464">
        <v>391.70001200000002</v>
      </c>
      <c r="D464">
        <v>386.88000499999998</v>
      </c>
      <c r="E464">
        <v>391.48001099999999</v>
      </c>
      <c r="F464">
        <v>391.48001099999999</v>
      </c>
      <c r="G464">
        <v>192810000</v>
      </c>
      <c r="H464">
        <f t="shared" si="7"/>
        <v>0.50318906740367075</v>
      </c>
      <c r="I464">
        <f>SUM($H$3:H464)</f>
        <v>10.55247382778402</v>
      </c>
    </row>
    <row r="465" spans="1:9" x14ac:dyDescent="0.3">
      <c r="A465" s="1">
        <v>33541</v>
      </c>
      <c r="B465">
        <v>391.48001099999999</v>
      </c>
      <c r="C465">
        <v>393.10998499999999</v>
      </c>
      <c r="D465">
        <v>390.77999899999998</v>
      </c>
      <c r="E465">
        <v>392.959991</v>
      </c>
      <c r="F465">
        <v>392.959991</v>
      </c>
      <c r="G465">
        <v>195400000</v>
      </c>
      <c r="H465">
        <f t="shared" si="7"/>
        <v>0.37804739920680441</v>
      </c>
      <c r="I465">
        <f>SUM($H$3:H465)</f>
        <v>10.930521226990825</v>
      </c>
    </row>
    <row r="466" spans="1:9" x14ac:dyDescent="0.3">
      <c r="A466" s="1">
        <v>33542</v>
      </c>
      <c r="B466">
        <v>392.959991</v>
      </c>
      <c r="C466">
        <v>392.959991</v>
      </c>
      <c r="D466">
        <v>391.57998700000002</v>
      </c>
      <c r="E466">
        <v>392.45001200000002</v>
      </c>
      <c r="F466">
        <v>392.45001200000002</v>
      </c>
      <c r="G466">
        <v>179680000</v>
      </c>
      <c r="H466">
        <f t="shared" si="7"/>
        <v>-0.12977886087135704</v>
      </c>
      <c r="I466">
        <f>SUM($H$3:H466)</f>
        <v>10.800742366119469</v>
      </c>
    </row>
    <row r="467" spans="1:9" x14ac:dyDescent="0.3">
      <c r="A467" s="1">
        <v>33543</v>
      </c>
      <c r="B467">
        <v>392.459991</v>
      </c>
      <c r="C467">
        <v>395.10000600000001</v>
      </c>
      <c r="D467">
        <v>389.67001299999998</v>
      </c>
      <c r="E467">
        <v>391.32000699999998</v>
      </c>
      <c r="F467">
        <v>391.32000699999998</v>
      </c>
      <c r="G467">
        <v>205780000</v>
      </c>
      <c r="H467">
        <f t="shared" si="7"/>
        <v>-0.28793603400374967</v>
      </c>
      <c r="I467">
        <f>SUM($H$3:H467)</f>
        <v>10.512806332115719</v>
      </c>
    </row>
    <row r="468" spans="1:9" x14ac:dyDescent="0.3">
      <c r="A468" s="1">
        <v>33546</v>
      </c>
      <c r="B468">
        <v>391.290009</v>
      </c>
      <c r="C468">
        <v>391.290009</v>
      </c>
      <c r="D468">
        <v>388.08999599999999</v>
      </c>
      <c r="E468">
        <v>390.27999899999998</v>
      </c>
      <c r="F468">
        <v>390.27999899999998</v>
      </c>
      <c r="G468">
        <v>155660000</v>
      </c>
      <c r="H468">
        <f t="shared" si="7"/>
        <v>-0.26576918670043881</v>
      </c>
      <c r="I468">
        <f>SUM($H$3:H468)</f>
        <v>10.24703714541528</v>
      </c>
    </row>
    <row r="469" spans="1:9" x14ac:dyDescent="0.3">
      <c r="A469" s="1">
        <v>33547</v>
      </c>
      <c r="B469">
        <v>390.27999899999998</v>
      </c>
      <c r="C469">
        <v>392.17001299999998</v>
      </c>
      <c r="D469">
        <v>388.19000199999999</v>
      </c>
      <c r="E469">
        <v>388.709991</v>
      </c>
      <c r="F469">
        <v>388.709991</v>
      </c>
      <c r="G469">
        <v>172090000</v>
      </c>
      <c r="H469">
        <f t="shared" si="7"/>
        <v>-0.40227734037684393</v>
      </c>
      <c r="I469">
        <f>SUM($H$3:H469)</f>
        <v>9.8447598050384357</v>
      </c>
    </row>
    <row r="470" spans="1:9" x14ac:dyDescent="0.3">
      <c r="A470" s="1">
        <v>33548</v>
      </c>
      <c r="B470">
        <v>388.709991</v>
      </c>
      <c r="C470">
        <v>389.97000100000002</v>
      </c>
      <c r="D470">
        <v>387.57998700000002</v>
      </c>
      <c r="E470">
        <v>389.97000100000002</v>
      </c>
      <c r="F470">
        <v>389.97000100000002</v>
      </c>
      <c r="G470">
        <v>167440000</v>
      </c>
      <c r="H470">
        <f t="shared" si="7"/>
        <v>0.32415168870717875</v>
      </c>
      <c r="I470">
        <f>SUM($H$3:H470)</f>
        <v>10.168911493745615</v>
      </c>
    </row>
    <row r="471" spans="1:9" x14ac:dyDescent="0.3">
      <c r="A471" s="1">
        <v>33549</v>
      </c>
      <c r="B471">
        <v>389.97000100000002</v>
      </c>
      <c r="C471">
        <v>393.72000100000002</v>
      </c>
      <c r="D471">
        <v>389.97000100000002</v>
      </c>
      <c r="E471">
        <v>393.72000100000002</v>
      </c>
      <c r="F471">
        <v>393.72000100000002</v>
      </c>
      <c r="G471">
        <v>205480000</v>
      </c>
      <c r="H471">
        <f t="shared" si="7"/>
        <v>0.96161242925965484</v>
      </c>
      <c r="I471">
        <f>SUM($H$3:H471)</f>
        <v>11.130523923005269</v>
      </c>
    </row>
    <row r="472" spans="1:9" x14ac:dyDescent="0.3">
      <c r="A472" s="1">
        <v>33550</v>
      </c>
      <c r="B472">
        <v>393.72000100000002</v>
      </c>
      <c r="C472">
        <v>396.42999300000002</v>
      </c>
      <c r="D472">
        <v>392.42001299999998</v>
      </c>
      <c r="E472">
        <v>392.89001500000001</v>
      </c>
      <c r="F472">
        <v>392.89001500000001</v>
      </c>
      <c r="G472">
        <v>183260000</v>
      </c>
      <c r="H472">
        <f t="shared" si="7"/>
        <v>-0.21080615612413842</v>
      </c>
      <c r="I472">
        <f>SUM($H$3:H472)</f>
        <v>10.91971776688113</v>
      </c>
    </row>
    <row r="473" spans="1:9" x14ac:dyDescent="0.3">
      <c r="A473" s="1">
        <v>33553</v>
      </c>
      <c r="B473">
        <v>392.89999399999999</v>
      </c>
      <c r="C473">
        <v>393.57000699999998</v>
      </c>
      <c r="D473">
        <v>392.32000699999998</v>
      </c>
      <c r="E473">
        <v>393.11999500000002</v>
      </c>
      <c r="F473">
        <v>393.11999500000002</v>
      </c>
      <c r="G473">
        <v>128920000</v>
      </c>
      <c r="H473">
        <f t="shared" si="7"/>
        <v>5.8535465707880568E-2</v>
      </c>
      <c r="I473">
        <f>SUM($H$3:H473)</f>
        <v>10.97825323258901</v>
      </c>
    </row>
    <row r="474" spans="1:9" x14ac:dyDescent="0.3">
      <c r="A474" s="1">
        <v>33554</v>
      </c>
      <c r="B474">
        <v>393.11999500000002</v>
      </c>
      <c r="C474">
        <v>397.13000499999998</v>
      </c>
      <c r="D474">
        <v>393.11999500000002</v>
      </c>
      <c r="E474">
        <v>396.73998999999998</v>
      </c>
      <c r="F474">
        <v>396.73998999999998</v>
      </c>
      <c r="G474">
        <v>198610000</v>
      </c>
      <c r="H474">
        <f t="shared" si="7"/>
        <v>0.92083716067404819</v>
      </c>
      <c r="I474">
        <f>SUM($H$3:H474)</f>
        <v>11.899090393263059</v>
      </c>
    </row>
    <row r="475" spans="1:9" x14ac:dyDescent="0.3">
      <c r="A475" s="1">
        <v>33555</v>
      </c>
      <c r="B475">
        <v>396.73998999999998</v>
      </c>
      <c r="C475">
        <v>397.42001299999998</v>
      </c>
      <c r="D475">
        <v>394.01001000000002</v>
      </c>
      <c r="E475">
        <v>397.41000400000001</v>
      </c>
      <c r="F475">
        <v>397.41000400000001</v>
      </c>
      <c r="G475">
        <v>184480000</v>
      </c>
      <c r="H475">
        <f t="shared" si="7"/>
        <v>0.16887987520492639</v>
      </c>
      <c r="I475">
        <f>SUM($H$3:H475)</f>
        <v>12.067970268467985</v>
      </c>
    </row>
    <row r="476" spans="1:9" x14ac:dyDescent="0.3">
      <c r="A476" s="1">
        <v>33556</v>
      </c>
      <c r="B476">
        <v>397.41000400000001</v>
      </c>
      <c r="C476">
        <v>398.22000100000002</v>
      </c>
      <c r="D476">
        <v>395.85000600000001</v>
      </c>
      <c r="E476">
        <v>397.14999399999999</v>
      </c>
      <c r="F476">
        <v>397.14999399999999</v>
      </c>
      <c r="G476">
        <v>200030000</v>
      </c>
      <c r="H476">
        <f t="shared" si="7"/>
        <v>-6.5426133560548841E-2</v>
      </c>
      <c r="I476">
        <f>SUM($H$3:H476)</f>
        <v>12.002544134907435</v>
      </c>
    </row>
    <row r="477" spans="1:9" x14ac:dyDescent="0.3">
      <c r="A477" s="1">
        <v>33557</v>
      </c>
      <c r="B477">
        <v>397.14999399999999</v>
      </c>
      <c r="C477">
        <v>397.16000400000001</v>
      </c>
      <c r="D477">
        <v>382.61999500000002</v>
      </c>
      <c r="E477">
        <v>382.61999500000002</v>
      </c>
      <c r="F477">
        <v>382.61999500000002</v>
      </c>
      <c r="G477">
        <v>239690000</v>
      </c>
      <c r="H477">
        <f t="shared" si="7"/>
        <v>-3.6585670954334639</v>
      </c>
      <c r="I477">
        <f>SUM($H$3:H477)</f>
        <v>8.3439770394739714</v>
      </c>
    </row>
    <row r="478" spans="1:9" x14ac:dyDescent="0.3">
      <c r="A478" s="1">
        <v>33560</v>
      </c>
      <c r="B478">
        <v>382.61999500000002</v>
      </c>
      <c r="C478">
        <v>385.39999399999999</v>
      </c>
      <c r="D478">
        <v>379.70001200000002</v>
      </c>
      <c r="E478">
        <v>385.23998999999998</v>
      </c>
      <c r="F478">
        <v>385.23998999999998</v>
      </c>
      <c r="G478">
        <v>241940000</v>
      </c>
      <c r="H478">
        <f t="shared" si="7"/>
        <v>0.68475119811758933</v>
      </c>
      <c r="I478">
        <f>SUM($H$3:H478)</f>
        <v>9.0287282375915616</v>
      </c>
    </row>
    <row r="479" spans="1:9" x14ac:dyDescent="0.3">
      <c r="A479" s="1">
        <v>33561</v>
      </c>
      <c r="B479">
        <v>385.23998999999998</v>
      </c>
      <c r="C479">
        <v>385.23998999999998</v>
      </c>
      <c r="D479">
        <v>374.89999399999999</v>
      </c>
      <c r="E479">
        <v>379.42001299999998</v>
      </c>
      <c r="F479">
        <v>379.42001299999998</v>
      </c>
      <c r="G479">
        <v>243880000</v>
      </c>
      <c r="H479">
        <f t="shared" si="7"/>
        <v>-1.5107406165180293</v>
      </c>
      <c r="I479">
        <f>SUM($H$3:H479)</f>
        <v>7.5179876210735319</v>
      </c>
    </row>
    <row r="480" spans="1:9" x14ac:dyDescent="0.3">
      <c r="A480" s="1">
        <v>33562</v>
      </c>
      <c r="B480">
        <v>379.42001299999998</v>
      </c>
      <c r="C480">
        <v>381.51001000000002</v>
      </c>
      <c r="D480">
        <v>377.83999599999999</v>
      </c>
      <c r="E480">
        <v>378.52999899999998</v>
      </c>
      <c r="F480">
        <v>378.52999899999998</v>
      </c>
      <c r="G480">
        <v>192760000</v>
      </c>
      <c r="H480">
        <f t="shared" si="7"/>
        <v>-0.23457223380570802</v>
      </c>
      <c r="I480">
        <f>SUM($H$3:H480)</f>
        <v>7.2834153872678238</v>
      </c>
    </row>
    <row r="481" spans="1:9" x14ac:dyDescent="0.3">
      <c r="A481" s="1">
        <v>33563</v>
      </c>
      <c r="B481">
        <v>378.52999899999998</v>
      </c>
      <c r="C481">
        <v>381.11999500000002</v>
      </c>
      <c r="D481">
        <v>377.41000400000001</v>
      </c>
      <c r="E481">
        <v>380.05999800000001</v>
      </c>
      <c r="F481">
        <v>380.05999800000001</v>
      </c>
      <c r="G481">
        <v>195130000</v>
      </c>
      <c r="H481">
        <f t="shared" si="7"/>
        <v>0.40419491296382881</v>
      </c>
      <c r="I481">
        <f>SUM($H$3:H481)</f>
        <v>7.6876103002316523</v>
      </c>
    </row>
    <row r="482" spans="1:9" x14ac:dyDescent="0.3">
      <c r="A482" s="1">
        <v>33564</v>
      </c>
      <c r="B482">
        <v>380.04998799999998</v>
      </c>
      <c r="C482">
        <v>380.04998799999998</v>
      </c>
      <c r="D482">
        <v>374.51998900000001</v>
      </c>
      <c r="E482">
        <v>376.14001500000001</v>
      </c>
      <c r="F482">
        <v>376.14001500000001</v>
      </c>
      <c r="G482">
        <v>188240000</v>
      </c>
      <c r="H482">
        <f t="shared" si="7"/>
        <v>-1.031411624645644</v>
      </c>
      <c r="I482">
        <f>SUM($H$3:H482)</f>
        <v>6.6561986755860083</v>
      </c>
    </row>
    <row r="483" spans="1:9" x14ac:dyDescent="0.3">
      <c r="A483" s="1">
        <v>33567</v>
      </c>
      <c r="B483">
        <v>376.14001500000001</v>
      </c>
      <c r="C483">
        <v>377.07000699999998</v>
      </c>
      <c r="D483">
        <v>374</v>
      </c>
      <c r="E483">
        <v>375.33999599999999</v>
      </c>
      <c r="F483">
        <v>375.33999599999999</v>
      </c>
      <c r="G483">
        <v>175870000</v>
      </c>
      <c r="H483">
        <f t="shared" si="7"/>
        <v>-0.21269180839481283</v>
      </c>
      <c r="I483">
        <f>SUM($H$3:H483)</f>
        <v>6.4435068671911955</v>
      </c>
    </row>
    <row r="484" spans="1:9" x14ac:dyDescent="0.3">
      <c r="A484" s="1">
        <v>33568</v>
      </c>
      <c r="B484">
        <v>375.33999599999999</v>
      </c>
      <c r="C484">
        <v>378.290009</v>
      </c>
      <c r="D484">
        <v>371.63000499999998</v>
      </c>
      <c r="E484">
        <v>377.959991</v>
      </c>
      <c r="F484">
        <v>377.959991</v>
      </c>
      <c r="G484">
        <v>213810000</v>
      </c>
      <c r="H484">
        <f t="shared" si="7"/>
        <v>0.69803245801708202</v>
      </c>
      <c r="I484">
        <f>SUM($H$3:H484)</f>
        <v>7.1415393252082779</v>
      </c>
    </row>
    <row r="485" spans="1:9" x14ac:dyDescent="0.3">
      <c r="A485" s="1">
        <v>33569</v>
      </c>
      <c r="B485">
        <v>377.959991</v>
      </c>
      <c r="C485">
        <v>378.10998499999999</v>
      </c>
      <c r="D485">
        <v>375.98001099999999</v>
      </c>
      <c r="E485">
        <v>376.54998799999998</v>
      </c>
      <c r="F485">
        <v>376.54998799999998</v>
      </c>
      <c r="G485">
        <v>167720000</v>
      </c>
      <c r="H485">
        <f t="shared" si="7"/>
        <v>-0.37305615239048345</v>
      </c>
      <c r="I485">
        <f>SUM($H$3:H485)</f>
        <v>6.7684831728177945</v>
      </c>
    </row>
    <row r="486" spans="1:9" x14ac:dyDescent="0.3">
      <c r="A486" s="1">
        <v>33571</v>
      </c>
      <c r="B486">
        <v>376.54998799999998</v>
      </c>
      <c r="C486">
        <v>376.54998799999998</v>
      </c>
      <c r="D486">
        <v>374.64999399999999</v>
      </c>
      <c r="E486">
        <v>375.22000100000002</v>
      </c>
      <c r="F486">
        <v>375.22000100000002</v>
      </c>
      <c r="G486">
        <v>76830000</v>
      </c>
      <c r="H486">
        <f t="shared" si="7"/>
        <v>-0.35320330431134156</v>
      </c>
      <c r="I486">
        <f>SUM($H$3:H486)</f>
        <v>6.4152798685064534</v>
      </c>
    </row>
    <row r="487" spans="1:9" x14ac:dyDescent="0.3">
      <c r="A487" s="1">
        <v>33574</v>
      </c>
      <c r="B487">
        <v>375.10998499999999</v>
      </c>
      <c r="C487">
        <v>381.39999399999999</v>
      </c>
      <c r="D487">
        <v>371.35998499999999</v>
      </c>
      <c r="E487">
        <v>381.39999399999999</v>
      </c>
      <c r="F487">
        <v>381.39999399999999</v>
      </c>
      <c r="G487">
        <v>188410000</v>
      </c>
      <c r="H487">
        <f t="shared" si="7"/>
        <v>1.6470318702440299</v>
      </c>
      <c r="I487">
        <f>SUM($H$3:H487)</f>
        <v>8.0623117387504841</v>
      </c>
    </row>
    <row r="488" spans="1:9" x14ac:dyDescent="0.3">
      <c r="A488" s="1">
        <v>33575</v>
      </c>
      <c r="B488">
        <v>381.39999399999999</v>
      </c>
      <c r="C488">
        <v>381.48001099999999</v>
      </c>
      <c r="D488">
        <v>379.92001299999998</v>
      </c>
      <c r="E488">
        <v>380.959991</v>
      </c>
      <c r="F488">
        <v>380.959991</v>
      </c>
      <c r="G488">
        <v>187230000</v>
      </c>
      <c r="H488">
        <f t="shared" si="7"/>
        <v>-0.1153652351656802</v>
      </c>
      <c r="I488">
        <f>SUM($H$3:H488)</f>
        <v>7.9469465035848037</v>
      </c>
    </row>
    <row r="489" spans="1:9" x14ac:dyDescent="0.3">
      <c r="A489" s="1">
        <v>33576</v>
      </c>
      <c r="B489">
        <v>380.959991</v>
      </c>
      <c r="C489">
        <v>381.51001000000002</v>
      </c>
      <c r="D489">
        <v>378.07000699999998</v>
      </c>
      <c r="E489">
        <v>380.07000699999998</v>
      </c>
      <c r="F489">
        <v>380.07000699999998</v>
      </c>
      <c r="G489">
        <v>187960000</v>
      </c>
      <c r="H489">
        <f t="shared" si="7"/>
        <v>-0.23361613319652424</v>
      </c>
      <c r="I489">
        <f>SUM($H$3:H489)</f>
        <v>7.7133303703882792</v>
      </c>
    </row>
    <row r="490" spans="1:9" x14ac:dyDescent="0.3">
      <c r="A490" s="1">
        <v>33577</v>
      </c>
      <c r="B490">
        <v>380.07000699999998</v>
      </c>
      <c r="C490">
        <v>380.07000699999998</v>
      </c>
      <c r="D490">
        <v>376.57998700000002</v>
      </c>
      <c r="E490">
        <v>377.39001500000001</v>
      </c>
      <c r="F490">
        <v>377.39001500000001</v>
      </c>
      <c r="G490">
        <v>166350000</v>
      </c>
      <c r="H490">
        <f t="shared" si="7"/>
        <v>-0.70513114706259106</v>
      </c>
      <c r="I490">
        <f>SUM($H$3:H490)</f>
        <v>7.008199223325688</v>
      </c>
    </row>
    <row r="491" spans="1:9" x14ac:dyDescent="0.3">
      <c r="A491" s="1">
        <v>33578</v>
      </c>
      <c r="B491">
        <v>377.39001500000001</v>
      </c>
      <c r="C491">
        <v>382.39001500000001</v>
      </c>
      <c r="D491">
        <v>375.41000400000001</v>
      </c>
      <c r="E491">
        <v>379.10000600000001</v>
      </c>
      <c r="F491">
        <v>379.10000600000001</v>
      </c>
      <c r="G491">
        <v>199160000</v>
      </c>
      <c r="H491">
        <f t="shared" si="7"/>
        <v>0.45310976232373357</v>
      </c>
      <c r="I491">
        <f>SUM($H$3:H491)</f>
        <v>7.4613089856494215</v>
      </c>
    </row>
    <row r="492" spans="1:9" x14ac:dyDescent="0.3">
      <c r="A492" s="1">
        <v>33581</v>
      </c>
      <c r="B492">
        <v>379.08999599999999</v>
      </c>
      <c r="C492">
        <v>381.42001299999998</v>
      </c>
      <c r="D492">
        <v>377.67001299999998</v>
      </c>
      <c r="E492">
        <v>378.26001000000002</v>
      </c>
      <c r="F492">
        <v>378.26001000000002</v>
      </c>
      <c r="G492">
        <v>174760000</v>
      </c>
      <c r="H492">
        <f t="shared" si="7"/>
        <v>-0.22157636156829422</v>
      </c>
      <c r="I492">
        <f>SUM($H$3:H492)</f>
        <v>7.2397326240811273</v>
      </c>
    </row>
    <row r="493" spans="1:9" x14ac:dyDescent="0.3">
      <c r="A493" s="1">
        <v>33582</v>
      </c>
      <c r="B493">
        <v>378.26001000000002</v>
      </c>
      <c r="C493">
        <v>379.57000699999998</v>
      </c>
      <c r="D493">
        <v>376.64001500000001</v>
      </c>
      <c r="E493">
        <v>377.89999399999999</v>
      </c>
      <c r="F493">
        <v>377.89999399999999</v>
      </c>
      <c r="G493">
        <v>192920000</v>
      </c>
      <c r="H493">
        <f t="shared" si="7"/>
        <v>-9.5176859959378232E-2</v>
      </c>
      <c r="I493">
        <f>SUM($H$3:H493)</f>
        <v>7.1445557641217494</v>
      </c>
    </row>
    <row r="494" spans="1:9" x14ac:dyDescent="0.3">
      <c r="A494" s="1">
        <v>33583</v>
      </c>
      <c r="B494">
        <v>377.89999399999999</v>
      </c>
      <c r="C494">
        <v>379.42001299999998</v>
      </c>
      <c r="D494">
        <v>374.77999899999998</v>
      </c>
      <c r="E494">
        <v>377.70001200000002</v>
      </c>
      <c r="F494">
        <v>377.70001200000002</v>
      </c>
      <c r="G494">
        <v>207430000</v>
      </c>
      <c r="H494">
        <f t="shared" si="7"/>
        <v>-5.2919291657881645E-2</v>
      </c>
      <c r="I494">
        <f>SUM($H$3:H494)</f>
        <v>7.0916364724638674</v>
      </c>
    </row>
    <row r="495" spans="1:9" x14ac:dyDescent="0.3">
      <c r="A495" s="1">
        <v>33584</v>
      </c>
      <c r="B495">
        <v>377.70001200000002</v>
      </c>
      <c r="C495">
        <v>381.61999500000002</v>
      </c>
      <c r="D495">
        <v>377.70001200000002</v>
      </c>
      <c r="E495">
        <v>381.54998799999998</v>
      </c>
      <c r="F495">
        <v>381.54998799999998</v>
      </c>
      <c r="G495">
        <v>192950000</v>
      </c>
      <c r="H495">
        <f t="shared" si="7"/>
        <v>1.0193211219701972</v>
      </c>
      <c r="I495">
        <f>SUM($H$3:H495)</f>
        <v>8.1109575944340655</v>
      </c>
    </row>
    <row r="496" spans="1:9" x14ac:dyDescent="0.3">
      <c r="A496" s="1">
        <v>33585</v>
      </c>
      <c r="B496">
        <v>381.54998799999998</v>
      </c>
      <c r="C496">
        <v>385.040009</v>
      </c>
      <c r="D496">
        <v>381.54998799999998</v>
      </c>
      <c r="E496">
        <v>384.47000100000002</v>
      </c>
      <c r="F496">
        <v>384.47000100000002</v>
      </c>
      <c r="G496">
        <v>194470000</v>
      </c>
      <c r="H496">
        <f t="shared" si="7"/>
        <v>0.76530286773329426</v>
      </c>
      <c r="I496">
        <f>SUM($H$3:H496)</f>
        <v>8.8762604621673589</v>
      </c>
    </row>
    <row r="497" spans="1:9" x14ac:dyDescent="0.3">
      <c r="A497" s="1">
        <v>33588</v>
      </c>
      <c r="B497">
        <v>384.48001099999999</v>
      </c>
      <c r="C497">
        <v>385.83999599999999</v>
      </c>
      <c r="D497">
        <v>384.36999500000002</v>
      </c>
      <c r="E497">
        <v>384.459991</v>
      </c>
      <c r="F497">
        <v>384.459991</v>
      </c>
      <c r="G497">
        <v>173080000</v>
      </c>
      <c r="H497">
        <f t="shared" si="7"/>
        <v>-2.6035841480444924E-3</v>
      </c>
      <c r="I497">
        <f>SUM($H$3:H497)</f>
        <v>8.8736568780193146</v>
      </c>
    </row>
    <row r="498" spans="1:9" x14ac:dyDescent="0.3">
      <c r="A498" s="1">
        <v>33589</v>
      </c>
      <c r="B498">
        <v>384.459991</v>
      </c>
      <c r="C498">
        <v>385.04998799999998</v>
      </c>
      <c r="D498">
        <v>382.60000600000001</v>
      </c>
      <c r="E498">
        <v>382.73998999999998</v>
      </c>
      <c r="F498">
        <v>382.73998999999998</v>
      </c>
      <c r="G498">
        <v>191310000</v>
      </c>
      <c r="H498">
        <f t="shared" si="7"/>
        <v>-0.44738101239773082</v>
      </c>
      <c r="I498">
        <f>SUM($H$3:H498)</f>
        <v>8.4262758656215837</v>
      </c>
    </row>
    <row r="499" spans="1:9" x14ac:dyDescent="0.3">
      <c r="A499" s="1">
        <v>33590</v>
      </c>
      <c r="B499">
        <v>382.73998999999998</v>
      </c>
      <c r="C499">
        <v>383.51001000000002</v>
      </c>
      <c r="D499">
        <v>380.88000499999998</v>
      </c>
      <c r="E499">
        <v>383.48001099999999</v>
      </c>
      <c r="F499">
        <v>383.48001099999999</v>
      </c>
      <c r="G499">
        <v>192410000</v>
      </c>
      <c r="H499">
        <f t="shared" si="7"/>
        <v>0.19334823100142029</v>
      </c>
      <c r="I499">
        <f>SUM($H$3:H499)</f>
        <v>8.6196240966230047</v>
      </c>
    </row>
    <row r="500" spans="1:9" x14ac:dyDescent="0.3">
      <c r="A500" s="1">
        <v>33591</v>
      </c>
      <c r="B500">
        <v>383.459991</v>
      </c>
      <c r="C500">
        <v>383.459991</v>
      </c>
      <c r="D500">
        <v>380.64001500000001</v>
      </c>
      <c r="E500">
        <v>382.51998900000001</v>
      </c>
      <c r="F500">
        <v>382.51998900000001</v>
      </c>
      <c r="G500">
        <v>199330000</v>
      </c>
      <c r="H500">
        <f t="shared" si="7"/>
        <v>-0.25034473048452605</v>
      </c>
      <c r="I500">
        <f>SUM($H$3:H500)</f>
        <v>8.3692793661384783</v>
      </c>
    </row>
    <row r="501" spans="1:9" x14ac:dyDescent="0.3">
      <c r="A501" s="1">
        <v>33592</v>
      </c>
      <c r="B501">
        <v>382.51998900000001</v>
      </c>
      <c r="C501">
        <v>388.23998999999998</v>
      </c>
      <c r="D501">
        <v>382.51998900000001</v>
      </c>
      <c r="E501">
        <v>387.040009</v>
      </c>
      <c r="F501">
        <v>387.040009</v>
      </c>
      <c r="G501">
        <v>316140000</v>
      </c>
      <c r="H501">
        <f t="shared" si="7"/>
        <v>1.1816428238995866</v>
      </c>
      <c r="I501">
        <f>SUM($H$3:H501)</f>
        <v>9.5509221900380652</v>
      </c>
    </row>
    <row r="502" spans="1:9" x14ac:dyDescent="0.3">
      <c r="A502" s="1">
        <v>33595</v>
      </c>
      <c r="B502">
        <v>387.04998799999998</v>
      </c>
      <c r="C502">
        <v>397.44000199999999</v>
      </c>
      <c r="D502">
        <v>386.959991</v>
      </c>
      <c r="E502">
        <v>396.82000699999998</v>
      </c>
      <c r="F502">
        <v>396.82000699999998</v>
      </c>
      <c r="G502">
        <v>228900000</v>
      </c>
      <c r="H502">
        <f t="shared" si="7"/>
        <v>2.5268700321883202</v>
      </c>
      <c r="I502">
        <f>SUM($H$3:H502)</f>
        <v>12.077792222226385</v>
      </c>
    </row>
    <row r="503" spans="1:9" x14ac:dyDescent="0.3">
      <c r="A503" s="1">
        <v>33596</v>
      </c>
      <c r="B503">
        <v>396.82000699999998</v>
      </c>
      <c r="C503">
        <v>401.790009</v>
      </c>
      <c r="D503">
        <v>396.82000699999998</v>
      </c>
      <c r="E503">
        <v>399.32998700000002</v>
      </c>
      <c r="F503">
        <v>399.32998700000002</v>
      </c>
      <c r="G503">
        <v>162640000</v>
      </c>
      <c r="H503">
        <f t="shared" si="7"/>
        <v>0.63252355116259085</v>
      </c>
      <c r="I503">
        <f>SUM($H$3:H503)</f>
        <v>12.710315773388976</v>
      </c>
    </row>
    <row r="504" spans="1:9" x14ac:dyDescent="0.3">
      <c r="A504" s="1">
        <v>33598</v>
      </c>
      <c r="B504">
        <v>399.32998700000002</v>
      </c>
      <c r="C504">
        <v>404.92001299999998</v>
      </c>
      <c r="D504">
        <v>399.30999800000001</v>
      </c>
      <c r="E504">
        <v>404.83999599999999</v>
      </c>
      <c r="F504">
        <v>404.83999599999999</v>
      </c>
      <c r="G504">
        <v>149230000</v>
      </c>
      <c r="H504">
        <f t="shared" si="7"/>
        <v>1.3798134824269954</v>
      </c>
      <c r="I504">
        <f>SUM($H$3:H504)</f>
        <v>14.09012925581597</v>
      </c>
    </row>
    <row r="505" spans="1:9" x14ac:dyDescent="0.3">
      <c r="A505" s="1">
        <v>33599</v>
      </c>
      <c r="B505">
        <v>404.83999599999999</v>
      </c>
      <c r="C505">
        <v>406.57998700000002</v>
      </c>
      <c r="D505">
        <v>404.58999599999999</v>
      </c>
      <c r="E505">
        <v>406.459991</v>
      </c>
      <c r="F505">
        <v>406.459991</v>
      </c>
      <c r="G505">
        <v>157950000</v>
      </c>
      <c r="H505">
        <f t="shared" si="7"/>
        <v>0.4001568560434472</v>
      </c>
      <c r="I505">
        <f>SUM($H$3:H505)</f>
        <v>14.490286111859417</v>
      </c>
    </row>
    <row r="506" spans="1:9" x14ac:dyDescent="0.3">
      <c r="A506" s="1">
        <v>33602</v>
      </c>
      <c r="B506">
        <v>406.48998999999998</v>
      </c>
      <c r="C506">
        <v>415.14001500000001</v>
      </c>
      <c r="D506">
        <v>406.48998999999998</v>
      </c>
      <c r="E506">
        <v>415.14001500000001</v>
      </c>
      <c r="F506">
        <v>415.14001500000001</v>
      </c>
      <c r="G506">
        <v>245600000</v>
      </c>
      <c r="H506">
        <f t="shared" si="7"/>
        <v>2.1355174413710016</v>
      </c>
      <c r="I506">
        <f>SUM($H$3:H506)</f>
        <v>16.625803553230419</v>
      </c>
    </row>
    <row r="507" spans="1:9" x14ac:dyDescent="0.3">
      <c r="A507" s="1">
        <v>33603</v>
      </c>
      <c r="B507">
        <v>415.14001500000001</v>
      </c>
      <c r="C507">
        <v>418.32000699999998</v>
      </c>
      <c r="D507">
        <v>412.73001099999999</v>
      </c>
      <c r="E507">
        <v>417.08999599999999</v>
      </c>
      <c r="F507">
        <v>417.08999599999999</v>
      </c>
      <c r="G507">
        <v>247080000</v>
      </c>
      <c r="H507">
        <f t="shared" si="7"/>
        <v>0.4697164642150865</v>
      </c>
      <c r="I507">
        <f>SUM($H$3:H507)</f>
        <v>17.095520017445505</v>
      </c>
    </row>
    <row r="508" spans="1:9" x14ac:dyDescent="0.3">
      <c r="A508" s="1">
        <v>33605</v>
      </c>
      <c r="B508">
        <v>417.02999899999998</v>
      </c>
      <c r="C508">
        <v>417.26998900000001</v>
      </c>
      <c r="D508">
        <v>411.040009</v>
      </c>
      <c r="E508">
        <v>417.26001000000002</v>
      </c>
      <c r="F508">
        <v>417.26001000000002</v>
      </c>
      <c r="G508">
        <v>207570000</v>
      </c>
      <c r="H508">
        <f t="shared" si="7"/>
        <v>4.0761946253929669E-2</v>
      </c>
      <c r="I508">
        <f>SUM($H$3:H508)</f>
        <v>17.136281963699435</v>
      </c>
    </row>
    <row r="509" spans="1:9" x14ac:dyDescent="0.3">
      <c r="A509" s="1">
        <v>33606</v>
      </c>
      <c r="B509">
        <v>417.26998900000001</v>
      </c>
      <c r="C509">
        <v>419.790009</v>
      </c>
      <c r="D509">
        <v>416.16000400000001</v>
      </c>
      <c r="E509">
        <v>419.33999599999999</v>
      </c>
      <c r="F509">
        <v>419.33999599999999</v>
      </c>
      <c r="G509">
        <v>224270000</v>
      </c>
      <c r="H509">
        <f t="shared" si="7"/>
        <v>0.49848678285751907</v>
      </c>
      <c r="I509">
        <f>SUM($H$3:H509)</f>
        <v>17.634768746556954</v>
      </c>
    </row>
    <row r="510" spans="1:9" x14ac:dyDescent="0.3">
      <c r="A510" s="1">
        <v>33609</v>
      </c>
      <c r="B510">
        <v>419.30999800000001</v>
      </c>
      <c r="C510">
        <v>419.44000199999999</v>
      </c>
      <c r="D510">
        <v>416.92001299999998</v>
      </c>
      <c r="E510">
        <v>417.959991</v>
      </c>
      <c r="F510">
        <v>417.959991</v>
      </c>
      <c r="G510">
        <v>251210000</v>
      </c>
      <c r="H510">
        <f t="shared" si="7"/>
        <v>-0.32908976323832051</v>
      </c>
      <c r="I510">
        <f>SUM($H$3:H510)</f>
        <v>17.305678983318632</v>
      </c>
    </row>
    <row r="511" spans="1:9" x14ac:dyDescent="0.3">
      <c r="A511" s="1">
        <v>33610</v>
      </c>
      <c r="B511">
        <v>417.959991</v>
      </c>
      <c r="C511">
        <v>417.959991</v>
      </c>
      <c r="D511">
        <v>415.20001200000002</v>
      </c>
      <c r="E511">
        <v>417.39999399999999</v>
      </c>
      <c r="F511">
        <v>417.39999399999999</v>
      </c>
      <c r="G511">
        <v>252780000</v>
      </c>
      <c r="H511">
        <f t="shared" si="7"/>
        <v>-0.13398339842533155</v>
      </c>
      <c r="I511">
        <f>SUM($H$3:H511)</f>
        <v>17.1716955848933</v>
      </c>
    </row>
    <row r="512" spans="1:9" x14ac:dyDescent="0.3">
      <c r="A512" s="1">
        <v>33611</v>
      </c>
      <c r="B512">
        <v>417.35998499999999</v>
      </c>
      <c r="C512">
        <v>420.23001099999999</v>
      </c>
      <c r="D512">
        <v>415.01998900000001</v>
      </c>
      <c r="E512">
        <v>418.10000600000001</v>
      </c>
      <c r="F512">
        <v>418.10000600000001</v>
      </c>
      <c r="G512">
        <v>290750000</v>
      </c>
      <c r="H512">
        <f t="shared" si="7"/>
        <v>0.16770771683336805</v>
      </c>
      <c r="I512">
        <f>SUM($H$3:H512)</f>
        <v>17.339403301726669</v>
      </c>
    </row>
    <row r="513" spans="1:9" x14ac:dyDescent="0.3">
      <c r="A513" s="1">
        <v>33612</v>
      </c>
      <c r="B513">
        <v>418.08999599999999</v>
      </c>
      <c r="C513">
        <v>420.5</v>
      </c>
      <c r="D513">
        <v>415.85000600000001</v>
      </c>
      <c r="E513">
        <v>417.60998499999999</v>
      </c>
      <c r="F513">
        <v>417.60998499999999</v>
      </c>
      <c r="G513">
        <v>292350000</v>
      </c>
      <c r="H513">
        <f t="shared" si="7"/>
        <v>-0.11720186390047861</v>
      </c>
      <c r="I513">
        <f>SUM($H$3:H513)</f>
        <v>17.22220143782619</v>
      </c>
    </row>
    <row r="514" spans="1:9" x14ac:dyDescent="0.3">
      <c r="A514" s="1">
        <v>33613</v>
      </c>
      <c r="B514">
        <v>417.61999500000002</v>
      </c>
      <c r="C514">
        <v>417.61999500000002</v>
      </c>
      <c r="D514">
        <v>413.30999800000001</v>
      </c>
      <c r="E514">
        <v>415.10000600000001</v>
      </c>
      <c r="F514">
        <v>415.10000600000001</v>
      </c>
      <c r="G514">
        <v>236130000</v>
      </c>
      <c r="H514">
        <f t="shared" si="7"/>
        <v>-0.60103424011760331</v>
      </c>
      <c r="I514">
        <f>SUM($H$3:H514)</f>
        <v>16.621167197708587</v>
      </c>
    </row>
    <row r="515" spans="1:9" x14ac:dyDescent="0.3">
      <c r="A515" s="1">
        <v>33616</v>
      </c>
      <c r="B515">
        <v>415.04998799999998</v>
      </c>
      <c r="C515">
        <v>415.35998499999999</v>
      </c>
      <c r="D515">
        <v>413.540009</v>
      </c>
      <c r="E515">
        <v>414.33999599999999</v>
      </c>
      <c r="F515">
        <v>414.33999599999999</v>
      </c>
      <c r="G515">
        <v>200270000</v>
      </c>
      <c r="H515">
        <f t="shared" si="7"/>
        <v>-0.18309081884234482</v>
      </c>
      <c r="I515">
        <f>SUM($H$3:H515)</f>
        <v>16.438076378866242</v>
      </c>
    </row>
    <row r="516" spans="1:9" x14ac:dyDescent="0.3">
      <c r="A516" s="1">
        <v>33617</v>
      </c>
      <c r="B516">
        <v>414.33999599999999</v>
      </c>
      <c r="C516">
        <v>420.44000199999999</v>
      </c>
      <c r="D516">
        <v>414.32000699999998</v>
      </c>
      <c r="E516">
        <v>420.44000199999999</v>
      </c>
      <c r="F516">
        <v>420.44000199999999</v>
      </c>
      <c r="G516">
        <v>265900000</v>
      </c>
      <c r="H516">
        <f t="shared" ref="H516:H579" si="8">((F516-F515)/F515*100)</f>
        <v>1.4722223437005604</v>
      </c>
      <c r="I516">
        <f>SUM($H$3:H516)</f>
        <v>17.910298722566804</v>
      </c>
    </row>
    <row r="517" spans="1:9" x14ac:dyDescent="0.3">
      <c r="A517" s="1">
        <v>33618</v>
      </c>
      <c r="B517">
        <v>420.45001200000002</v>
      </c>
      <c r="C517">
        <v>421.17999300000002</v>
      </c>
      <c r="D517">
        <v>418.790009</v>
      </c>
      <c r="E517">
        <v>420.76998900000001</v>
      </c>
      <c r="F517">
        <v>420.76998900000001</v>
      </c>
      <c r="G517">
        <v>314830000</v>
      </c>
      <c r="H517">
        <f t="shared" si="8"/>
        <v>7.8486109416395847E-2</v>
      </c>
      <c r="I517">
        <f>SUM($H$3:H517)</f>
        <v>17.9887848319832</v>
      </c>
    </row>
    <row r="518" spans="1:9" x14ac:dyDescent="0.3">
      <c r="A518" s="1">
        <v>33619</v>
      </c>
      <c r="B518">
        <v>420.76998900000001</v>
      </c>
      <c r="C518">
        <v>420.85000600000001</v>
      </c>
      <c r="D518">
        <v>415.36999500000002</v>
      </c>
      <c r="E518">
        <v>418.209991</v>
      </c>
      <c r="F518">
        <v>418.209991</v>
      </c>
      <c r="G518">
        <v>336240000</v>
      </c>
      <c r="H518">
        <f t="shared" si="8"/>
        <v>-0.60840793472084032</v>
      </c>
      <c r="I518">
        <f>SUM($H$3:H518)</f>
        <v>17.380376897262359</v>
      </c>
    </row>
    <row r="519" spans="1:9" x14ac:dyDescent="0.3">
      <c r="A519" s="1">
        <v>33620</v>
      </c>
      <c r="B519">
        <v>418.20001200000002</v>
      </c>
      <c r="C519">
        <v>419.45001200000002</v>
      </c>
      <c r="D519">
        <v>416</v>
      </c>
      <c r="E519">
        <v>418.85998499999999</v>
      </c>
      <c r="F519">
        <v>418.85998499999999</v>
      </c>
      <c r="G519">
        <v>287370000</v>
      </c>
      <c r="H519">
        <f t="shared" si="8"/>
        <v>0.15542287702064783</v>
      </c>
      <c r="I519">
        <f>SUM($H$3:H519)</f>
        <v>17.535799774283007</v>
      </c>
    </row>
    <row r="520" spans="1:9" x14ac:dyDescent="0.3">
      <c r="A520" s="1">
        <v>33623</v>
      </c>
      <c r="B520">
        <v>418.85998499999999</v>
      </c>
      <c r="C520">
        <v>418.85998499999999</v>
      </c>
      <c r="D520">
        <v>415.79998799999998</v>
      </c>
      <c r="E520">
        <v>416.35998499999999</v>
      </c>
      <c r="F520">
        <v>416.35998499999999</v>
      </c>
      <c r="G520">
        <v>180900000</v>
      </c>
      <c r="H520">
        <f t="shared" si="8"/>
        <v>-0.59685816013195914</v>
      </c>
      <c r="I520">
        <f>SUM($H$3:H520)</f>
        <v>16.938941614151048</v>
      </c>
    </row>
    <row r="521" spans="1:9" x14ac:dyDescent="0.3">
      <c r="A521" s="1">
        <v>33624</v>
      </c>
      <c r="B521">
        <v>416.35998499999999</v>
      </c>
      <c r="C521">
        <v>416.39001500000001</v>
      </c>
      <c r="D521">
        <v>411.32000699999998</v>
      </c>
      <c r="E521">
        <v>412.64001500000001</v>
      </c>
      <c r="F521">
        <v>412.64001500000001</v>
      </c>
      <c r="G521">
        <v>218750000</v>
      </c>
      <c r="H521">
        <f t="shared" si="8"/>
        <v>-0.8934504116671993</v>
      </c>
      <c r="I521">
        <f>SUM($H$3:H521)</f>
        <v>16.045491202483849</v>
      </c>
    </row>
    <row r="522" spans="1:9" x14ac:dyDescent="0.3">
      <c r="A522" s="1">
        <v>33625</v>
      </c>
      <c r="B522">
        <v>412.64999399999999</v>
      </c>
      <c r="C522">
        <v>418.13000499999998</v>
      </c>
      <c r="D522">
        <v>412.48998999999998</v>
      </c>
      <c r="E522">
        <v>418.13000499999998</v>
      </c>
      <c r="F522">
        <v>418.13000499999998</v>
      </c>
      <c r="G522">
        <v>228140000</v>
      </c>
      <c r="H522">
        <f t="shared" si="8"/>
        <v>1.3304550698991171</v>
      </c>
      <c r="I522">
        <f>SUM($H$3:H522)</f>
        <v>17.375946272382965</v>
      </c>
    </row>
    <row r="523" spans="1:9" x14ac:dyDescent="0.3">
      <c r="A523" s="1">
        <v>33626</v>
      </c>
      <c r="B523">
        <v>418.13000499999998</v>
      </c>
      <c r="C523">
        <v>419.77999899999998</v>
      </c>
      <c r="D523">
        <v>414.35998499999999</v>
      </c>
      <c r="E523">
        <v>414.959991</v>
      </c>
      <c r="F523">
        <v>414.959991</v>
      </c>
      <c r="G523">
        <v>234580000</v>
      </c>
      <c r="H523">
        <f t="shared" si="8"/>
        <v>-0.75814076055125024</v>
      </c>
      <c r="I523">
        <f>SUM($H$3:H523)</f>
        <v>16.617805511831715</v>
      </c>
    </row>
    <row r="524" spans="1:9" x14ac:dyDescent="0.3">
      <c r="A524" s="1">
        <v>33627</v>
      </c>
      <c r="B524">
        <v>414.959991</v>
      </c>
      <c r="C524">
        <v>417.26998900000001</v>
      </c>
      <c r="D524">
        <v>414.290009</v>
      </c>
      <c r="E524">
        <v>415.48001099999999</v>
      </c>
      <c r="F524">
        <v>415.48001099999999</v>
      </c>
      <c r="G524">
        <v>213630000</v>
      </c>
      <c r="H524">
        <f t="shared" si="8"/>
        <v>0.12531810566768306</v>
      </c>
      <c r="I524">
        <f>SUM($H$3:H524)</f>
        <v>16.7431236174994</v>
      </c>
    </row>
    <row r="525" spans="1:9" x14ac:dyDescent="0.3">
      <c r="A525" s="1">
        <v>33630</v>
      </c>
      <c r="B525">
        <v>415.44000199999999</v>
      </c>
      <c r="C525">
        <v>416.83999599999999</v>
      </c>
      <c r="D525">
        <v>414.48001099999999</v>
      </c>
      <c r="E525">
        <v>414.98998999999998</v>
      </c>
      <c r="F525">
        <v>414.98998999999998</v>
      </c>
      <c r="G525">
        <v>190970000</v>
      </c>
      <c r="H525">
        <f t="shared" si="8"/>
        <v>-0.11794093266258553</v>
      </c>
      <c r="I525">
        <f>SUM($H$3:H525)</f>
        <v>16.625182684836815</v>
      </c>
    </row>
    <row r="526" spans="1:9" x14ac:dyDescent="0.3">
      <c r="A526" s="1">
        <v>33631</v>
      </c>
      <c r="B526">
        <v>414.98001099999999</v>
      </c>
      <c r="C526">
        <v>416.41000400000001</v>
      </c>
      <c r="D526">
        <v>414.540009</v>
      </c>
      <c r="E526">
        <v>414.959991</v>
      </c>
      <c r="F526">
        <v>414.959991</v>
      </c>
      <c r="G526">
        <v>218400000</v>
      </c>
      <c r="H526">
        <f t="shared" si="8"/>
        <v>-7.2288490621123759E-3</v>
      </c>
      <c r="I526">
        <f>SUM($H$3:H526)</f>
        <v>16.617953835774703</v>
      </c>
    </row>
    <row r="527" spans="1:9" x14ac:dyDescent="0.3">
      <c r="A527" s="1">
        <v>33632</v>
      </c>
      <c r="B527">
        <v>414.959991</v>
      </c>
      <c r="C527">
        <v>417.82998700000002</v>
      </c>
      <c r="D527">
        <v>409.17001299999998</v>
      </c>
      <c r="E527">
        <v>410.33999599999999</v>
      </c>
      <c r="F527">
        <v>410.33999599999999</v>
      </c>
      <c r="G527">
        <v>248940000</v>
      </c>
      <c r="H527">
        <f t="shared" si="8"/>
        <v>-1.1133591430986938</v>
      </c>
      <c r="I527">
        <f>SUM($H$3:H527)</f>
        <v>15.504594692676008</v>
      </c>
    </row>
    <row r="528" spans="1:9" x14ac:dyDescent="0.3">
      <c r="A528" s="1">
        <v>33633</v>
      </c>
      <c r="B528">
        <v>410.33999599999999</v>
      </c>
      <c r="C528">
        <v>412.17001299999998</v>
      </c>
      <c r="D528">
        <v>409.26001000000002</v>
      </c>
      <c r="E528">
        <v>411.61999500000002</v>
      </c>
      <c r="F528">
        <v>411.61999500000002</v>
      </c>
      <c r="G528">
        <v>194680000</v>
      </c>
      <c r="H528">
        <f t="shared" si="8"/>
        <v>0.31193620229016922</v>
      </c>
      <c r="I528">
        <f>SUM($H$3:H528)</f>
        <v>15.816530894966178</v>
      </c>
    </row>
    <row r="529" spans="1:9" x14ac:dyDescent="0.3">
      <c r="A529" s="1">
        <v>33634</v>
      </c>
      <c r="B529">
        <v>411.64999399999999</v>
      </c>
      <c r="C529">
        <v>412.63000499999998</v>
      </c>
      <c r="D529">
        <v>408.64001500000001</v>
      </c>
      <c r="E529">
        <v>408.77999899999998</v>
      </c>
      <c r="F529">
        <v>408.77999899999998</v>
      </c>
      <c r="G529">
        <v>197620000</v>
      </c>
      <c r="H529">
        <f t="shared" si="8"/>
        <v>-0.68995579284238651</v>
      </c>
      <c r="I529">
        <f>SUM($H$3:H529)</f>
        <v>15.126575102123791</v>
      </c>
    </row>
    <row r="530" spans="1:9" x14ac:dyDescent="0.3">
      <c r="A530" s="1">
        <v>33637</v>
      </c>
      <c r="B530">
        <v>408.790009</v>
      </c>
      <c r="C530">
        <v>409.95001200000002</v>
      </c>
      <c r="D530">
        <v>407.45001200000002</v>
      </c>
      <c r="E530">
        <v>409.52999899999998</v>
      </c>
      <c r="F530">
        <v>409.52999899999998</v>
      </c>
      <c r="G530">
        <v>185290000</v>
      </c>
      <c r="H530">
        <f t="shared" si="8"/>
        <v>0.18347277308937027</v>
      </c>
      <c r="I530">
        <f>SUM($H$3:H530)</f>
        <v>15.310047875213161</v>
      </c>
    </row>
    <row r="531" spans="1:9" x14ac:dyDescent="0.3">
      <c r="A531" s="1">
        <v>33638</v>
      </c>
      <c r="B531">
        <v>409.60000600000001</v>
      </c>
      <c r="C531">
        <v>413.85000600000001</v>
      </c>
      <c r="D531">
        <v>409.27999899999998</v>
      </c>
      <c r="E531">
        <v>413.85000600000001</v>
      </c>
      <c r="F531">
        <v>413.85000600000001</v>
      </c>
      <c r="G531">
        <v>233680000</v>
      </c>
      <c r="H531">
        <f t="shared" si="8"/>
        <v>1.0548694871068609</v>
      </c>
      <c r="I531">
        <f>SUM($H$3:H531)</f>
        <v>16.364917362320021</v>
      </c>
    </row>
    <row r="532" spans="1:9" x14ac:dyDescent="0.3">
      <c r="A532" s="1">
        <v>33639</v>
      </c>
      <c r="B532">
        <v>413.88000499999998</v>
      </c>
      <c r="C532">
        <v>416.17001299999998</v>
      </c>
      <c r="D532">
        <v>413.17999300000002</v>
      </c>
      <c r="E532">
        <v>413.83999599999999</v>
      </c>
      <c r="F532">
        <v>413.83999599999999</v>
      </c>
      <c r="G532">
        <v>262440000</v>
      </c>
      <c r="H532">
        <f t="shared" si="8"/>
        <v>-2.4187507200428794E-3</v>
      </c>
      <c r="I532">
        <f>SUM($H$3:H532)</f>
        <v>16.362498611599978</v>
      </c>
    </row>
    <row r="533" spans="1:9" x14ac:dyDescent="0.3">
      <c r="A533" s="1">
        <v>33640</v>
      </c>
      <c r="B533">
        <v>413.86999500000002</v>
      </c>
      <c r="C533">
        <v>414.54998799999998</v>
      </c>
      <c r="D533">
        <v>411.92999300000002</v>
      </c>
      <c r="E533">
        <v>413.82000699999998</v>
      </c>
      <c r="F533">
        <v>413.82000699999998</v>
      </c>
      <c r="G533">
        <v>242050000</v>
      </c>
      <c r="H533">
        <f t="shared" si="8"/>
        <v>-4.8301276322285638E-3</v>
      </c>
      <c r="I533">
        <f>SUM($H$3:H533)</f>
        <v>16.35766848396775</v>
      </c>
    </row>
    <row r="534" spans="1:9" x14ac:dyDescent="0.3">
      <c r="A534" s="1">
        <v>33641</v>
      </c>
      <c r="B534">
        <v>413.82000699999998</v>
      </c>
      <c r="C534">
        <v>415.290009</v>
      </c>
      <c r="D534">
        <v>408.040009</v>
      </c>
      <c r="E534">
        <v>411.08999599999999</v>
      </c>
      <c r="F534">
        <v>411.08999599999999</v>
      </c>
      <c r="G534">
        <v>231120000</v>
      </c>
      <c r="H534">
        <f t="shared" si="8"/>
        <v>-0.65970976603844833</v>
      </c>
      <c r="I534">
        <f>SUM($H$3:H534)</f>
        <v>15.697958717929302</v>
      </c>
    </row>
    <row r="535" spans="1:9" x14ac:dyDescent="0.3">
      <c r="A535" s="1">
        <v>33644</v>
      </c>
      <c r="B535">
        <v>411.07000699999998</v>
      </c>
      <c r="C535">
        <v>413.76998900000001</v>
      </c>
      <c r="D535">
        <v>411.07000699999998</v>
      </c>
      <c r="E535">
        <v>413.76998900000001</v>
      </c>
      <c r="F535">
        <v>413.76998900000001</v>
      </c>
      <c r="G535">
        <v>184410000</v>
      </c>
      <c r="H535">
        <f t="shared" si="8"/>
        <v>0.65192367269380713</v>
      </c>
      <c r="I535">
        <f>SUM($H$3:H535)</f>
        <v>16.349882390623108</v>
      </c>
    </row>
    <row r="536" spans="1:9" x14ac:dyDescent="0.3">
      <c r="A536" s="1">
        <v>33645</v>
      </c>
      <c r="B536">
        <v>413.76998900000001</v>
      </c>
      <c r="C536">
        <v>414.38000499999998</v>
      </c>
      <c r="D536">
        <v>412.23998999999998</v>
      </c>
      <c r="E536">
        <v>413.76001000000002</v>
      </c>
      <c r="F536">
        <v>413.76001000000002</v>
      </c>
      <c r="G536">
        <v>200130000</v>
      </c>
      <c r="H536">
        <f t="shared" si="8"/>
        <v>-2.4117263854984616E-3</v>
      </c>
      <c r="I536">
        <f>SUM($H$3:H536)</f>
        <v>16.347470664237608</v>
      </c>
    </row>
    <row r="537" spans="1:9" x14ac:dyDescent="0.3">
      <c r="A537" s="1">
        <v>33646</v>
      </c>
      <c r="B537">
        <v>413.76998900000001</v>
      </c>
      <c r="C537">
        <v>418.07998700000002</v>
      </c>
      <c r="D537">
        <v>413.35998499999999</v>
      </c>
      <c r="E537">
        <v>417.13000499999998</v>
      </c>
      <c r="F537">
        <v>417.13000499999998</v>
      </c>
      <c r="G537">
        <v>237630000</v>
      </c>
      <c r="H537">
        <f t="shared" si="8"/>
        <v>0.81448059709781051</v>
      </c>
      <c r="I537">
        <f>SUM($H$3:H537)</f>
        <v>17.161951261335417</v>
      </c>
    </row>
    <row r="538" spans="1:9" x14ac:dyDescent="0.3">
      <c r="A538" s="1">
        <v>33647</v>
      </c>
      <c r="B538">
        <v>417.13000499999998</v>
      </c>
      <c r="C538">
        <v>417.76998900000001</v>
      </c>
      <c r="D538">
        <v>412.07000699999998</v>
      </c>
      <c r="E538">
        <v>413.69000199999999</v>
      </c>
      <c r="F538">
        <v>413.69000199999999</v>
      </c>
      <c r="G538">
        <v>229360000</v>
      </c>
      <c r="H538">
        <f t="shared" si="8"/>
        <v>-0.82468366187179232</v>
      </c>
      <c r="I538">
        <f>SUM($H$3:H538)</f>
        <v>16.337267599463626</v>
      </c>
    </row>
    <row r="539" spans="1:9" x14ac:dyDescent="0.3">
      <c r="A539" s="1">
        <v>33648</v>
      </c>
      <c r="B539">
        <v>413.69000199999999</v>
      </c>
      <c r="C539">
        <v>413.83999599999999</v>
      </c>
      <c r="D539">
        <v>411.20001200000002</v>
      </c>
      <c r="E539">
        <v>412.48001099999999</v>
      </c>
      <c r="F539">
        <v>412.48001099999999</v>
      </c>
      <c r="G539">
        <v>215110000</v>
      </c>
      <c r="H539">
        <f t="shared" si="8"/>
        <v>-0.29248736835559352</v>
      </c>
      <c r="I539">
        <f>SUM($H$3:H539)</f>
        <v>16.044780231108032</v>
      </c>
    </row>
    <row r="540" spans="1:9" x14ac:dyDescent="0.3">
      <c r="A540" s="1">
        <v>33652</v>
      </c>
      <c r="B540">
        <v>412.48001099999999</v>
      </c>
      <c r="C540">
        <v>413.26998900000001</v>
      </c>
      <c r="D540">
        <v>406.33999599999999</v>
      </c>
      <c r="E540">
        <v>407.38000499999998</v>
      </c>
      <c r="F540">
        <v>407.38000499999998</v>
      </c>
      <c r="G540">
        <v>234300000</v>
      </c>
      <c r="H540">
        <f t="shared" si="8"/>
        <v>-1.2364250058168291</v>
      </c>
      <c r="I540">
        <f>SUM($H$3:H540)</f>
        <v>14.808355225291203</v>
      </c>
    </row>
    <row r="541" spans="1:9" x14ac:dyDescent="0.3">
      <c r="A541" s="1">
        <v>33653</v>
      </c>
      <c r="B541">
        <v>407.38000499999998</v>
      </c>
      <c r="C541">
        <v>408.70001200000002</v>
      </c>
      <c r="D541">
        <v>406.540009</v>
      </c>
      <c r="E541">
        <v>408.26001000000002</v>
      </c>
      <c r="F541">
        <v>408.26001000000002</v>
      </c>
      <c r="G541">
        <v>232970000</v>
      </c>
      <c r="H541">
        <f t="shared" si="8"/>
        <v>0.21601575659071429</v>
      </c>
      <c r="I541">
        <f>SUM($H$3:H541)</f>
        <v>15.024370981881917</v>
      </c>
    </row>
    <row r="542" spans="1:9" x14ac:dyDescent="0.3">
      <c r="A542" s="1">
        <v>33654</v>
      </c>
      <c r="B542">
        <v>408.26001000000002</v>
      </c>
      <c r="C542">
        <v>413.89999399999999</v>
      </c>
      <c r="D542">
        <v>408.26001000000002</v>
      </c>
      <c r="E542">
        <v>413.89999399999999</v>
      </c>
      <c r="F542">
        <v>413.89999399999999</v>
      </c>
      <c r="G542">
        <v>270650000</v>
      </c>
      <c r="H542">
        <f t="shared" si="8"/>
        <v>1.3814686380867844</v>
      </c>
      <c r="I542">
        <f>SUM($H$3:H542)</f>
        <v>16.405839619968702</v>
      </c>
    </row>
    <row r="543" spans="1:9" x14ac:dyDescent="0.3">
      <c r="A543" s="1">
        <v>33655</v>
      </c>
      <c r="B543">
        <v>413.89999399999999</v>
      </c>
      <c r="C543">
        <v>414.26001000000002</v>
      </c>
      <c r="D543">
        <v>409.72000100000002</v>
      </c>
      <c r="E543">
        <v>411.42999300000002</v>
      </c>
      <c r="F543">
        <v>411.42999300000002</v>
      </c>
      <c r="G543">
        <v>261650000</v>
      </c>
      <c r="H543">
        <f t="shared" si="8"/>
        <v>-0.59676275327512274</v>
      </c>
      <c r="I543">
        <f>SUM($H$3:H543)</f>
        <v>15.80907686669358</v>
      </c>
    </row>
    <row r="544" spans="1:9" x14ac:dyDescent="0.3">
      <c r="A544" s="1">
        <v>33658</v>
      </c>
      <c r="B544">
        <v>411.459991</v>
      </c>
      <c r="C544">
        <v>412.94000199999999</v>
      </c>
      <c r="D544">
        <v>410.33999599999999</v>
      </c>
      <c r="E544">
        <v>412.26998900000001</v>
      </c>
      <c r="F544">
        <v>412.26998900000001</v>
      </c>
      <c r="G544">
        <v>177540000</v>
      </c>
      <c r="H544">
        <f t="shared" si="8"/>
        <v>0.20416498901186941</v>
      </c>
      <c r="I544">
        <f>SUM($H$3:H544)</f>
        <v>16.013241855705449</v>
      </c>
    </row>
    <row r="545" spans="1:9" x14ac:dyDescent="0.3">
      <c r="A545" s="1">
        <v>33659</v>
      </c>
      <c r="B545">
        <v>412.26998900000001</v>
      </c>
      <c r="C545">
        <v>412.26998900000001</v>
      </c>
      <c r="D545">
        <v>408.01998900000001</v>
      </c>
      <c r="E545">
        <v>410.45001200000002</v>
      </c>
      <c r="F545">
        <v>410.45001200000002</v>
      </c>
      <c r="G545">
        <v>210350000</v>
      </c>
      <c r="H545">
        <f t="shared" si="8"/>
        <v>-0.44145270055055946</v>
      </c>
      <c r="I545">
        <f>SUM($H$3:H545)</f>
        <v>15.571789155154889</v>
      </c>
    </row>
    <row r="546" spans="1:9" x14ac:dyDescent="0.3">
      <c r="A546" s="1">
        <v>33660</v>
      </c>
      <c r="B546">
        <v>410.48001099999999</v>
      </c>
      <c r="C546">
        <v>415.35000600000001</v>
      </c>
      <c r="D546">
        <v>410.48001099999999</v>
      </c>
      <c r="E546">
        <v>415.35000600000001</v>
      </c>
      <c r="F546">
        <v>415.35000600000001</v>
      </c>
      <c r="G546">
        <v>241500000</v>
      </c>
      <c r="H546">
        <f t="shared" si="8"/>
        <v>1.1938101734054749</v>
      </c>
      <c r="I546">
        <f>SUM($H$3:H546)</f>
        <v>16.765599328560363</v>
      </c>
    </row>
    <row r="547" spans="1:9" x14ac:dyDescent="0.3">
      <c r="A547" s="1">
        <v>33661</v>
      </c>
      <c r="B547">
        <v>415.35000600000001</v>
      </c>
      <c r="C547">
        <v>415.98998999999998</v>
      </c>
      <c r="D547">
        <v>413.47000100000002</v>
      </c>
      <c r="E547">
        <v>413.85998499999999</v>
      </c>
      <c r="F547">
        <v>413.85998499999999</v>
      </c>
      <c r="G547">
        <v>215110000</v>
      </c>
      <c r="H547">
        <f t="shared" si="8"/>
        <v>-0.3587386489648956</v>
      </c>
      <c r="I547">
        <f>SUM($H$3:H547)</f>
        <v>16.406860679595468</v>
      </c>
    </row>
    <row r="548" spans="1:9" x14ac:dyDescent="0.3">
      <c r="A548" s="1">
        <v>33662</v>
      </c>
      <c r="B548">
        <v>413.85998499999999</v>
      </c>
      <c r="C548">
        <v>416.07000699999998</v>
      </c>
      <c r="D548">
        <v>411.79998799999998</v>
      </c>
      <c r="E548">
        <v>412.70001200000002</v>
      </c>
      <c r="F548">
        <v>412.70001200000002</v>
      </c>
      <c r="G548">
        <v>202320000</v>
      </c>
      <c r="H548">
        <f t="shared" si="8"/>
        <v>-0.28028150631667847</v>
      </c>
      <c r="I548">
        <f>SUM($H$3:H548)</f>
        <v>16.126579173278788</v>
      </c>
    </row>
    <row r="549" spans="1:9" x14ac:dyDescent="0.3">
      <c r="A549" s="1">
        <v>33665</v>
      </c>
      <c r="B549">
        <v>412.67999300000002</v>
      </c>
      <c r="C549">
        <v>413.73998999999998</v>
      </c>
      <c r="D549">
        <v>411.51998900000001</v>
      </c>
      <c r="E549">
        <v>412.45001200000002</v>
      </c>
      <c r="F549">
        <v>412.45001200000002</v>
      </c>
      <c r="G549">
        <v>180380000</v>
      </c>
      <c r="H549">
        <f t="shared" si="8"/>
        <v>-6.0576688328276569E-2</v>
      </c>
      <c r="I549">
        <f>SUM($H$3:H549)</f>
        <v>16.066002484950513</v>
      </c>
    </row>
    <row r="550" spans="1:9" x14ac:dyDescent="0.3">
      <c r="A550" s="1">
        <v>33666</v>
      </c>
      <c r="B550">
        <v>412.45001200000002</v>
      </c>
      <c r="C550">
        <v>413.77999899999998</v>
      </c>
      <c r="D550">
        <v>411.88000499999998</v>
      </c>
      <c r="E550">
        <v>412.85000600000001</v>
      </c>
      <c r="F550">
        <v>412.85000600000001</v>
      </c>
      <c r="G550">
        <v>200890000</v>
      </c>
      <c r="H550">
        <f t="shared" si="8"/>
        <v>9.6979994753883622E-2</v>
      </c>
      <c r="I550">
        <f>SUM($H$3:H550)</f>
        <v>16.162982479704397</v>
      </c>
    </row>
    <row r="551" spans="1:9" x14ac:dyDescent="0.3">
      <c r="A551" s="1">
        <v>33667</v>
      </c>
      <c r="B551">
        <v>412.85998499999999</v>
      </c>
      <c r="C551">
        <v>413.26998900000001</v>
      </c>
      <c r="D551">
        <v>409.32998700000002</v>
      </c>
      <c r="E551">
        <v>409.32998700000002</v>
      </c>
      <c r="F551">
        <v>409.32998700000002</v>
      </c>
      <c r="G551">
        <v>206860000</v>
      </c>
      <c r="H551">
        <f t="shared" si="8"/>
        <v>-0.85261449651038412</v>
      </c>
      <c r="I551">
        <f>SUM($H$3:H551)</f>
        <v>15.310367983194013</v>
      </c>
    </row>
    <row r="552" spans="1:9" x14ac:dyDescent="0.3">
      <c r="A552" s="1">
        <v>33668</v>
      </c>
      <c r="B552">
        <v>409.32998700000002</v>
      </c>
      <c r="C552">
        <v>409.32998700000002</v>
      </c>
      <c r="D552">
        <v>405.42001299999998</v>
      </c>
      <c r="E552">
        <v>406.51001000000002</v>
      </c>
      <c r="F552">
        <v>406.51001000000002</v>
      </c>
      <c r="G552">
        <v>205770000</v>
      </c>
      <c r="H552">
        <f t="shared" si="8"/>
        <v>-0.6889250945594646</v>
      </c>
      <c r="I552">
        <f>SUM($H$3:H552)</f>
        <v>14.621442888634547</v>
      </c>
    </row>
    <row r="553" spans="1:9" x14ac:dyDescent="0.3">
      <c r="A553" s="1">
        <v>33669</v>
      </c>
      <c r="B553">
        <v>406.51001000000002</v>
      </c>
      <c r="C553">
        <v>407.51001000000002</v>
      </c>
      <c r="D553">
        <v>403.64999399999999</v>
      </c>
      <c r="E553">
        <v>404.44000199999999</v>
      </c>
      <c r="F553">
        <v>404.44000199999999</v>
      </c>
      <c r="G553">
        <v>185190000</v>
      </c>
      <c r="H553">
        <f t="shared" si="8"/>
        <v>-0.50921452094132436</v>
      </c>
      <c r="I553">
        <f>SUM($H$3:H553)</f>
        <v>14.112228367693223</v>
      </c>
    </row>
    <row r="554" spans="1:9" x14ac:dyDescent="0.3">
      <c r="A554" s="1">
        <v>33672</v>
      </c>
      <c r="B554">
        <v>404.45001200000002</v>
      </c>
      <c r="C554">
        <v>405.64001500000001</v>
      </c>
      <c r="D554">
        <v>404.25</v>
      </c>
      <c r="E554">
        <v>405.209991</v>
      </c>
      <c r="F554">
        <v>405.209991</v>
      </c>
      <c r="G554">
        <v>160650000</v>
      </c>
      <c r="H554">
        <f t="shared" si="8"/>
        <v>0.19038398679466173</v>
      </c>
      <c r="I554">
        <f>SUM($H$3:H554)</f>
        <v>14.302612354487884</v>
      </c>
    </row>
    <row r="555" spans="1:9" x14ac:dyDescent="0.3">
      <c r="A555" s="1">
        <v>33673</v>
      </c>
      <c r="B555">
        <v>405.209991</v>
      </c>
      <c r="C555">
        <v>409.16000400000001</v>
      </c>
      <c r="D555">
        <v>405.209991</v>
      </c>
      <c r="E555">
        <v>406.89001500000001</v>
      </c>
      <c r="F555">
        <v>406.89001500000001</v>
      </c>
      <c r="G555">
        <v>203000000</v>
      </c>
      <c r="H555">
        <f t="shared" si="8"/>
        <v>0.41460576918499598</v>
      </c>
      <c r="I555">
        <f>SUM($H$3:H555)</f>
        <v>14.717218123672881</v>
      </c>
    </row>
    <row r="556" spans="1:9" x14ac:dyDescent="0.3">
      <c r="A556" s="1">
        <v>33674</v>
      </c>
      <c r="B556">
        <v>406.88000499999998</v>
      </c>
      <c r="C556">
        <v>407.01998900000001</v>
      </c>
      <c r="D556">
        <v>402.64001500000001</v>
      </c>
      <c r="E556">
        <v>404.02999899999998</v>
      </c>
      <c r="F556">
        <v>404.02999899999998</v>
      </c>
      <c r="G556">
        <v>186330000</v>
      </c>
      <c r="H556">
        <f t="shared" si="8"/>
        <v>-0.70289658005002409</v>
      </c>
      <c r="I556">
        <f>SUM($H$3:H556)</f>
        <v>14.014321543622856</v>
      </c>
    </row>
    <row r="557" spans="1:9" x14ac:dyDescent="0.3">
      <c r="A557" s="1">
        <v>33675</v>
      </c>
      <c r="B557">
        <v>404.02999899999998</v>
      </c>
      <c r="C557">
        <v>404.72000100000002</v>
      </c>
      <c r="D557">
        <v>401.94000199999999</v>
      </c>
      <c r="E557">
        <v>403.89001500000001</v>
      </c>
      <c r="F557">
        <v>403.89001500000001</v>
      </c>
      <c r="G557">
        <v>180310000</v>
      </c>
      <c r="H557">
        <f t="shared" si="8"/>
        <v>-3.4646932244249001E-2</v>
      </c>
      <c r="I557">
        <f>SUM($H$3:H557)</f>
        <v>13.979674611378607</v>
      </c>
    </row>
    <row r="558" spans="1:9" x14ac:dyDescent="0.3">
      <c r="A558" s="1">
        <v>33676</v>
      </c>
      <c r="B558">
        <v>403.92001299999998</v>
      </c>
      <c r="C558">
        <v>406.69000199999999</v>
      </c>
      <c r="D558">
        <v>403.92001299999998</v>
      </c>
      <c r="E558">
        <v>405.83999599999999</v>
      </c>
      <c r="F558">
        <v>405.83999599999999</v>
      </c>
      <c r="G558">
        <v>177900000</v>
      </c>
      <c r="H558">
        <f t="shared" si="8"/>
        <v>0.48280000187674355</v>
      </c>
      <c r="I558">
        <f>SUM($H$3:H558)</f>
        <v>14.462474613255351</v>
      </c>
    </row>
    <row r="559" spans="1:9" x14ac:dyDescent="0.3">
      <c r="A559" s="1">
        <v>33679</v>
      </c>
      <c r="B559">
        <v>405.85000600000001</v>
      </c>
      <c r="C559">
        <v>406.39999399999999</v>
      </c>
      <c r="D559">
        <v>403.54998799999998</v>
      </c>
      <c r="E559">
        <v>406.39001500000001</v>
      </c>
      <c r="F559">
        <v>406.39001500000001</v>
      </c>
      <c r="G559">
        <v>155950000</v>
      </c>
      <c r="H559">
        <f t="shared" si="8"/>
        <v>0.13552607072271414</v>
      </c>
      <c r="I559">
        <f>SUM($H$3:H559)</f>
        <v>14.598000683978064</v>
      </c>
    </row>
    <row r="560" spans="1:9" x14ac:dyDescent="0.3">
      <c r="A560" s="1">
        <v>33680</v>
      </c>
      <c r="B560">
        <v>406.39001500000001</v>
      </c>
      <c r="C560">
        <v>409.72000100000002</v>
      </c>
      <c r="D560">
        <v>406.39001500000001</v>
      </c>
      <c r="E560">
        <v>409.57998700000002</v>
      </c>
      <c r="F560">
        <v>409.57998700000002</v>
      </c>
      <c r="G560">
        <v>187250000</v>
      </c>
      <c r="H560">
        <f t="shared" si="8"/>
        <v>0.78495334094269309</v>
      </c>
      <c r="I560">
        <f>SUM($H$3:H560)</f>
        <v>15.382954024920757</v>
      </c>
    </row>
    <row r="561" spans="1:9" x14ac:dyDescent="0.3">
      <c r="A561" s="1">
        <v>33681</v>
      </c>
      <c r="B561">
        <v>409.57998700000002</v>
      </c>
      <c r="C561">
        <v>410.83999599999999</v>
      </c>
      <c r="D561">
        <v>408.23001099999999</v>
      </c>
      <c r="E561">
        <v>409.14999399999999</v>
      </c>
      <c r="F561">
        <v>409.14999399999999</v>
      </c>
      <c r="G561">
        <v>191720000</v>
      </c>
      <c r="H561">
        <f t="shared" si="8"/>
        <v>-0.10498388926410715</v>
      </c>
      <c r="I561">
        <f>SUM($H$3:H561)</f>
        <v>15.27797013565665</v>
      </c>
    </row>
    <row r="562" spans="1:9" x14ac:dyDescent="0.3">
      <c r="A562" s="1">
        <v>33682</v>
      </c>
      <c r="B562">
        <v>409.14999399999999</v>
      </c>
      <c r="C562">
        <v>410.57000699999998</v>
      </c>
      <c r="D562">
        <v>409.11999500000002</v>
      </c>
      <c r="E562">
        <v>409.79998799999998</v>
      </c>
      <c r="F562">
        <v>409.79998799999998</v>
      </c>
      <c r="G562">
        <v>197310000</v>
      </c>
      <c r="H562">
        <f t="shared" si="8"/>
        <v>0.1588644774610439</v>
      </c>
      <c r="I562">
        <f>SUM($H$3:H562)</f>
        <v>15.436834613117695</v>
      </c>
    </row>
    <row r="563" spans="1:9" x14ac:dyDescent="0.3">
      <c r="A563" s="1">
        <v>33683</v>
      </c>
      <c r="B563">
        <v>409.79998799999998</v>
      </c>
      <c r="C563">
        <v>411.29998799999998</v>
      </c>
      <c r="D563">
        <v>408.52999899999998</v>
      </c>
      <c r="E563">
        <v>411.29998799999998</v>
      </c>
      <c r="F563">
        <v>411.29998799999998</v>
      </c>
      <c r="G563">
        <v>246210000</v>
      </c>
      <c r="H563">
        <f t="shared" si="8"/>
        <v>0.36603222155292009</v>
      </c>
      <c r="I563">
        <f>SUM($H$3:H563)</f>
        <v>15.802866834670615</v>
      </c>
    </row>
    <row r="564" spans="1:9" x14ac:dyDescent="0.3">
      <c r="A564" s="1">
        <v>33686</v>
      </c>
      <c r="B564">
        <v>411.290009</v>
      </c>
      <c r="C564">
        <v>411.290009</v>
      </c>
      <c r="D564">
        <v>408.86999500000002</v>
      </c>
      <c r="E564">
        <v>409.91000400000001</v>
      </c>
      <c r="F564">
        <v>409.91000400000001</v>
      </c>
      <c r="G564">
        <v>157050000</v>
      </c>
      <c r="H564">
        <f t="shared" si="8"/>
        <v>-0.33794895223774474</v>
      </c>
      <c r="I564">
        <f>SUM($H$3:H564)</f>
        <v>15.46491788243287</v>
      </c>
    </row>
    <row r="565" spans="1:9" x14ac:dyDescent="0.3">
      <c r="A565" s="1">
        <v>33687</v>
      </c>
      <c r="B565">
        <v>409.91000400000001</v>
      </c>
      <c r="C565">
        <v>411.42999300000002</v>
      </c>
      <c r="D565">
        <v>407.98998999999998</v>
      </c>
      <c r="E565">
        <v>408.88000499999998</v>
      </c>
      <c r="F565">
        <v>408.88000499999998</v>
      </c>
      <c r="G565">
        <v>191610000</v>
      </c>
      <c r="H565">
        <f t="shared" si="8"/>
        <v>-0.25127442364154451</v>
      </c>
      <c r="I565">
        <f>SUM($H$3:H565)</f>
        <v>15.213643458791324</v>
      </c>
    </row>
    <row r="566" spans="1:9" x14ac:dyDescent="0.3">
      <c r="A566" s="1">
        <v>33688</v>
      </c>
      <c r="B566">
        <v>408.88000499999998</v>
      </c>
      <c r="C566">
        <v>409.86999500000002</v>
      </c>
      <c r="D566">
        <v>407.51998900000001</v>
      </c>
      <c r="E566">
        <v>407.51998900000001</v>
      </c>
      <c r="F566">
        <v>407.51998900000001</v>
      </c>
      <c r="G566">
        <v>192650000</v>
      </c>
      <c r="H566">
        <f t="shared" si="8"/>
        <v>-0.33261983549427254</v>
      </c>
      <c r="I566">
        <f>SUM($H$3:H566)</f>
        <v>14.881023623297052</v>
      </c>
    </row>
    <row r="567" spans="1:9" x14ac:dyDescent="0.3">
      <c r="A567" s="1">
        <v>33689</v>
      </c>
      <c r="B567">
        <v>407.51998900000001</v>
      </c>
      <c r="C567">
        <v>409.44000199999999</v>
      </c>
      <c r="D567">
        <v>406.75</v>
      </c>
      <c r="E567">
        <v>407.85998499999999</v>
      </c>
      <c r="F567">
        <v>407.85998499999999</v>
      </c>
      <c r="G567">
        <v>176720000</v>
      </c>
      <c r="H567">
        <f t="shared" si="8"/>
        <v>8.3430508730207353E-2</v>
      </c>
      <c r="I567">
        <f>SUM($H$3:H567)</f>
        <v>14.96445413202726</v>
      </c>
    </row>
    <row r="568" spans="1:9" x14ac:dyDescent="0.3">
      <c r="A568" s="1">
        <v>33690</v>
      </c>
      <c r="B568">
        <v>407.85998499999999</v>
      </c>
      <c r="C568">
        <v>407.85998499999999</v>
      </c>
      <c r="D568">
        <v>402.86999500000002</v>
      </c>
      <c r="E568">
        <v>403.5</v>
      </c>
      <c r="F568">
        <v>403.5</v>
      </c>
      <c r="G568">
        <v>166140000</v>
      </c>
      <c r="H568">
        <f t="shared" si="8"/>
        <v>-1.0689906243192735</v>
      </c>
      <c r="I568">
        <f>SUM($H$3:H568)</f>
        <v>13.895463507707987</v>
      </c>
    </row>
    <row r="569" spans="1:9" x14ac:dyDescent="0.3">
      <c r="A569" s="1">
        <v>33693</v>
      </c>
      <c r="B569">
        <v>403.5</v>
      </c>
      <c r="C569">
        <v>404.29998799999998</v>
      </c>
      <c r="D569">
        <v>402.97000100000002</v>
      </c>
      <c r="E569">
        <v>403</v>
      </c>
      <c r="F569">
        <v>403</v>
      </c>
      <c r="G569">
        <v>133990000</v>
      </c>
      <c r="H569">
        <f t="shared" si="8"/>
        <v>-0.12391573729863693</v>
      </c>
      <c r="I569">
        <f>SUM($H$3:H569)</f>
        <v>13.771547770409351</v>
      </c>
    </row>
    <row r="570" spans="1:9" x14ac:dyDescent="0.3">
      <c r="A570" s="1">
        <v>33694</v>
      </c>
      <c r="B570">
        <v>403</v>
      </c>
      <c r="C570">
        <v>405.209991</v>
      </c>
      <c r="D570">
        <v>402.22000100000002</v>
      </c>
      <c r="E570">
        <v>403.69000199999999</v>
      </c>
      <c r="F570">
        <v>403.69000199999999</v>
      </c>
      <c r="G570">
        <v>182360000</v>
      </c>
      <c r="H570">
        <f t="shared" si="8"/>
        <v>0.17121637717121407</v>
      </c>
      <c r="I570">
        <f>SUM($H$3:H570)</f>
        <v>13.942764147580565</v>
      </c>
    </row>
    <row r="571" spans="1:9" x14ac:dyDescent="0.3">
      <c r="A571" s="1">
        <v>33695</v>
      </c>
      <c r="B571">
        <v>403.67001299999998</v>
      </c>
      <c r="C571">
        <v>404.5</v>
      </c>
      <c r="D571">
        <v>400.75</v>
      </c>
      <c r="E571">
        <v>404.23001099999999</v>
      </c>
      <c r="F571">
        <v>404.23001099999999</v>
      </c>
      <c r="G571">
        <v>186530000</v>
      </c>
      <c r="H571">
        <f t="shared" si="8"/>
        <v>0.13376823734168125</v>
      </c>
      <c r="I571">
        <f>SUM($H$3:H571)</f>
        <v>14.076532384922245</v>
      </c>
    </row>
    <row r="572" spans="1:9" x14ac:dyDescent="0.3">
      <c r="A572" s="1">
        <v>33696</v>
      </c>
      <c r="B572">
        <v>404.17001299999998</v>
      </c>
      <c r="C572">
        <v>404.63000499999998</v>
      </c>
      <c r="D572">
        <v>399.27999899999998</v>
      </c>
      <c r="E572">
        <v>400.5</v>
      </c>
      <c r="F572">
        <v>400.5</v>
      </c>
      <c r="G572">
        <v>185210000</v>
      </c>
      <c r="H572">
        <f t="shared" si="8"/>
        <v>-0.92274469942806669</v>
      </c>
      <c r="I572">
        <f>SUM($H$3:H572)</f>
        <v>13.153787685494178</v>
      </c>
    </row>
    <row r="573" spans="1:9" x14ac:dyDescent="0.3">
      <c r="A573" s="1">
        <v>33697</v>
      </c>
      <c r="B573">
        <v>400.5</v>
      </c>
      <c r="C573">
        <v>401.58999599999999</v>
      </c>
      <c r="D573">
        <v>398.209991</v>
      </c>
      <c r="E573">
        <v>401.54998799999998</v>
      </c>
      <c r="F573">
        <v>401.54998799999998</v>
      </c>
      <c r="G573">
        <v>188580000</v>
      </c>
      <c r="H573">
        <f t="shared" si="8"/>
        <v>0.26216928838950931</v>
      </c>
      <c r="I573">
        <f>SUM($H$3:H573)</f>
        <v>13.415956973883688</v>
      </c>
    </row>
    <row r="574" spans="1:9" x14ac:dyDescent="0.3">
      <c r="A574" s="1">
        <v>33700</v>
      </c>
      <c r="B574">
        <v>401.540009</v>
      </c>
      <c r="C574">
        <v>405.92999300000002</v>
      </c>
      <c r="D574">
        <v>401.51998900000001</v>
      </c>
      <c r="E574">
        <v>405.58999599999999</v>
      </c>
      <c r="F574">
        <v>405.58999599999999</v>
      </c>
      <c r="G574">
        <v>179910000</v>
      </c>
      <c r="H574">
        <f t="shared" si="8"/>
        <v>1.0061033795872012</v>
      </c>
      <c r="I574">
        <f>SUM($H$3:H574)</f>
        <v>14.42206035347089</v>
      </c>
    </row>
    <row r="575" spans="1:9" x14ac:dyDescent="0.3">
      <c r="A575" s="1">
        <v>33701</v>
      </c>
      <c r="B575">
        <v>405.58999599999999</v>
      </c>
      <c r="C575">
        <v>405.75</v>
      </c>
      <c r="D575">
        <v>397.97000100000002</v>
      </c>
      <c r="E575">
        <v>398.05999800000001</v>
      </c>
      <c r="F575">
        <v>398.05999800000001</v>
      </c>
      <c r="G575">
        <v>205210000</v>
      </c>
      <c r="H575">
        <f t="shared" si="8"/>
        <v>-1.8565541739841083</v>
      </c>
      <c r="I575">
        <f>SUM($H$3:H575)</f>
        <v>12.565506179486782</v>
      </c>
    </row>
    <row r="576" spans="1:9" x14ac:dyDescent="0.3">
      <c r="A576" s="1">
        <v>33702</v>
      </c>
      <c r="B576">
        <v>398.04998799999998</v>
      </c>
      <c r="C576">
        <v>398.04998799999998</v>
      </c>
      <c r="D576">
        <v>392.41000400000001</v>
      </c>
      <c r="E576">
        <v>394.5</v>
      </c>
      <c r="F576">
        <v>394.5</v>
      </c>
      <c r="G576">
        <v>249280000</v>
      </c>
      <c r="H576">
        <f t="shared" si="8"/>
        <v>-0.89433703911137719</v>
      </c>
      <c r="I576">
        <f>SUM($H$3:H576)</f>
        <v>11.671169140375405</v>
      </c>
    </row>
    <row r="577" spans="1:9" x14ac:dyDescent="0.3">
      <c r="A577" s="1">
        <v>33703</v>
      </c>
      <c r="B577">
        <v>394.5</v>
      </c>
      <c r="C577">
        <v>401.040009</v>
      </c>
      <c r="D577">
        <v>394.5</v>
      </c>
      <c r="E577">
        <v>400.64001500000001</v>
      </c>
      <c r="F577">
        <v>400.64001500000001</v>
      </c>
      <c r="G577">
        <v>231430000</v>
      </c>
      <c r="H577">
        <f t="shared" si="8"/>
        <v>1.5564043092522193</v>
      </c>
      <c r="I577">
        <f>SUM($H$3:H577)</f>
        <v>13.227573449627624</v>
      </c>
    </row>
    <row r="578" spans="1:9" x14ac:dyDescent="0.3">
      <c r="A578" s="1">
        <v>33704</v>
      </c>
      <c r="B578">
        <v>400.58999599999999</v>
      </c>
      <c r="C578">
        <v>405.11999500000002</v>
      </c>
      <c r="D578">
        <v>400.58999599999999</v>
      </c>
      <c r="E578">
        <v>404.290009</v>
      </c>
      <c r="F578">
        <v>404.290009</v>
      </c>
      <c r="G578">
        <v>199530000</v>
      </c>
      <c r="H578">
        <f t="shared" si="8"/>
        <v>0.91104080055507997</v>
      </c>
      <c r="I578">
        <f>SUM($H$3:H578)</f>
        <v>14.138614250182703</v>
      </c>
    </row>
    <row r="579" spans="1:9" x14ac:dyDescent="0.3">
      <c r="A579" s="1">
        <v>33707</v>
      </c>
      <c r="B579">
        <v>404.27999899999998</v>
      </c>
      <c r="C579">
        <v>406.07998700000002</v>
      </c>
      <c r="D579">
        <v>403.89999399999999</v>
      </c>
      <c r="E579">
        <v>406.07998700000002</v>
      </c>
      <c r="F579">
        <v>406.07998700000002</v>
      </c>
      <c r="G579">
        <v>143140000</v>
      </c>
      <c r="H579">
        <f t="shared" si="8"/>
        <v>0.44274603877238505</v>
      </c>
      <c r="I579">
        <f>SUM($H$3:H579)</f>
        <v>14.581360288955089</v>
      </c>
    </row>
    <row r="580" spans="1:9" x14ac:dyDescent="0.3">
      <c r="A580" s="1">
        <v>33708</v>
      </c>
      <c r="B580">
        <v>406.07998700000002</v>
      </c>
      <c r="C580">
        <v>413.85998499999999</v>
      </c>
      <c r="D580">
        <v>406.07998700000002</v>
      </c>
      <c r="E580">
        <v>412.39001500000001</v>
      </c>
      <c r="F580">
        <v>412.39001500000001</v>
      </c>
      <c r="G580">
        <v>231130000</v>
      </c>
      <c r="H580">
        <f t="shared" ref="H580:H643" si="9">((F580-F579)/F579*100)</f>
        <v>1.5538879536065362</v>
      </c>
      <c r="I580">
        <f>SUM($H$3:H580)</f>
        <v>16.135248242561627</v>
      </c>
    </row>
    <row r="581" spans="1:9" x14ac:dyDescent="0.3">
      <c r="A581" s="1">
        <v>33709</v>
      </c>
      <c r="B581">
        <v>412.39001500000001</v>
      </c>
      <c r="C581">
        <v>416.27999899999998</v>
      </c>
      <c r="D581">
        <v>412.39001500000001</v>
      </c>
      <c r="E581">
        <v>416.27999899999998</v>
      </c>
      <c r="F581">
        <v>416.27999899999998</v>
      </c>
      <c r="G581">
        <v>229710000</v>
      </c>
      <c r="H581">
        <f t="shared" si="9"/>
        <v>0.94327793072292743</v>
      </c>
      <c r="I581">
        <f>SUM($H$3:H581)</f>
        <v>17.078526173284555</v>
      </c>
    </row>
    <row r="582" spans="1:9" x14ac:dyDescent="0.3">
      <c r="A582" s="1">
        <v>33710</v>
      </c>
      <c r="B582">
        <v>416.27999899999998</v>
      </c>
      <c r="C582">
        <v>416.27999899999998</v>
      </c>
      <c r="D582">
        <v>413.39999399999999</v>
      </c>
      <c r="E582">
        <v>416.040009</v>
      </c>
      <c r="F582">
        <v>416.040009</v>
      </c>
      <c r="G582">
        <v>233230000</v>
      </c>
      <c r="H582">
        <f t="shared" si="9"/>
        <v>-5.7651100359490851E-2</v>
      </c>
      <c r="I582">
        <f>SUM($H$3:H582)</f>
        <v>17.020875072925065</v>
      </c>
    </row>
    <row r="583" spans="1:9" x14ac:dyDescent="0.3">
      <c r="A583" s="1">
        <v>33714</v>
      </c>
      <c r="B583">
        <v>416.04998799999998</v>
      </c>
      <c r="C583">
        <v>416.04998799999998</v>
      </c>
      <c r="D583">
        <v>407.92999300000002</v>
      </c>
      <c r="E583">
        <v>410.17999300000002</v>
      </c>
      <c r="F583">
        <v>410.17999300000002</v>
      </c>
      <c r="G583">
        <v>191980000</v>
      </c>
      <c r="H583">
        <f t="shared" si="9"/>
        <v>-1.4085222270053295</v>
      </c>
      <c r="I583">
        <f>SUM($H$3:H583)</f>
        <v>15.612352845919736</v>
      </c>
    </row>
    <row r="584" spans="1:9" x14ac:dyDescent="0.3">
      <c r="A584" s="1">
        <v>33715</v>
      </c>
      <c r="B584">
        <v>410.16000400000001</v>
      </c>
      <c r="C584">
        <v>411.08999599999999</v>
      </c>
      <c r="D584">
        <v>408.20001200000002</v>
      </c>
      <c r="E584">
        <v>410.26001000000002</v>
      </c>
      <c r="F584">
        <v>410.26001000000002</v>
      </c>
      <c r="G584">
        <v>214460000</v>
      </c>
      <c r="H584">
        <f t="shared" si="9"/>
        <v>1.9507777406392906E-2</v>
      </c>
      <c r="I584">
        <f>SUM($H$3:H584)</f>
        <v>15.631860623326128</v>
      </c>
    </row>
    <row r="585" spans="1:9" x14ac:dyDescent="0.3">
      <c r="A585" s="1">
        <v>33716</v>
      </c>
      <c r="B585">
        <v>410.26001000000002</v>
      </c>
      <c r="C585">
        <v>411.29998799999998</v>
      </c>
      <c r="D585">
        <v>409.23001099999999</v>
      </c>
      <c r="E585">
        <v>409.80999800000001</v>
      </c>
      <c r="F585">
        <v>409.80999800000001</v>
      </c>
      <c r="G585">
        <v>218850000</v>
      </c>
      <c r="H585">
        <f t="shared" si="9"/>
        <v>-0.10968946254352578</v>
      </c>
      <c r="I585">
        <f>SUM($H$3:H585)</f>
        <v>15.522171160782602</v>
      </c>
    </row>
    <row r="586" spans="1:9" x14ac:dyDescent="0.3">
      <c r="A586" s="1">
        <v>33717</v>
      </c>
      <c r="B586">
        <v>409.80999800000001</v>
      </c>
      <c r="C586">
        <v>411.60000600000001</v>
      </c>
      <c r="D586">
        <v>406.85998499999999</v>
      </c>
      <c r="E586">
        <v>411.60000600000001</v>
      </c>
      <c r="F586">
        <v>411.60000600000001</v>
      </c>
      <c r="G586">
        <v>235860000</v>
      </c>
      <c r="H586">
        <f t="shared" si="9"/>
        <v>0.4367897339586137</v>
      </c>
      <c r="I586">
        <f>SUM($H$3:H586)</f>
        <v>15.958960894741216</v>
      </c>
    </row>
    <row r="587" spans="1:9" x14ac:dyDescent="0.3">
      <c r="A587" s="1">
        <v>33718</v>
      </c>
      <c r="B587">
        <v>411.60000600000001</v>
      </c>
      <c r="C587">
        <v>412.48001099999999</v>
      </c>
      <c r="D587">
        <v>408.73998999999998</v>
      </c>
      <c r="E587">
        <v>409.01998900000001</v>
      </c>
      <c r="F587">
        <v>409.01998900000001</v>
      </c>
      <c r="G587">
        <v>199310000</v>
      </c>
      <c r="H587">
        <f t="shared" si="9"/>
        <v>-0.62682627852051054</v>
      </c>
      <c r="I587">
        <f>SUM($H$3:H587)</f>
        <v>15.332134616220705</v>
      </c>
    </row>
    <row r="588" spans="1:9" x14ac:dyDescent="0.3">
      <c r="A588" s="1">
        <v>33721</v>
      </c>
      <c r="B588">
        <v>409.02999899999998</v>
      </c>
      <c r="C588">
        <v>409.60000600000001</v>
      </c>
      <c r="D588">
        <v>407.64001500000001</v>
      </c>
      <c r="E588">
        <v>408.45001200000002</v>
      </c>
      <c r="F588">
        <v>408.45001200000002</v>
      </c>
      <c r="G588">
        <v>172900000</v>
      </c>
      <c r="H588">
        <f t="shared" si="9"/>
        <v>-0.13935186918211825</v>
      </c>
      <c r="I588">
        <f>SUM($H$3:H588)</f>
        <v>15.192782747038587</v>
      </c>
    </row>
    <row r="589" spans="1:9" x14ac:dyDescent="0.3">
      <c r="A589" s="1">
        <v>33722</v>
      </c>
      <c r="B589">
        <v>408.45001200000002</v>
      </c>
      <c r="C589">
        <v>409.69000199999999</v>
      </c>
      <c r="D589">
        <v>406.32998700000002</v>
      </c>
      <c r="E589">
        <v>409.10998499999999</v>
      </c>
      <c r="F589">
        <v>409.10998499999999</v>
      </c>
      <c r="G589">
        <v>189220000</v>
      </c>
      <c r="H589">
        <f t="shared" si="9"/>
        <v>0.16157987039059737</v>
      </c>
      <c r="I589">
        <f>SUM($H$3:H589)</f>
        <v>15.354362617429183</v>
      </c>
    </row>
    <row r="590" spans="1:9" x14ac:dyDescent="0.3">
      <c r="A590" s="1">
        <v>33723</v>
      </c>
      <c r="B590">
        <v>409.10998499999999</v>
      </c>
      <c r="C590">
        <v>412.30999800000001</v>
      </c>
      <c r="D590">
        <v>409.10998499999999</v>
      </c>
      <c r="E590">
        <v>412.01998900000001</v>
      </c>
      <c r="F590">
        <v>412.01998900000001</v>
      </c>
      <c r="G590">
        <v>206780000</v>
      </c>
      <c r="H590">
        <f t="shared" si="9"/>
        <v>0.71130114313881021</v>
      </c>
      <c r="I590">
        <f>SUM($H$3:H590)</f>
        <v>16.065663760567993</v>
      </c>
    </row>
    <row r="591" spans="1:9" x14ac:dyDescent="0.3">
      <c r="A591" s="1">
        <v>33724</v>
      </c>
      <c r="B591">
        <v>412.01998900000001</v>
      </c>
      <c r="C591">
        <v>414.95001200000002</v>
      </c>
      <c r="D591">
        <v>412.01998900000001</v>
      </c>
      <c r="E591">
        <v>414.95001200000002</v>
      </c>
      <c r="F591">
        <v>414.95001200000002</v>
      </c>
      <c r="G591">
        <v>223590000</v>
      </c>
      <c r="H591">
        <f t="shared" si="9"/>
        <v>0.7111361288833018</v>
      </c>
      <c r="I591">
        <f>SUM($H$3:H591)</f>
        <v>16.776799889451294</v>
      </c>
    </row>
    <row r="592" spans="1:9" x14ac:dyDescent="0.3">
      <c r="A592" s="1">
        <v>33725</v>
      </c>
      <c r="B592">
        <v>414.95001200000002</v>
      </c>
      <c r="C592">
        <v>415.209991</v>
      </c>
      <c r="D592">
        <v>409.86999500000002</v>
      </c>
      <c r="E592">
        <v>412.52999899999998</v>
      </c>
      <c r="F592">
        <v>412.52999899999998</v>
      </c>
      <c r="G592">
        <v>177390000</v>
      </c>
      <c r="H592">
        <f t="shared" si="9"/>
        <v>-0.58320591155930368</v>
      </c>
      <c r="I592">
        <f>SUM($H$3:H592)</f>
        <v>16.19359397789199</v>
      </c>
    </row>
    <row r="593" spans="1:9" x14ac:dyDescent="0.3">
      <c r="A593" s="1">
        <v>33728</v>
      </c>
      <c r="B593">
        <v>412.540009</v>
      </c>
      <c r="C593">
        <v>417.83999599999999</v>
      </c>
      <c r="D593">
        <v>412.540009</v>
      </c>
      <c r="E593">
        <v>416.91000400000001</v>
      </c>
      <c r="F593">
        <v>416.91000400000001</v>
      </c>
      <c r="G593">
        <v>174540000</v>
      </c>
      <c r="H593">
        <f t="shared" si="9"/>
        <v>1.0617421789003132</v>
      </c>
      <c r="I593">
        <f>SUM($H$3:H593)</f>
        <v>17.255336156792303</v>
      </c>
    </row>
    <row r="594" spans="1:9" x14ac:dyDescent="0.3">
      <c r="A594" s="1">
        <v>33729</v>
      </c>
      <c r="B594">
        <v>416.91000400000001</v>
      </c>
      <c r="C594">
        <v>418.52999899999998</v>
      </c>
      <c r="D594">
        <v>415.76998900000001</v>
      </c>
      <c r="E594">
        <v>416.83999599999999</v>
      </c>
      <c r="F594">
        <v>416.83999599999999</v>
      </c>
      <c r="G594">
        <v>200550000</v>
      </c>
      <c r="H594">
        <f t="shared" si="9"/>
        <v>-1.6792113244667985E-2</v>
      </c>
      <c r="I594">
        <f>SUM($H$3:H594)</f>
        <v>17.238544043547634</v>
      </c>
    </row>
    <row r="595" spans="1:9" x14ac:dyDescent="0.3">
      <c r="A595" s="1">
        <v>33730</v>
      </c>
      <c r="B595">
        <v>416.83999599999999</v>
      </c>
      <c r="C595">
        <v>418.48001099999999</v>
      </c>
      <c r="D595">
        <v>416.39999399999999</v>
      </c>
      <c r="E595">
        <v>416.790009</v>
      </c>
      <c r="F595">
        <v>416.790009</v>
      </c>
      <c r="G595">
        <v>199950000</v>
      </c>
      <c r="H595">
        <f t="shared" si="9"/>
        <v>-1.1991891488260006E-2</v>
      </c>
      <c r="I595">
        <f>SUM($H$3:H595)</f>
        <v>17.226552152059373</v>
      </c>
    </row>
    <row r="596" spans="1:9" x14ac:dyDescent="0.3">
      <c r="A596" s="1">
        <v>33731</v>
      </c>
      <c r="B596">
        <v>416.790009</v>
      </c>
      <c r="C596">
        <v>416.83999599999999</v>
      </c>
      <c r="D596">
        <v>415.38000499999998</v>
      </c>
      <c r="E596">
        <v>415.85000600000001</v>
      </c>
      <c r="F596">
        <v>415.85000600000001</v>
      </c>
      <c r="G596">
        <v>168980000</v>
      </c>
      <c r="H596">
        <f t="shared" si="9"/>
        <v>-0.22553395707716933</v>
      </c>
      <c r="I596">
        <f>SUM($H$3:H596)</f>
        <v>17.001018194982205</v>
      </c>
    </row>
    <row r="597" spans="1:9" x14ac:dyDescent="0.3">
      <c r="A597" s="1">
        <v>33732</v>
      </c>
      <c r="B597">
        <v>415.86999500000002</v>
      </c>
      <c r="C597">
        <v>416.85000600000001</v>
      </c>
      <c r="D597">
        <v>414.41000400000001</v>
      </c>
      <c r="E597">
        <v>416.04998799999998</v>
      </c>
      <c r="F597">
        <v>416.04998799999998</v>
      </c>
      <c r="G597">
        <v>168720000</v>
      </c>
      <c r="H597">
        <f t="shared" si="9"/>
        <v>4.8089935581238689E-2</v>
      </c>
      <c r="I597">
        <f>SUM($H$3:H597)</f>
        <v>17.049108130563443</v>
      </c>
    </row>
    <row r="598" spans="1:9" x14ac:dyDescent="0.3">
      <c r="A598" s="1">
        <v>33735</v>
      </c>
      <c r="B598">
        <v>416.04998799999998</v>
      </c>
      <c r="C598">
        <v>418.75</v>
      </c>
      <c r="D598">
        <v>416.04998799999998</v>
      </c>
      <c r="E598">
        <v>418.48998999999998</v>
      </c>
      <c r="F598">
        <v>418.48998999999998</v>
      </c>
      <c r="G598">
        <v>155730000</v>
      </c>
      <c r="H598">
        <f t="shared" si="9"/>
        <v>0.58646847022622506</v>
      </c>
      <c r="I598">
        <f>SUM($H$3:H598)</f>
        <v>17.635576600789669</v>
      </c>
    </row>
    <row r="599" spans="1:9" x14ac:dyDescent="0.3">
      <c r="A599" s="1">
        <v>33736</v>
      </c>
      <c r="B599">
        <v>418.48998999999998</v>
      </c>
      <c r="C599">
        <v>418.67999300000002</v>
      </c>
      <c r="D599">
        <v>414.69000199999999</v>
      </c>
      <c r="E599">
        <v>416.290009</v>
      </c>
      <c r="F599">
        <v>416.290009</v>
      </c>
      <c r="G599">
        <v>192870000</v>
      </c>
      <c r="H599">
        <f t="shared" si="9"/>
        <v>-0.52569501124745655</v>
      </c>
      <c r="I599">
        <f>SUM($H$3:H599)</f>
        <v>17.109881589542212</v>
      </c>
    </row>
    <row r="600" spans="1:9" x14ac:dyDescent="0.3">
      <c r="A600" s="1">
        <v>33737</v>
      </c>
      <c r="B600">
        <v>416.290009</v>
      </c>
      <c r="C600">
        <v>417.040009</v>
      </c>
      <c r="D600">
        <v>415.85998499999999</v>
      </c>
      <c r="E600">
        <v>416.45001200000002</v>
      </c>
      <c r="F600">
        <v>416.45001200000002</v>
      </c>
      <c r="G600">
        <v>175850000</v>
      </c>
      <c r="H600">
        <f t="shared" si="9"/>
        <v>3.843546483000447E-2</v>
      </c>
      <c r="I600">
        <f>SUM($H$3:H600)</f>
        <v>17.148317054372217</v>
      </c>
    </row>
    <row r="601" spans="1:9" x14ac:dyDescent="0.3">
      <c r="A601" s="1">
        <v>33738</v>
      </c>
      <c r="B601">
        <v>416.45001200000002</v>
      </c>
      <c r="C601">
        <v>416.51998900000001</v>
      </c>
      <c r="D601">
        <v>411.82000699999998</v>
      </c>
      <c r="E601">
        <v>413.14001500000001</v>
      </c>
      <c r="F601">
        <v>413.14001500000001</v>
      </c>
      <c r="G601">
        <v>189150000</v>
      </c>
      <c r="H601">
        <f t="shared" si="9"/>
        <v>-0.79481255964041364</v>
      </c>
      <c r="I601">
        <f>SUM($H$3:H601)</f>
        <v>16.353504494731805</v>
      </c>
    </row>
    <row r="602" spans="1:9" x14ac:dyDescent="0.3">
      <c r="A602" s="1">
        <v>33739</v>
      </c>
      <c r="B602">
        <v>413.14001500000001</v>
      </c>
      <c r="C602">
        <v>413.14001500000001</v>
      </c>
      <c r="D602">
        <v>409.85000600000001</v>
      </c>
      <c r="E602">
        <v>410.08999599999999</v>
      </c>
      <c r="F602">
        <v>410.08999599999999</v>
      </c>
      <c r="G602">
        <v>192740000</v>
      </c>
      <c r="H602">
        <f t="shared" si="9"/>
        <v>-0.73825310772669173</v>
      </c>
      <c r="I602">
        <f>SUM($H$3:H602)</f>
        <v>15.615251387005113</v>
      </c>
    </row>
    <row r="603" spans="1:9" x14ac:dyDescent="0.3">
      <c r="A603" s="1">
        <v>33742</v>
      </c>
      <c r="B603">
        <v>410.13000499999998</v>
      </c>
      <c r="C603">
        <v>413.33999599999999</v>
      </c>
      <c r="D603">
        <v>410.13000499999998</v>
      </c>
      <c r="E603">
        <v>412.80999800000001</v>
      </c>
      <c r="F603">
        <v>412.80999800000001</v>
      </c>
      <c r="G603">
        <v>151380000</v>
      </c>
      <c r="H603">
        <f t="shared" si="9"/>
        <v>0.66326953267107303</v>
      </c>
      <c r="I603">
        <f>SUM($H$3:H603)</f>
        <v>16.278520919676186</v>
      </c>
    </row>
    <row r="604" spans="1:9" x14ac:dyDescent="0.3">
      <c r="A604" s="1">
        <v>33743</v>
      </c>
      <c r="B604">
        <v>412.82000699999998</v>
      </c>
      <c r="C604">
        <v>416.51001000000002</v>
      </c>
      <c r="D604">
        <v>412.26001000000002</v>
      </c>
      <c r="E604">
        <v>416.36999500000002</v>
      </c>
      <c r="F604">
        <v>416.36999500000002</v>
      </c>
      <c r="G604">
        <v>187130000</v>
      </c>
      <c r="H604">
        <f t="shared" si="9"/>
        <v>0.86238148718481622</v>
      </c>
      <c r="I604">
        <f>SUM($H$3:H604)</f>
        <v>17.140902406861002</v>
      </c>
    </row>
    <row r="605" spans="1:9" x14ac:dyDescent="0.3">
      <c r="A605" s="1">
        <v>33744</v>
      </c>
      <c r="B605">
        <v>416.36999500000002</v>
      </c>
      <c r="C605">
        <v>416.82998700000002</v>
      </c>
      <c r="D605">
        <v>415.36999500000002</v>
      </c>
      <c r="E605">
        <v>415.39001500000001</v>
      </c>
      <c r="F605">
        <v>415.39001500000001</v>
      </c>
      <c r="G605">
        <v>198180000</v>
      </c>
      <c r="H605">
        <f t="shared" si="9"/>
        <v>-0.23536278112451686</v>
      </c>
      <c r="I605">
        <f>SUM($H$3:H605)</f>
        <v>16.905539625736484</v>
      </c>
    </row>
    <row r="606" spans="1:9" x14ac:dyDescent="0.3">
      <c r="A606" s="1">
        <v>33745</v>
      </c>
      <c r="B606">
        <v>415.39999399999999</v>
      </c>
      <c r="C606">
        <v>415.41000400000001</v>
      </c>
      <c r="D606">
        <v>411.57000699999998</v>
      </c>
      <c r="E606">
        <v>412.60000600000001</v>
      </c>
      <c r="F606">
        <v>412.60000600000001</v>
      </c>
      <c r="G606">
        <v>184860000</v>
      </c>
      <c r="H606">
        <f t="shared" si="9"/>
        <v>-0.67166010237390938</v>
      </c>
      <c r="I606">
        <f>SUM($H$3:H606)</f>
        <v>16.233879523362575</v>
      </c>
    </row>
    <row r="607" spans="1:9" x14ac:dyDescent="0.3">
      <c r="A607" s="1">
        <v>33746</v>
      </c>
      <c r="B607">
        <v>412.60998499999999</v>
      </c>
      <c r="C607">
        <v>414.82000699999998</v>
      </c>
      <c r="D607">
        <v>412.60000600000001</v>
      </c>
      <c r="E607">
        <v>414.01998900000001</v>
      </c>
      <c r="F607">
        <v>414.01998900000001</v>
      </c>
      <c r="G607">
        <v>146710000</v>
      </c>
      <c r="H607">
        <f t="shared" si="9"/>
        <v>0.34415486654161659</v>
      </c>
      <c r="I607">
        <f>SUM($H$3:H607)</f>
        <v>16.57803438990419</v>
      </c>
    </row>
    <row r="608" spans="1:9" x14ac:dyDescent="0.3">
      <c r="A608" s="1">
        <v>33750</v>
      </c>
      <c r="B608">
        <v>414.01998900000001</v>
      </c>
      <c r="C608">
        <v>414.01998900000001</v>
      </c>
      <c r="D608">
        <v>410.23001099999999</v>
      </c>
      <c r="E608">
        <v>411.41000400000001</v>
      </c>
      <c r="F608">
        <v>411.41000400000001</v>
      </c>
      <c r="G608">
        <v>197700000</v>
      </c>
      <c r="H608">
        <f t="shared" si="9"/>
        <v>-0.6304007220289054</v>
      </c>
      <c r="I608">
        <f>SUM($H$3:H608)</f>
        <v>15.947633667875284</v>
      </c>
    </row>
    <row r="609" spans="1:9" x14ac:dyDescent="0.3">
      <c r="A609" s="1">
        <v>33751</v>
      </c>
      <c r="B609">
        <v>411.41000400000001</v>
      </c>
      <c r="C609">
        <v>412.67999300000002</v>
      </c>
      <c r="D609">
        <v>411.05999800000001</v>
      </c>
      <c r="E609">
        <v>412.17001299999998</v>
      </c>
      <c r="F609">
        <v>412.17001299999998</v>
      </c>
      <c r="G609">
        <v>182240000</v>
      </c>
      <c r="H609">
        <f t="shared" si="9"/>
        <v>0.18473274655712266</v>
      </c>
      <c r="I609">
        <f>SUM($H$3:H609)</f>
        <v>16.132366414432408</v>
      </c>
    </row>
    <row r="610" spans="1:9" x14ac:dyDescent="0.3">
      <c r="A610" s="1">
        <v>33752</v>
      </c>
      <c r="B610">
        <v>412.17001299999998</v>
      </c>
      <c r="C610">
        <v>416.76998900000001</v>
      </c>
      <c r="D610">
        <v>411.80999800000001</v>
      </c>
      <c r="E610">
        <v>416.73998999999998</v>
      </c>
      <c r="F610">
        <v>416.73998999999998</v>
      </c>
      <c r="G610">
        <v>195300000</v>
      </c>
      <c r="H610">
        <f t="shared" si="9"/>
        <v>1.108760185326727</v>
      </c>
      <c r="I610">
        <f>SUM($H$3:H610)</f>
        <v>17.241126599759134</v>
      </c>
    </row>
    <row r="611" spans="1:9" x14ac:dyDescent="0.3">
      <c r="A611" s="1">
        <v>33753</v>
      </c>
      <c r="B611">
        <v>416.73998999999998</v>
      </c>
      <c r="C611">
        <v>418.35998499999999</v>
      </c>
      <c r="D611">
        <v>415.35000600000001</v>
      </c>
      <c r="E611">
        <v>415.35000600000001</v>
      </c>
      <c r="F611">
        <v>415.35000600000001</v>
      </c>
      <c r="G611">
        <v>204010000</v>
      </c>
      <c r="H611">
        <f t="shared" si="9"/>
        <v>-0.33353746541097962</v>
      </c>
      <c r="I611">
        <f>SUM($H$3:H611)</f>
        <v>16.907589134348154</v>
      </c>
    </row>
    <row r="612" spans="1:9" x14ac:dyDescent="0.3">
      <c r="A612" s="1">
        <v>33756</v>
      </c>
      <c r="B612">
        <v>415.35000600000001</v>
      </c>
      <c r="C612">
        <v>417.29998799999998</v>
      </c>
      <c r="D612">
        <v>412.44000199999999</v>
      </c>
      <c r="E612">
        <v>417.29998799999998</v>
      </c>
      <c r="F612">
        <v>417.29998799999998</v>
      </c>
      <c r="G612">
        <v>180800000</v>
      </c>
      <c r="H612">
        <f t="shared" si="9"/>
        <v>0.46947922759870558</v>
      </c>
      <c r="I612">
        <f>SUM($H$3:H612)</f>
        <v>17.377068361946858</v>
      </c>
    </row>
    <row r="613" spans="1:9" x14ac:dyDescent="0.3">
      <c r="A613" s="1">
        <v>33757</v>
      </c>
      <c r="B613">
        <v>417.29998799999998</v>
      </c>
      <c r="C613">
        <v>417.29998799999998</v>
      </c>
      <c r="D613">
        <v>413.5</v>
      </c>
      <c r="E613">
        <v>413.5</v>
      </c>
      <c r="F613">
        <v>413.5</v>
      </c>
      <c r="G613">
        <v>202560000</v>
      </c>
      <c r="H613">
        <f t="shared" si="9"/>
        <v>-0.9106130144436968</v>
      </c>
      <c r="I613">
        <f>SUM($H$3:H613)</f>
        <v>16.46645534750316</v>
      </c>
    </row>
    <row r="614" spans="1:9" x14ac:dyDescent="0.3">
      <c r="A614" s="1">
        <v>33758</v>
      </c>
      <c r="B614">
        <v>413.5</v>
      </c>
      <c r="C614">
        <v>416.540009</v>
      </c>
      <c r="D614">
        <v>413.040009</v>
      </c>
      <c r="E614">
        <v>414.58999599999999</v>
      </c>
      <c r="F614">
        <v>414.58999599999999</v>
      </c>
      <c r="G614">
        <v>215770000</v>
      </c>
      <c r="H614">
        <f t="shared" si="9"/>
        <v>0.26360241837968201</v>
      </c>
      <c r="I614">
        <f>SUM($H$3:H614)</f>
        <v>16.730057765882844</v>
      </c>
    </row>
    <row r="615" spans="1:9" x14ac:dyDescent="0.3">
      <c r="A615" s="1">
        <v>33759</v>
      </c>
      <c r="B615">
        <v>414.60000600000001</v>
      </c>
      <c r="C615">
        <v>414.98001099999999</v>
      </c>
      <c r="D615">
        <v>412.97000100000002</v>
      </c>
      <c r="E615">
        <v>413.26001000000002</v>
      </c>
      <c r="F615">
        <v>413.26001000000002</v>
      </c>
      <c r="G615">
        <v>204450000</v>
      </c>
      <c r="H615">
        <f t="shared" si="9"/>
        <v>-0.32079548779077693</v>
      </c>
      <c r="I615">
        <f>SUM($H$3:H615)</f>
        <v>16.409262278092068</v>
      </c>
    </row>
    <row r="616" spans="1:9" x14ac:dyDescent="0.3">
      <c r="A616" s="1">
        <v>33760</v>
      </c>
      <c r="B616">
        <v>413.26001000000002</v>
      </c>
      <c r="C616">
        <v>413.85000600000001</v>
      </c>
      <c r="D616">
        <v>410.97000100000002</v>
      </c>
      <c r="E616">
        <v>413.48001099999999</v>
      </c>
      <c r="F616">
        <v>413.48001099999999</v>
      </c>
      <c r="G616">
        <v>199050000</v>
      </c>
      <c r="H616">
        <f t="shared" si="9"/>
        <v>5.3235492105797484E-2</v>
      </c>
      <c r="I616">
        <f>SUM($H$3:H616)</f>
        <v>16.462497770197867</v>
      </c>
    </row>
    <row r="617" spans="1:9" x14ac:dyDescent="0.3">
      <c r="A617" s="1">
        <v>33763</v>
      </c>
      <c r="B617">
        <v>413.48001099999999</v>
      </c>
      <c r="C617">
        <v>413.95001200000002</v>
      </c>
      <c r="D617">
        <v>412.02999899999998</v>
      </c>
      <c r="E617">
        <v>413.35998499999999</v>
      </c>
      <c r="F617">
        <v>413.35998499999999</v>
      </c>
      <c r="G617">
        <v>161240000</v>
      </c>
      <c r="H617">
        <f t="shared" si="9"/>
        <v>-2.9028247268764764E-2</v>
      </c>
      <c r="I617">
        <f>SUM($H$3:H617)</f>
        <v>16.433469522929101</v>
      </c>
    </row>
    <row r="618" spans="1:9" x14ac:dyDescent="0.3">
      <c r="A618" s="1">
        <v>33764</v>
      </c>
      <c r="B618">
        <v>413.39999399999999</v>
      </c>
      <c r="C618">
        <v>413.55999800000001</v>
      </c>
      <c r="D618">
        <v>409.29998799999998</v>
      </c>
      <c r="E618">
        <v>410.05999800000001</v>
      </c>
      <c r="F618">
        <v>410.05999800000001</v>
      </c>
      <c r="G618">
        <v>191170000</v>
      </c>
      <c r="H618">
        <f t="shared" si="9"/>
        <v>-0.79833247526365847</v>
      </c>
      <c r="I618">
        <f>SUM($H$3:H618)</f>
        <v>15.635137047665443</v>
      </c>
    </row>
    <row r="619" spans="1:9" x14ac:dyDescent="0.3">
      <c r="A619" s="1">
        <v>33765</v>
      </c>
      <c r="B619">
        <v>410.05999800000001</v>
      </c>
      <c r="C619">
        <v>410.10000600000001</v>
      </c>
      <c r="D619">
        <v>406.80999800000001</v>
      </c>
      <c r="E619">
        <v>407.25</v>
      </c>
      <c r="F619">
        <v>407.25</v>
      </c>
      <c r="G619">
        <v>210750000</v>
      </c>
      <c r="H619">
        <f t="shared" si="9"/>
        <v>-0.68526508650083129</v>
      </c>
      <c r="I619">
        <f>SUM($H$3:H619)</f>
        <v>14.949871961164613</v>
      </c>
    </row>
    <row r="620" spans="1:9" x14ac:dyDescent="0.3">
      <c r="A620" s="1">
        <v>33766</v>
      </c>
      <c r="B620">
        <v>407.25</v>
      </c>
      <c r="C620">
        <v>409.04998799999998</v>
      </c>
      <c r="D620">
        <v>406.10998499999999</v>
      </c>
      <c r="E620">
        <v>409.04998799999998</v>
      </c>
      <c r="F620">
        <v>409.04998799999998</v>
      </c>
      <c r="G620">
        <v>204780000</v>
      </c>
      <c r="H620">
        <f t="shared" si="9"/>
        <v>0.44198600368323748</v>
      </c>
      <c r="I620">
        <f>SUM($H$3:H620)</f>
        <v>15.39185796484785</v>
      </c>
    </row>
    <row r="621" spans="1:9" x14ac:dyDescent="0.3">
      <c r="A621" s="1">
        <v>33767</v>
      </c>
      <c r="B621">
        <v>409.07998700000002</v>
      </c>
      <c r="C621">
        <v>411.85998499999999</v>
      </c>
      <c r="D621">
        <v>409.07998700000002</v>
      </c>
      <c r="E621">
        <v>409.76001000000002</v>
      </c>
      <c r="F621">
        <v>409.76001000000002</v>
      </c>
      <c r="G621">
        <v>181860000</v>
      </c>
      <c r="H621">
        <f t="shared" si="9"/>
        <v>0.17357829625459803</v>
      </c>
      <c r="I621">
        <f>SUM($H$3:H621)</f>
        <v>15.565436261102448</v>
      </c>
    </row>
    <row r="622" spans="1:9" x14ac:dyDescent="0.3">
      <c r="A622" s="1">
        <v>33770</v>
      </c>
      <c r="B622">
        <v>409.76001000000002</v>
      </c>
      <c r="C622">
        <v>411.67999300000002</v>
      </c>
      <c r="D622">
        <v>408.13000499999998</v>
      </c>
      <c r="E622">
        <v>410.290009</v>
      </c>
      <c r="F622">
        <v>410.290009</v>
      </c>
      <c r="G622">
        <v>164080000</v>
      </c>
      <c r="H622">
        <f t="shared" si="9"/>
        <v>0.1293437590456851</v>
      </c>
      <c r="I622">
        <f>SUM($H$3:H622)</f>
        <v>15.694780020148134</v>
      </c>
    </row>
    <row r="623" spans="1:9" x14ac:dyDescent="0.3">
      <c r="A623" s="1">
        <v>33771</v>
      </c>
      <c r="B623">
        <v>410.290009</v>
      </c>
      <c r="C623">
        <v>411.39999399999999</v>
      </c>
      <c r="D623">
        <v>408.32000699999998</v>
      </c>
      <c r="E623">
        <v>408.32000699999998</v>
      </c>
      <c r="F623">
        <v>408.32000699999998</v>
      </c>
      <c r="G623">
        <v>194400000</v>
      </c>
      <c r="H623">
        <f t="shared" si="9"/>
        <v>-0.480148664794814</v>
      </c>
      <c r="I623">
        <f>SUM($H$3:H623)</f>
        <v>15.214631355353319</v>
      </c>
    </row>
    <row r="624" spans="1:9" x14ac:dyDescent="0.3">
      <c r="A624" s="1">
        <v>33772</v>
      </c>
      <c r="B624">
        <v>408.32998700000002</v>
      </c>
      <c r="C624">
        <v>408.32998700000002</v>
      </c>
      <c r="D624">
        <v>401.98001099999999</v>
      </c>
      <c r="E624">
        <v>402.26001000000002</v>
      </c>
      <c r="F624">
        <v>402.26001000000002</v>
      </c>
      <c r="G624">
        <v>227760000</v>
      </c>
      <c r="H624">
        <f t="shared" si="9"/>
        <v>-1.4841293338829595</v>
      </c>
      <c r="I624">
        <f>SUM($H$3:H624)</f>
        <v>13.730502021470359</v>
      </c>
    </row>
    <row r="625" spans="1:9" x14ac:dyDescent="0.3">
      <c r="A625" s="1">
        <v>33773</v>
      </c>
      <c r="B625">
        <v>402.26001000000002</v>
      </c>
      <c r="C625">
        <v>402.67999300000002</v>
      </c>
      <c r="D625">
        <v>400.51001000000002</v>
      </c>
      <c r="E625">
        <v>400.959991</v>
      </c>
      <c r="F625">
        <v>400.959991</v>
      </c>
      <c r="G625">
        <v>225600000</v>
      </c>
      <c r="H625">
        <f t="shared" si="9"/>
        <v>-0.32317878180334658</v>
      </c>
      <c r="I625">
        <f>SUM($H$3:H625)</f>
        <v>13.407323239667013</v>
      </c>
    </row>
    <row r="626" spans="1:9" x14ac:dyDescent="0.3">
      <c r="A626" s="1">
        <v>33774</v>
      </c>
      <c r="B626">
        <v>400.959991</v>
      </c>
      <c r="C626">
        <v>404.23001099999999</v>
      </c>
      <c r="D626">
        <v>400.959991</v>
      </c>
      <c r="E626">
        <v>403.67001299999998</v>
      </c>
      <c r="F626">
        <v>403.67001299999998</v>
      </c>
      <c r="G626">
        <v>233460000</v>
      </c>
      <c r="H626">
        <f t="shared" si="9"/>
        <v>0.67588339505922945</v>
      </c>
      <c r="I626">
        <f>SUM($H$3:H626)</f>
        <v>14.083206634726242</v>
      </c>
    </row>
    <row r="627" spans="1:9" x14ac:dyDescent="0.3">
      <c r="A627" s="1">
        <v>33777</v>
      </c>
      <c r="B627">
        <v>403.64001500000001</v>
      </c>
      <c r="C627">
        <v>403.64001500000001</v>
      </c>
      <c r="D627">
        <v>399.92001299999998</v>
      </c>
      <c r="E627">
        <v>403.39999399999999</v>
      </c>
      <c r="F627">
        <v>403.39999399999999</v>
      </c>
      <c r="G627">
        <v>169370000</v>
      </c>
      <c r="H627">
        <f t="shared" si="9"/>
        <v>-6.6891022692832688E-2</v>
      </c>
      <c r="I627">
        <f>SUM($H$3:H627)</f>
        <v>14.016315612033409</v>
      </c>
    </row>
    <row r="628" spans="1:9" x14ac:dyDescent="0.3">
      <c r="A628" s="1">
        <v>33778</v>
      </c>
      <c r="B628">
        <v>403.39999399999999</v>
      </c>
      <c r="C628">
        <v>405.41000400000001</v>
      </c>
      <c r="D628">
        <v>403.39999399999999</v>
      </c>
      <c r="E628">
        <v>404.040009</v>
      </c>
      <c r="F628">
        <v>404.040009</v>
      </c>
      <c r="G628">
        <v>189190000</v>
      </c>
      <c r="H628">
        <f t="shared" si="9"/>
        <v>0.15865518332159553</v>
      </c>
      <c r="I628">
        <f>SUM($H$3:H628)</f>
        <v>14.174970795355005</v>
      </c>
    </row>
    <row r="629" spans="1:9" x14ac:dyDescent="0.3">
      <c r="A629" s="1">
        <v>33779</v>
      </c>
      <c r="B629">
        <v>404.04998799999998</v>
      </c>
      <c r="C629">
        <v>404.76001000000002</v>
      </c>
      <c r="D629">
        <v>403.26001000000002</v>
      </c>
      <c r="E629">
        <v>403.83999599999999</v>
      </c>
      <c r="F629">
        <v>403.83999599999999</v>
      </c>
      <c r="G629">
        <v>193870000</v>
      </c>
      <c r="H629">
        <f t="shared" si="9"/>
        <v>-4.9503265900583779E-2</v>
      </c>
      <c r="I629">
        <f>SUM($H$3:H629)</f>
        <v>14.125467529454422</v>
      </c>
    </row>
    <row r="630" spans="1:9" x14ac:dyDescent="0.3">
      <c r="A630" s="1">
        <v>33780</v>
      </c>
      <c r="B630">
        <v>403.82998700000002</v>
      </c>
      <c r="C630">
        <v>405.52999899999998</v>
      </c>
      <c r="D630">
        <v>402.01001000000002</v>
      </c>
      <c r="E630">
        <v>403.11999500000002</v>
      </c>
      <c r="F630">
        <v>403.11999500000002</v>
      </c>
      <c r="G630">
        <v>182960000</v>
      </c>
      <c r="H630">
        <f t="shared" si="9"/>
        <v>-0.17828868045055346</v>
      </c>
      <c r="I630">
        <f>SUM($H$3:H630)</f>
        <v>13.947178849003869</v>
      </c>
    </row>
    <row r="631" spans="1:9" x14ac:dyDescent="0.3">
      <c r="A631" s="1">
        <v>33781</v>
      </c>
      <c r="B631">
        <v>403.11999500000002</v>
      </c>
      <c r="C631">
        <v>403.51001000000002</v>
      </c>
      <c r="D631">
        <v>401.94000199999999</v>
      </c>
      <c r="E631">
        <v>403.45001200000002</v>
      </c>
      <c r="F631">
        <v>403.45001200000002</v>
      </c>
      <c r="G631">
        <v>154430000</v>
      </c>
      <c r="H631">
        <f t="shared" si="9"/>
        <v>8.1865698574440093E-2</v>
      </c>
      <c r="I631">
        <f>SUM($H$3:H631)</f>
        <v>14.029044547578309</v>
      </c>
    </row>
    <row r="632" spans="1:9" x14ac:dyDescent="0.3">
      <c r="A632" s="1">
        <v>33784</v>
      </c>
      <c r="B632">
        <v>403.47000100000002</v>
      </c>
      <c r="C632">
        <v>408.959991</v>
      </c>
      <c r="D632">
        <v>403.47000100000002</v>
      </c>
      <c r="E632">
        <v>408.94000199999999</v>
      </c>
      <c r="F632">
        <v>408.94000199999999</v>
      </c>
      <c r="G632">
        <v>176750000</v>
      </c>
      <c r="H632">
        <f t="shared" si="9"/>
        <v>1.3607608964453266</v>
      </c>
      <c r="I632">
        <f>SUM($H$3:H632)</f>
        <v>15.389805444023635</v>
      </c>
    </row>
    <row r="633" spans="1:9" x14ac:dyDescent="0.3">
      <c r="A633" s="1">
        <v>33785</v>
      </c>
      <c r="B633">
        <v>408.94000199999999</v>
      </c>
      <c r="C633">
        <v>409.63000499999998</v>
      </c>
      <c r="D633">
        <v>407.85000600000001</v>
      </c>
      <c r="E633">
        <v>408.14001500000001</v>
      </c>
      <c r="F633">
        <v>408.14001500000001</v>
      </c>
      <c r="G633">
        <v>195530000</v>
      </c>
      <c r="H633">
        <f t="shared" si="9"/>
        <v>-0.19562454054078754</v>
      </c>
      <c r="I633">
        <f>SUM($H$3:H633)</f>
        <v>15.194180903482847</v>
      </c>
    </row>
    <row r="634" spans="1:9" x14ac:dyDescent="0.3">
      <c r="A634" s="1">
        <v>33786</v>
      </c>
      <c r="B634">
        <v>408.20001200000002</v>
      </c>
      <c r="C634">
        <v>412.88000499999998</v>
      </c>
      <c r="D634">
        <v>408.20001200000002</v>
      </c>
      <c r="E634">
        <v>412.88000499999998</v>
      </c>
      <c r="F634">
        <v>412.88000499999998</v>
      </c>
      <c r="G634">
        <v>214250000</v>
      </c>
      <c r="H634">
        <f t="shared" si="9"/>
        <v>1.1613637050510663</v>
      </c>
      <c r="I634">
        <f>SUM($H$3:H634)</f>
        <v>16.355544608533915</v>
      </c>
    </row>
    <row r="635" spans="1:9" x14ac:dyDescent="0.3">
      <c r="A635" s="1">
        <v>33787</v>
      </c>
      <c r="B635">
        <v>412.88000499999998</v>
      </c>
      <c r="C635">
        <v>415.709991</v>
      </c>
      <c r="D635">
        <v>410.07000699999998</v>
      </c>
      <c r="E635">
        <v>411.76998900000001</v>
      </c>
      <c r="F635">
        <v>411.76998900000001</v>
      </c>
      <c r="G635">
        <v>220200000</v>
      </c>
      <c r="H635">
        <f t="shared" si="9"/>
        <v>-0.26884711939488892</v>
      </c>
      <c r="I635">
        <f>SUM($H$3:H635)</f>
        <v>16.086697489139027</v>
      </c>
    </row>
    <row r="636" spans="1:9" x14ac:dyDescent="0.3">
      <c r="A636" s="1">
        <v>33791</v>
      </c>
      <c r="B636">
        <v>411.76998900000001</v>
      </c>
      <c r="C636">
        <v>413.83999599999999</v>
      </c>
      <c r="D636">
        <v>410.459991</v>
      </c>
      <c r="E636">
        <v>413.83999599999999</v>
      </c>
      <c r="F636">
        <v>413.83999599999999</v>
      </c>
      <c r="G636">
        <v>186920000</v>
      </c>
      <c r="H636">
        <f t="shared" si="9"/>
        <v>0.50270953573548938</v>
      </c>
      <c r="I636">
        <f>SUM($H$3:H636)</f>
        <v>16.589407024874518</v>
      </c>
    </row>
    <row r="637" spans="1:9" x14ac:dyDescent="0.3">
      <c r="A637" s="1">
        <v>33792</v>
      </c>
      <c r="B637">
        <v>413.82998700000002</v>
      </c>
      <c r="C637">
        <v>415.32998700000002</v>
      </c>
      <c r="D637">
        <v>408.57998700000002</v>
      </c>
      <c r="E637">
        <v>409.16000400000001</v>
      </c>
      <c r="F637">
        <v>409.16000400000001</v>
      </c>
      <c r="G637">
        <v>226050000</v>
      </c>
      <c r="H637">
        <f t="shared" si="9"/>
        <v>-1.1308699123416699</v>
      </c>
      <c r="I637">
        <f>SUM($H$3:H637)</f>
        <v>15.458537112532849</v>
      </c>
    </row>
    <row r="638" spans="1:9" x14ac:dyDescent="0.3">
      <c r="A638" s="1">
        <v>33793</v>
      </c>
      <c r="B638">
        <v>409.14999399999999</v>
      </c>
      <c r="C638">
        <v>410.27999899999998</v>
      </c>
      <c r="D638">
        <v>407.20001200000002</v>
      </c>
      <c r="E638">
        <v>410.27999899999998</v>
      </c>
      <c r="F638">
        <v>410.27999899999998</v>
      </c>
      <c r="G638">
        <v>201030000</v>
      </c>
      <c r="H638">
        <f t="shared" si="9"/>
        <v>0.27373032286898702</v>
      </c>
      <c r="I638">
        <f>SUM($H$3:H638)</f>
        <v>15.732267435401836</v>
      </c>
    </row>
    <row r="639" spans="1:9" x14ac:dyDescent="0.3">
      <c r="A639" s="1">
        <v>33794</v>
      </c>
      <c r="B639">
        <v>410.27999899999998</v>
      </c>
      <c r="C639">
        <v>414.69000199999999</v>
      </c>
      <c r="D639">
        <v>410.26001000000002</v>
      </c>
      <c r="E639">
        <v>414.23001099999999</v>
      </c>
      <c r="F639">
        <v>414.23001099999999</v>
      </c>
      <c r="G639">
        <v>207980000</v>
      </c>
      <c r="H639">
        <f t="shared" si="9"/>
        <v>0.96276006864278452</v>
      </c>
      <c r="I639">
        <f>SUM($H$3:H639)</f>
        <v>16.695027504044621</v>
      </c>
    </row>
    <row r="640" spans="1:9" x14ac:dyDescent="0.3">
      <c r="A640" s="1">
        <v>33795</v>
      </c>
      <c r="B640">
        <v>414.23001099999999</v>
      </c>
      <c r="C640">
        <v>415.88000499999998</v>
      </c>
      <c r="D640">
        <v>413.33999599999999</v>
      </c>
      <c r="E640">
        <v>414.61999500000002</v>
      </c>
      <c r="F640">
        <v>414.61999500000002</v>
      </c>
      <c r="G640">
        <v>164770000</v>
      </c>
      <c r="H640">
        <f t="shared" si="9"/>
        <v>9.4146727577405484E-2</v>
      </c>
      <c r="I640">
        <f>SUM($H$3:H640)</f>
        <v>16.789174231622027</v>
      </c>
    </row>
    <row r="641" spans="1:9" x14ac:dyDescent="0.3">
      <c r="A641" s="1">
        <v>33798</v>
      </c>
      <c r="B641">
        <v>414.61999500000002</v>
      </c>
      <c r="C641">
        <v>415.85998499999999</v>
      </c>
      <c r="D641">
        <v>413.92999300000002</v>
      </c>
      <c r="E641">
        <v>414.86999500000002</v>
      </c>
      <c r="F641">
        <v>414.86999500000002</v>
      </c>
      <c r="G641">
        <v>148870000</v>
      </c>
      <c r="H641">
        <f t="shared" si="9"/>
        <v>6.029617553779576E-2</v>
      </c>
      <c r="I641">
        <f>SUM($H$3:H641)</f>
        <v>16.849470407159824</v>
      </c>
    </row>
    <row r="642" spans="1:9" x14ac:dyDescent="0.3">
      <c r="A642" s="1">
        <v>33799</v>
      </c>
      <c r="B642">
        <v>414.85998499999999</v>
      </c>
      <c r="C642">
        <v>417.69000199999999</v>
      </c>
      <c r="D642">
        <v>414.32998700000002</v>
      </c>
      <c r="E642">
        <v>417.67999300000002</v>
      </c>
      <c r="F642">
        <v>417.67999300000002</v>
      </c>
      <c r="G642">
        <v>195570000</v>
      </c>
      <c r="H642">
        <f t="shared" si="9"/>
        <v>0.67732013253935297</v>
      </c>
      <c r="I642">
        <f>SUM($H$3:H642)</f>
        <v>17.526790539699178</v>
      </c>
    </row>
    <row r="643" spans="1:9" x14ac:dyDescent="0.3">
      <c r="A643" s="1">
        <v>33800</v>
      </c>
      <c r="B643">
        <v>417.67999300000002</v>
      </c>
      <c r="C643">
        <v>417.80999800000001</v>
      </c>
      <c r="D643">
        <v>416.290009</v>
      </c>
      <c r="E643">
        <v>417.10000600000001</v>
      </c>
      <c r="F643">
        <v>417.10000600000001</v>
      </c>
      <c r="G643">
        <v>206560000</v>
      </c>
      <c r="H643">
        <f t="shared" si="9"/>
        <v>-0.13885917681482457</v>
      </c>
      <c r="I643">
        <f>SUM($H$3:H643)</f>
        <v>17.387931362884352</v>
      </c>
    </row>
    <row r="644" spans="1:9" x14ac:dyDescent="0.3">
      <c r="A644" s="1">
        <v>33801</v>
      </c>
      <c r="B644">
        <v>417.040009</v>
      </c>
      <c r="C644">
        <v>417.92999300000002</v>
      </c>
      <c r="D644">
        <v>414.790009</v>
      </c>
      <c r="E644">
        <v>417.540009</v>
      </c>
      <c r="F644">
        <v>417.540009</v>
      </c>
      <c r="G644">
        <v>206900000</v>
      </c>
      <c r="H644">
        <f t="shared" ref="H644:H707" si="10">((F644-F643)/F643*100)</f>
        <v>0.10549100783278102</v>
      </c>
      <c r="I644">
        <f>SUM($H$3:H644)</f>
        <v>17.493422370717134</v>
      </c>
    </row>
    <row r="645" spans="1:9" x14ac:dyDescent="0.3">
      <c r="A645" s="1">
        <v>33802</v>
      </c>
      <c r="B645">
        <v>417.540009</v>
      </c>
      <c r="C645">
        <v>417.540009</v>
      </c>
      <c r="D645">
        <v>412.959991</v>
      </c>
      <c r="E645">
        <v>415.61999500000002</v>
      </c>
      <c r="F645">
        <v>415.61999500000002</v>
      </c>
      <c r="G645">
        <v>192120000</v>
      </c>
      <c r="H645">
        <f t="shared" si="10"/>
        <v>-0.45983952642008502</v>
      </c>
      <c r="I645">
        <f>SUM($H$3:H645)</f>
        <v>17.033582844297047</v>
      </c>
    </row>
    <row r="646" spans="1:9" x14ac:dyDescent="0.3">
      <c r="A646" s="1">
        <v>33805</v>
      </c>
      <c r="B646">
        <v>415.61999500000002</v>
      </c>
      <c r="C646">
        <v>415.61999500000002</v>
      </c>
      <c r="D646">
        <v>410.72000100000002</v>
      </c>
      <c r="E646">
        <v>413.75</v>
      </c>
      <c r="F646">
        <v>413.75</v>
      </c>
      <c r="G646">
        <v>165760000</v>
      </c>
      <c r="H646">
        <f t="shared" si="10"/>
        <v>-0.449929027115266</v>
      </c>
      <c r="I646">
        <f>SUM($H$3:H646)</f>
        <v>16.58365381718178</v>
      </c>
    </row>
    <row r="647" spans="1:9" x14ac:dyDescent="0.3">
      <c r="A647" s="1">
        <v>33806</v>
      </c>
      <c r="B647">
        <v>413.75</v>
      </c>
      <c r="C647">
        <v>414.92001299999998</v>
      </c>
      <c r="D647">
        <v>413.10000600000001</v>
      </c>
      <c r="E647">
        <v>413.76001000000002</v>
      </c>
      <c r="F647">
        <v>413.76001000000002</v>
      </c>
      <c r="G647">
        <v>173760000</v>
      </c>
      <c r="H647">
        <f t="shared" si="10"/>
        <v>2.4193353474374624E-3</v>
      </c>
      <c r="I647">
        <f>SUM($H$3:H647)</f>
        <v>16.586073152529217</v>
      </c>
    </row>
    <row r="648" spans="1:9" x14ac:dyDescent="0.3">
      <c r="A648" s="1">
        <v>33807</v>
      </c>
      <c r="B648">
        <v>413.73998999999998</v>
      </c>
      <c r="C648">
        <v>413.73998999999998</v>
      </c>
      <c r="D648">
        <v>409.95001200000002</v>
      </c>
      <c r="E648">
        <v>410.92999300000002</v>
      </c>
      <c r="F648">
        <v>410.92999300000002</v>
      </c>
      <c r="G648">
        <v>190160000</v>
      </c>
      <c r="H648">
        <f t="shared" si="10"/>
        <v>-0.68397547650871282</v>
      </c>
      <c r="I648">
        <f>SUM($H$3:H648)</f>
        <v>15.902097676020503</v>
      </c>
    </row>
    <row r="649" spans="1:9" x14ac:dyDescent="0.3">
      <c r="A649" s="1">
        <v>33808</v>
      </c>
      <c r="B649">
        <v>410.92999300000002</v>
      </c>
      <c r="C649">
        <v>412.07998700000002</v>
      </c>
      <c r="D649">
        <v>409.80999800000001</v>
      </c>
      <c r="E649">
        <v>412.07998700000002</v>
      </c>
      <c r="F649">
        <v>412.07998700000002</v>
      </c>
      <c r="G649">
        <v>175490000</v>
      </c>
      <c r="H649">
        <f t="shared" si="10"/>
        <v>0.27985156099325958</v>
      </c>
      <c r="I649">
        <f>SUM($H$3:H649)</f>
        <v>16.181949237013761</v>
      </c>
    </row>
    <row r="650" spans="1:9" x14ac:dyDescent="0.3">
      <c r="A650" s="1">
        <v>33809</v>
      </c>
      <c r="B650">
        <v>412.07000699999998</v>
      </c>
      <c r="C650">
        <v>412.07000699999998</v>
      </c>
      <c r="D650">
        <v>409.92999300000002</v>
      </c>
      <c r="E650">
        <v>411.60000600000001</v>
      </c>
      <c r="F650">
        <v>411.60000600000001</v>
      </c>
      <c r="G650">
        <v>163890000</v>
      </c>
      <c r="H650">
        <f t="shared" si="10"/>
        <v>-0.11647762937830058</v>
      </c>
      <c r="I650">
        <f>SUM($H$3:H650)</f>
        <v>16.065471607635459</v>
      </c>
    </row>
    <row r="651" spans="1:9" x14ac:dyDescent="0.3">
      <c r="A651" s="1">
        <v>33812</v>
      </c>
      <c r="B651">
        <v>411.60000600000001</v>
      </c>
      <c r="C651">
        <v>412.67001299999998</v>
      </c>
      <c r="D651">
        <v>411.26998900000001</v>
      </c>
      <c r="E651">
        <v>411.540009</v>
      </c>
      <c r="F651">
        <v>411.540009</v>
      </c>
      <c r="G651">
        <v>164700000</v>
      </c>
      <c r="H651">
        <f t="shared" si="10"/>
        <v>-1.4576530399761426E-2</v>
      </c>
      <c r="I651">
        <f>SUM($H$3:H651)</f>
        <v>16.050895077235698</v>
      </c>
    </row>
    <row r="652" spans="1:9" x14ac:dyDescent="0.3">
      <c r="A652" s="1">
        <v>33813</v>
      </c>
      <c r="B652">
        <v>411.54998799999998</v>
      </c>
      <c r="C652">
        <v>417.54998799999998</v>
      </c>
      <c r="D652">
        <v>411.54998799999998</v>
      </c>
      <c r="E652">
        <v>417.51998900000001</v>
      </c>
      <c r="F652">
        <v>417.51998900000001</v>
      </c>
      <c r="G652">
        <v>218060000</v>
      </c>
      <c r="H652">
        <f t="shared" si="10"/>
        <v>1.4530737885074041</v>
      </c>
      <c r="I652">
        <f>SUM($H$3:H652)</f>
        <v>17.503968865743101</v>
      </c>
    </row>
    <row r="653" spans="1:9" x14ac:dyDescent="0.3">
      <c r="A653" s="1">
        <v>33814</v>
      </c>
      <c r="B653">
        <v>417.51998900000001</v>
      </c>
      <c r="C653">
        <v>423.01998900000001</v>
      </c>
      <c r="D653">
        <v>417.51998900000001</v>
      </c>
      <c r="E653">
        <v>422.23001099999999</v>
      </c>
      <c r="F653">
        <v>422.23001099999999</v>
      </c>
      <c r="G653">
        <v>275850000</v>
      </c>
      <c r="H653">
        <f t="shared" si="10"/>
        <v>1.1280949712805199</v>
      </c>
      <c r="I653">
        <f>SUM($H$3:H653)</f>
        <v>18.632063837023622</v>
      </c>
    </row>
    <row r="654" spans="1:9" x14ac:dyDescent="0.3">
      <c r="A654" s="1">
        <v>33815</v>
      </c>
      <c r="B654">
        <v>422.20001200000002</v>
      </c>
      <c r="C654">
        <v>423.94000199999999</v>
      </c>
      <c r="D654">
        <v>421.57000699999998</v>
      </c>
      <c r="E654">
        <v>423.92001299999998</v>
      </c>
      <c r="F654">
        <v>423.92001299999998</v>
      </c>
      <c r="G654">
        <v>193410000</v>
      </c>
      <c r="H654">
        <f t="shared" si="10"/>
        <v>0.40025624800980641</v>
      </c>
      <c r="I654">
        <f>SUM($H$3:H654)</f>
        <v>19.03232008503343</v>
      </c>
    </row>
    <row r="655" spans="1:9" x14ac:dyDescent="0.3">
      <c r="A655" s="1">
        <v>33816</v>
      </c>
      <c r="B655">
        <v>423.92001299999998</v>
      </c>
      <c r="C655">
        <v>424.79998799999998</v>
      </c>
      <c r="D655">
        <v>422.459991</v>
      </c>
      <c r="E655">
        <v>424.209991</v>
      </c>
      <c r="F655">
        <v>424.209991</v>
      </c>
      <c r="G655">
        <v>172920000</v>
      </c>
      <c r="H655">
        <f t="shared" si="10"/>
        <v>6.8403942042721905E-2</v>
      </c>
      <c r="I655">
        <f>SUM($H$3:H655)</f>
        <v>19.100724027076151</v>
      </c>
    </row>
    <row r="656" spans="1:9" x14ac:dyDescent="0.3">
      <c r="A656" s="1">
        <v>33819</v>
      </c>
      <c r="B656">
        <v>424.19000199999999</v>
      </c>
      <c r="C656">
        <v>425.08999599999999</v>
      </c>
      <c r="D656">
        <v>422.83999599999999</v>
      </c>
      <c r="E656">
        <v>425.08999599999999</v>
      </c>
      <c r="F656">
        <v>425.08999599999999</v>
      </c>
      <c r="G656">
        <v>164460000</v>
      </c>
      <c r="H656">
        <f t="shared" si="10"/>
        <v>0.20744560917236454</v>
      </c>
      <c r="I656">
        <f>SUM($H$3:H656)</f>
        <v>19.308169636248515</v>
      </c>
    </row>
    <row r="657" spans="1:9" x14ac:dyDescent="0.3">
      <c r="A657" s="1">
        <v>33820</v>
      </c>
      <c r="B657">
        <v>425.08999599999999</v>
      </c>
      <c r="C657">
        <v>425.14001500000001</v>
      </c>
      <c r="D657">
        <v>423.10000600000001</v>
      </c>
      <c r="E657">
        <v>424.35998499999999</v>
      </c>
      <c r="F657">
        <v>424.35998499999999</v>
      </c>
      <c r="G657">
        <v>166760000</v>
      </c>
      <c r="H657">
        <f t="shared" si="10"/>
        <v>-0.17173092918422631</v>
      </c>
      <c r="I657">
        <f>SUM($H$3:H657)</f>
        <v>19.13643870706429</v>
      </c>
    </row>
    <row r="658" spans="1:9" x14ac:dyDescent="0.3">
      <c r="A658" s="1">
        <v>33821</v>
      </c>
      <c r="B658">
        <v>424.35000600000001</v>
      </c>
      <c r="C658">
        <v>424.35000600000001</v>
      </c>
      <c r="D658">
        <v>421.92001299999998</v>
      </c>
      <c r="E658">
        <v>422.19000199999999</v>
      </c>
      <c r="F658">
        <v>422.19000199999999</v>
      </c>
      <c r="G658">
        <v>172450000</v>
      </c>
      <c r="H658">
        <f t="shared" si="10"/>
        <v>-0.5113542927474658</v>
      </c>
      <c r="I658">
        <f>SUM($H$3:H658)</f>
        <v>18.625084414316824</v>
      </c>
    </row>
    <row r="659" spans="1:9" x14ac:dyDescent="0.3">
      <c r="A659" s="1">
        <v>33822</v>
      </c>
      <c r="B659">
        <v>422.19000199999999</v>
      </c>
      <c r="C659">
        <v>422.35998499999999</v>
      </c>
      <c r="D659">
        <v>420.26001000000002</v>
      </c>
      <c r="E659">
        <v>420.58999599999999</v>
      </c>
      <c r="F659">
        <v>420.58999599999999</v>
      </c>
      <c r="G659">
        <v>181440000</v>
      </c>
      <c r="H659">
        <f t="shared" si="10"/>
        <v>-0.37897770966163419</v>
      </c>
      <c r="I659">
        <f>SUM($H$3:H659)</f>
        <v>18.24610670465519</v>
      </c>
    </row>
    <row r="660" spans="1:9" x14ac:dyDescent="0.3">
      <c r="A660" s="1">
        <v>33823</v>
      </c>
      <c r="B660">
        <v>420.58999599999999</v>
      </c>
      <c r="C660">
        <v>423.45001200000002</v>
      </c>
      <c r="D660">
        <v>418.51001000000002</v>
      </c>
      <c r="E660">
        <v>418.88000499999998</v>
      </c>
      <c r="F660">
        <v>418.88000499999998</v>
      </c>
      <c r="G660">
        <v>190640000</v>
      </c>
      <c r="H660">
        <f t="shared" si="10"/>
        <v>-0.40656958469359367</v>
      </c>
      <c r="I660">
        <f>SUM($H$3:H660)</f>
        <v>17.839537119961598</v>
      </c>
    </row>
    <row r="661" spans="1:9" x14ac:dyDescent="0.3">
      <c r="A661" s="1">
        <v>33826</v>
      </c>
      <c r="B661">
        <v>418.86999500000002</v>
      </c>
      <c r="C661">
        <v>419.42001299999998</v>
      </c>
      <c r="D661">
        <v>417.040009</v>
      </c>
      <c r="E661">
        <v>419.42001299999998</v>
      </c>
      <c r="F661">
        <v>419.42001299999998</v>
      </c>
      <c r="G661">
        <v>142480000</v>
      </c>
      <c r="H661">
        <f t="shared" si="10"/>
        <v>0.12891711076063425</v>
      </c>
      <c r="I661">
        <f>SUM($H$3:H661)</f>
        <v>17.968454230722234</v>
      </c>
    </row>
    <row r="662" spans="1:9" x14ac:dyDescent="0.3">
      <c r="A662" s="1">
        <v>33827</v>
      </c>
      <c r="B662">
        <v>419.45001200000002</v>
      </c>
      <c r="C662">
        <v>419.72000100000002</v>
      </c>
      <c r="D662">
        <v>416.52999899999998</v>
      </c>
      <c r="E662">
        <v>418.89999399999999</v>
      </c>
      <c r="F662">
        <v>418.89999399999999</v>
      </c>
      <c r="G662">
        <v>173940000</v>
      </c>
      <c r="H662">
        <f t="shared" si="10"/>
        <v>-0.12398526152351025</v>
      </c>
      <c r="I662">
        <f>SUM($H$3:H662)</f>
        <v>17.844468969198722</v>
      </c>
    </row>
    <row r="663" spans="1:9" x14ac:dyDescent="0.3">
      <c r="A663" s="1">
        <v>33828</v>
      </c>
      <c r="B663">
        <v>418.89001500000001</v>
      </c>
      <c r="C663">
        <v>419.75</v>
      </c>
      <c r="D663">
        <v>416.42999300000002</v>
      </c>
      <c r="E663">
        <v>417.77999899999998</v>
      </c>
      <c r="F663">
        <v>417.77999899999998</v>
      </c>
      <c r="G663">
        <v>176560000</v>
      </c>
      <c r="H663">
        <f t="shared" si="10"/>
        <v>-0.26736572357172611</v>
      </c>
      <c r="I663">
        <f>SUM($H$3:H663)</f>
        <v>17.577103245626997</v>
      </c>
    </row>
    <row r="664" spans="1:9" x14ac:dyDescent="0.3">
      <c r="A664" s="1">
        <v>33829</v>
      </c>
      <c r="B664">
        <v>417.77999899999998</v>
      </c>
      <c r="C664">
        <v>419.88000499999998</v>
      </c>
      <c r="D664">
        <v>416.39999399999999</v>
      </c>
      <c r="E664">
        <v>417.73001099999999</v>
      </c>
      <c r="F664">
        <v>417.73001099999999</v>
      </c>
      <c r="G664">
        <v>185750000</v>
      </c>
      <c r="H664">
        <f t="shared" si="10"/>
        <v>-1.1965149150183426E-2</v>
      </c>
      <c r="I664">
        <f>SUM($H$3:H664)</f>
        <v>17.565138096476815</v>
      </c>
    </row>
    <row r="665" spans="1:9" x14ac:dyDescent="0.3">
      <c r="A665" s="1">
        <v>33830</v>
      </c>
      <c r="B665">
        <v>417.73998999999998</v>
      </c>
      <c r="C665">
        <v>420.39999399999999</v>
      </c>
      <c r="D665">
        <v>417.73998999999998</v>
      </c>
      <c r="E665">
        <v>419.91000400000001</v>
      </c>
      <c r="F665">
        <v>419.91000400000001</v>
      </c>
      <c r="G665">
        <v>166820000</v>
      </c>
      <c r="H665">
        <f t="shared" si="10"/>
        <v>0.52186650290731074</v>
      </c>
      <c r="I665">
        <f>SUM($H$3:H665)</f>
        <v>18.087004599384127</v>
      </c>
    </row>
    <row r="666" spans="1:9" x14ac:dyDescent="0.3">
      <c r="A666" s="1">
        <v>33833</v>
      </c>
      <c r="B666">
        <v>419.89001500000001</v>
      </c>
      <c r="C666">
        <v>421.89001500000001</v>
      </c>
      <c r="D666">
        <v>419.44000199999999</v>
      </c>
      <c r="E666">
        <v>420.73998999999998</v>
      </c>
      <c r="F666">
        <v>420.73998999999998</v>
      </c>
      <c r="G666">
        <v>152830000</v>
      </c>
      <c r="H666">
        <f t="shared" si="10"/>
        <v>0.19765806770346978</v>
      </c>
      <c r="I666">
        <f>SUM($H$3:H666)</f>
        <v>18.284662667087595</v>
      </c>
    </row>
    <row r="667" spans="1:9" x14ac:dyDescent="0.3">
      <c r="A667" s="1">
        <v>33834</v>
      </c>
      <c r="B667">
        <v>420.73998999999998</v>
      </c>
      <c r="C667">
        <v>421.39999399999999</v>
      </c>
      <c r="D667">
        <v>419.77999899999998</v>
      </c>
      <c r="E667">
        <v>421.33999599999999</v>
      </c>
      <c r="F667">
        <v>421.33999599999999</v>
      </c>
      <c r="G667">
        <v>171750000</v>
      </c>
      <c r="H667">
        <f t="shared" si="10"/>
        <v>0.14260731431780652</v>
      </c>
      <c r="I667">
        <f>SUM($H$3:H667)</f>
        <v>18.427269981405402</v>
      </c>
    </row>
    <row r="668" spans="1:9" x14ac:dyDescent="0.3">
      <c r="A668" s="1">
        <v>33835</v>
      </c>
      <c r="B668">
        <v>421.33999599999999</v>
      </c>
      <c r="C668">
        <v>421.61999500000002</v>
      </c>
      <c r="D668">
        <v>418.19000199999999</v>
      </c>
      <c r="E668">
        <v>418.19000199999999</v>
      </c>
      <c r="F668">
        <v>418.19000199999999</v>
      </c>
      <c r="G668">
        <v>187070000</v>
      </c>
      <c r="H668">
        <f t="shared" si="10"/>
        <v>-0.74761333600050461</v>
      </c>
      <c r="I668">
        <f>SUM($H$3:H668)</f>
        <v>17.679656645404897</v>
      </c>
    </row>
    <row r="669" spans="1:9" x14ac:dyDescent="0.3">
      <c r="A669" s="1">
        <v>33836</v>
      </c>
      <c r="B669">
        <v>418.19000199999999</v>
      </c>
      <c r="C669">
        <v>418.85000600000001</v>
      </c>
      <c r="D669">
        <v>416.92999300000002</v>
      </c>
      <c r="E669">
        <v>418.26001000000002</v>
      </c>
      <c r="F669">
        <v>418.26001000000002</v>
      </c>
      <c r="G669">
        <v>183420000</v>
      </c>
      <c r="H669">
        <f t="shared" si="10"/>
        <v>1.6740715862458573E-2</v>
      </c>
      <c r="I669">
        <f>SUM($H$3:H669)</f>
        <v>17.696397361267355</v>
      </c>
    </row>
    <row r="670" spans="1:9" x14ac:dyDescent="0.3">
      <c r="A670" s="1">
        <v>33837</v>
      </c>
      <c r="B670">
        <v>418.26998900000001</v>
      </c>
      <c r="C670">
        <v>420.35000600000001</v>
      </c>
      <c r="D670">
        <v>413.57998700000002</v>
      </c>
      <c r="E670">
        <v>414.85000600000001</v>
      </c>
      <c r="F670">
        <v>414.85000600000001</v>
      </c>
      <c r="G670">
        <v>204800000</v>
      </c>
      <c r="H670">
        <f t="shared" si="10"/>
        <v>-0.81528329710507452</v>
      </c>
      <c r="I670">
        <f>SUM($H$3:H670)</f>
        <v>16.881114064162279</v>
      </c>
    </row>
    <row r="671" spans="1:9" x14ac:dyDescent="0.3">
      <c r="A671" s="1">
        <v>33840</v>
      </c>
      <c r="B671">
        <v>414.79998799999998</v>
      </c>
      <c r="C671">
        <v>414.79998799999998</v>
      </c>
      <c r="D671">
        <v>410.07000699999998</v>
      </c>
      <c r="E671">
        <v>410.72000100000002</v>
      </c>
      <c r="F671">
        <v>410.72000100000002</v>
      </c>
      <c r="G671">
        <v>165690000</v>
      </c>
      <c r="H671">
        <f t="shared" si="10"/>
        <v>-0.99554174768409742</v>
      </c>
      <c r="I671">
        <f>SUM($H$3:H671)</f>
        <v>15.885572316478182</v>
      </c>
    </row>
    <row r="672" spans="1:9" x14ac:dyDescent="0.3">
      <c r="A672" s="1">
        <v>33841</v>
      </c>
      <c r="B672">
        <v>410.73001099999999</v>
      </c>
      <c r="C672">
        <v>411.64001500000001</v>
      </c>
      <c r="D672">
        <v>408.29998799999998</v>
      </c>
      <c r="E672">
        <v>411.60998499999999</v>
      </c>
      <c r="F672">
        <v>411.60998499999999</v>
      </c>
      <c r="G672">
        <v>202760000</v>
      </c>
      <c r="H672">
        <f t="shared" si="10"/>
        <v>0.21668874119426434</v>
      </c>
      <c r="I672">
        <f>SUM($H$3:H672)</f>
        <v>16.102261057672447</v>
      </c>
    </row>
    <row r="673" spans="1:9" x14ac:dyDescent="0.3">
      <c r="A673" s="1">
        <v>33842</v>
      </c>
      <c r="B673">
        <v>411.64999399999999</v>
      </c>
      <c r="C673">
        <v>413.60998499999999</v>
      </c>
      <c r="D673">
        <v>410.52999899999998</v>
      </c>
      <c r="E673">
        <v>413.51001000000002</v>
      </c>
      <c r="F673">
        <v>413.51001000000002</v>
      </c>
      <c r="G673">
        <v>171860000</v>
      </c>
      <c r="H673">
        <f t="shared" si="10"/>
        <v>0.46160809242759931</v>
      </c>
      <c r="I673">
        <f>SUM($H$3:H673)</f>
        <v>16.563869150100047</v>
      </c>
    </row>
    <row r="674" spans="1:9" x14ac:dyDescent="0.3">
      <c r="A674" s="1">
        <v>33843</v>
      </c>
      <c r="B674">
        <v>413.51001000000002</v>
      </c>
      <c r="C674">
        <v>415.82998700000002</v>
      </c>
      <c r="D674">
        <v>413.51001000000002</v>
      </c>
      <c r="E674">
        <v>413.52999899999998</v>
      </c>
      <c r="F674">
        <v>413.52999899999998</v>
      </c>
      <c r="G674">
        <v>178600000</v>
      </c>
      <c r="H674">
        <f t="shared" si="10"/>
        <v>4.8339821326097371E-3</v>
      </c>
      <c r="I674">
        <f>SUM($H$3:H674)</f>
        <v>16.568703132232656</v>
      </c>
    </row>
    <row r="675" spans="1:9" x14ac:dyDescent="0.3">
      <c r="A675" s="1">
        <v>33844</v>
      </c>
      <c r="B675">
        <v>413.540009</v>
      </c>
      <c r="C675">
        <v>414.95001200000002</v>
      </c>
      <c r="D675">
        <v>413.38000499999998</v>
      </c>
      <c r="E675">
        <v>414.83999599999999</v>
      </c>
      <c r="F675">
        <v>414.83999599999999</v>
      </c>
      <c r="G675">
        <v>152260000</v>
      </c>
      <c r="H675">
        <f t="shared" si="10"/>
        <v>0.31678403094523983</v>
      </c>
      <c r="I675">
        <f>SUM($H$3:H675)</f>
        <v>16.885487163177896</v>
      </c>
    </row>
    <row r="676" spans="1:9" x14ac:dyDescent="0.3">
      <c r="A676" s="1">
        <v>33847</v>
      </c>
      <c r="B676">
        <v>414.86999500000002</v>
      </c>
      <c r="C676">
        <v>415.290009</v>
      </c>
      <c r="D676">
        <v>413.76001000000002</v>
      </c>
      <c r="E676">
        <v>414.02999899999998</v>
      </c>
      <c r="F676">
        <v>414.02999899999998</v>
      </c>
      <c r="G676">
        <v>161480000</v>
      </c>
      <c r="H676">
        <f t="shared" si="10"/>
        <v>-0.19525528102647313</v>
      </c>
      <c r="I676">
        <f>SUM($H$3:H676)</f>
        <v>16.690231882151423</v>
      </c>
    </row>
    <row r="677" spans="1:9" x14ac:dyDescent="0.3">
      <c r="A677" s="1">
        <v>33848</v>
      </c>
      <c r="B677">
        <v>414.02999899999998</v>
      </c>
      <c r="C677">
        <v>416.07000699999998</v>
      </c>
      <c r="D677">
        <v>413.35000600000001</v>
      </c>
      <c r="E677">
        <v>416.07000699999998</v>
      </c>
      <c r="F677">
        <v>416.07000699999998</v>
      </c>
      <c r="G677">
        <v>172680000</v>
      </c>
      <c r="H677">
        <f t="shared" si="10"/>
        <v>0.49271985240856914</v>
      </c>
      <c r="I677">
        <f>SUM($H$3:H677)</f>
        <v>17.182951734559992</v>
      </c>
    </row>
    <row r="678" spans="1:9" x14ac:dyDescent="0.3">
      <c r="A678" s="1">
        <v>33849</v>
      </c>
      <c r="B678">
        <v>416.07000699999998</v>
      </c>
      <c r="C678">
        <v>418.27999899999998</v>
      </c>
      <c r="D678">
        <v>415.30999800000001</v>
      </c>
      <c r="E678">
        <v>417.98001099999999</v>
      </c>
      <c r="F678">
        <v>417.98001099999999</v>
      </c>
      <c r="G678">
        <v>187480000</v>
      </c>
      <c r="H678">
        <f t="shared" si="10"/>
        <v>0.45905832380751616</v>
      </c>
      <c r="I678">
        <f>SUM($H$3:H678)</f>
        <v>17.642010058367507</v>
      </c>
    </row>
    <row r="679" spans="1:9" x14ac:dyDescent="0.3">
      <c r="A679" s="1">
        <v>33850</v>
      </c>
      <c r="B679">
        <v>417.98001099999999</v>
      </c>
      <c r="C679">
        <v>420.30999800000001</v>
      </c>
      <c r="D679">
        <v>417.48998999999998</v>
      </c>
      <c r="E679">
        <v>417.98001099999999</v>
      </c>
      <c r="F679">
        <v>417.98001099999999</v>
      </c>
      <c r="G679">
        <v>212500000</v>
      </c>
      <c r="H679">
        <f t="shared" si="10"/>
        <v>0</v>
      </c>
      <c r="I679">
        <f>SUM($H$3:H679)</f>
        <v>17.642010058367507</v>
      </c>
    </row>
    <row r="680" spans="1:9" x14ac:dyDescent="0.3">
      <c r="A680" s="1">
        <v>33851</v>
      </c>
      <c r="B680">
        <v>417.98001099999999</v>
      </c>
      <c r="C680">
        <v>418.61999500000002</v>
      </c>
      <c r="D680">
        <v>416.76001000000002</v>
      </c>
      <c r="E680">
        <v>417.07998700000002</v>
      </c>
      <c r="F680">
        <v>417.07998700000002</v>
      </c>
      <c r="G680">
        <v>124380000</v>
      </c>
      <c r="H680">
        <f t="shared" si="10"/>
        <v>-0.21532704347432863</v>
      </c>
      <c r="I680">
        <f>SUM($H$3:H680)</f>
        <v>17.426683014893179</v>
      </c>
    </row>
    <row r="681" spans="1:9" x14ac:dyDescent="0.3">
      <c r="A681" s="1">
        <v>33855</v>
      </c>
      <c r="B681">
        <v>417.07998700000002</v>
      </c>
      <c r="C681">
        <v>417.17999300000002</v>
      </c>
      <c r="D681">
        <v>414.29998799999998</v>
      </c>
      <c r="E681">
        <v>414.44000199999999</v>
      </c>
      <c r="F681">
        <v>414.44000199999999</v>
      </c>
      <c r="G681">
        <v>161440000</v>
      </c>
      <c r="H681">
        <f t="shared" si="10"/>
        <v>-0.63296851498176154</v>
      </c>
      <c r="I681">
        <f>SUM($H$3:H681)</f>
        <v>16.793714499911417</v>
      </c>
    </row>
    <row r="682" spans="1:9" x14ac:dyDescent="0.3">
      <c r="A682" s="1">
        <v>33856</v>
      </c>
      <c r="B682">
        <v>414.44000199999999</v>
      </c>
      <c r="C682">
        <v>416.44000199999999</v>
      </c>
      <c r="D682">
        <v>414.44000199999999</v>
      </c>
      <c r="E682">
        <v>416.35998499999999</v>
      </c>
      <c r="F682">
        <v>416.35998499999999</v>
      </c>
      <c r="G682">
        <v>178800000</v>
      </c>
      <c r="H682">
        <f t="shared" si="10"/>
        <v>0.46327164142808835</v>
      </c>
      <c r="I682">
        <f>SUM($H$3:H682)</f>
        <v>17.256986141339507</v>
      </c>
    </row>
    <row r="683" spans="1:9" x14ac:dyDescent="0.3">
      <c r="A683" s="1">
        <v>33857</v>
      </c>
      <c r="B683">
        <v>416.33999599999999</v>
      </c>
      <c r="C683">
        <v>420.51998900000001</v>
      </c>
      <c r="D683">
        <v>416.33999599999999</v>
      </c>
      <c r="E683">
        <v>419.95001200000002</v>
      </c>
      <c r="F683">
        <v>419.95001200000002</v>
      </c>
      <c r="G683">
        <v>221990000</v>
      </c>
      <c r="H683">
        <f t="shared" si="10"/>
        <v>0.86224112050537727</v>
      </c>
      <c r="I683">
        <f>SUM($H$3:H683)</f>
        <v>18.119227261844884</v>
      </c>
    </row>
    <row r="684" spans="1:9" x14ac:dyDescent="0.3">
      <c r="A684" s="1">
        <v>33858</v>
      </c>
      <c r="B684">
        <v>419.95001200000002</v>
      </c>
      <c r="C684">
        <v>420.57998700000002</v>
      </c>
      <c r="D684">
        <v>419.13000499999998</v>
      </c>
      <c r="E684">
        <v>419.57998700000002</v>
      </c>
      <c r="F684">
        <v>419.57998700000002</v>
      </c>
      <c r="G684">
        <v>180560000</v>
      </c>
      <c r="H684">
        <f t="shared" si="10"/>
        <v>-8.8111677444123584E-2</v>
      </c>
      <c r="I684">
        <f>SUM($H$3:H684)</f>
        <v>18.031115584400759</v>
      </c>
    </row>
    <row r="685" spans="1:9" x14ac:dyDescent="0.3">
      <c r="A685" s="1">
        <v>33861</v>
      </c>
      <c r="B685">
        <v>419.64999399999999</v>
      </c>
      <c r="C685">
        <v>425.26998900000001</v>
      </c>
      <c r="D685">
        <v>419.64999399999999</v>
      </c>
      <c r="E685">
        <v>425.26998900000001</v>
      </c>
      <c r="F685">
        <v>425.26998900000001</v>
      </c>
      <c r="G685">
        <v>250940000</v>
      </c>
      <c r="H685">
        <f t="shared" si="10"/>
        <v>1.3561185414689458</v>
      </c>
      <c r="I685">
        <f>SUM($H$3:H685)</f>
        <v>19.387234125869703</v>
      </c>
    </row>
    <row r="686" spans="1:9" x14ac:dyDescent="0.3">
      <c r="A686" s="1">
        <v>33862</v>
      </c>
      <c r="B686">
        <v>425.22000100000002</v>
      </c>
      <c r="C686">
        <v>425.22000100000002</v>
      </c>
      <c r="D686">
        <v>419.540009</v>
      </c>
      <c r="E686">
        <v>419.76998900000001</v>
      </c>
      <c r="F686">
        <v>419.76998900000001</v>
      </c>
      <c r="G686">
        <v>211860000</v>
      </c>
      <c r="H686">
        <f t="shared" si="10"/>
        <v>-1.2932960571548819</v>
      </c>
      <c r="I686">
        <f>SUM($H$3:H686)</f>
        <v>18.09393806871482</v>
      </c>
    </row>
    <row r="687" spans="1:9" x14ac:dyDescent="0.3">
      <c r="A687" s="1">
        <v>33863</v>
      </c>
      <c r="B687">
        <v>419.709991</v>
      </c>
      <c r="C687">
        <v>422.44000199999999</v>
      </c>
      <c r="D687">
        <v>417.76998900000001</v>
      </c>
      <c r="E687">
        <v>419.92001299999998</v>
      </c>
      <c r="F687">
        <v>419.92001299999998</v>
      </c>
      <c r="G687">
        <v>231450000</v>
      </c>
      <c r="H687">
        <f t="shared" si="10"/>
        <v>3.5739572606743333E-2</v>
      </c>
      <c r="I687">
        <f>SUM($H$3:H687)</f>
        <v>18.129677641321564</v>
      </c>
    </row>
    <row r="688" spans="1:9" x14ac:dyDescent="0.3">
      <c r="A688" s="1">
        <v>33864</v>
      </c>
      <c r="B688">
        <v>419.92001299999998</v>
      </c>
      <c r="C688">
        <v>421.42999300000002</v>
      </c>
      <c r="D688">
        <v>419.61999500000002</v>
      </c>
      <c r="E688">
        <v>419.92999300000002</v>
      </c>
      <c r="F688">
        <v>419.92999300000002</v>
      </c>
      <c r="G688">
        <v>188270000</v>
      </c>
      <c r="H688">
        <f t="shared" si="10"/>
        <v>2.3766430965607255E-3</v>
      </c>
      <c r="I688">
        <f>SUM($H$3:H688)</f>
        <v>18.132054284418125</v>
      </c>
    </row>
    <row r="689" spans="1:9" x14ac:dyDescent="0.3">
      <c r="A689" s="1">
        <v>33865</v>
      </c>
      <c r="B689">
        <v>419.92001299999998</v>
      </c>
      <c r="C689">
        <v>422.92999300000002</v>
      </c>
      <c r="D689">
        <v>419.92001299999998</v>
      </c>
      <c r="E689">
        <v>422.92999300000002</v>
      </c>
      <c r="F689">
        <v>422.92999300000002</v>
      </c>
      <c r="G689">
        <v>237440000</v>
      </c>
      <c r="H689">
        <f t="shared" si="10"/>
        <v>0.71440479365807052</v>
      </c>
      <c r="I689">
        <f>SUM($H$3:H689)</f>
        <v>18.846459078076194</v>
      </c>
    </row>
    <row r="690" spans="1:9" x14ac:dyDescent="0.3">
      <c r="A690" s="1">
        <v>33868</v>
      </c>
      <c r="B690">
        <v>422.89999399999999</v>
      </c>
      <c r="C690">
        <v>422.89999399999999</v>
      </c>
      <c r="D690">
        <v>421.17999300000002</v>
      </c>
      <c r="E690">
        <v>422.14001500000001</v>
      </c>
      <c r="F690">
        <v>422.14001500000001</v>
      </c>
      <c r="G690">
        <v>153940000</v>
      </c>
      <c r="H690">
        <f t="shared" si="10"/>
        <v>-0.18678694182845981</v>
      </c>
      <c r="I690">
        <f>SUM($H$3:H690)</f>
        <v>18.659672136247735</v>
      </c>
    </row>
    <row r="691" spans="1:9" x14ac:dyDescent="0.3">
      <c r="A691" s="1">
        <v>33869</v>
      </c>
      <c r="B691">
        <v>422.14001500000001</v>
      </c>
      <c r="C691">
        <v>422.14001500000001</v>
      </c>
      <c r="D691">
        <v>417.13000499999998</v>
      </c>
      <c r="E691">
        <v>417.14001500000001</v>
      </c>
      <c r="F691">
        <v>417.14001500000001</v>
      </c>
      <c r="G691">
        <v>188810000</v>
      </c>
      <c r="H691">
        <f t="shared" si="10"/>
        <v>-1.1844411385639431</v>
      </c>
      <c r="I691">
        <f>SUM($H$3:H691)</f>
        <v>17.475230997683791</v>
      </c>
    </row>
    <row r="692" spans="1:9" x14ac:dyDescent="0.3">
      <c r="A692" s="1">
        <v>33870</v>
      </c>
      <c r="B692">
        <v>417.14001500000001</v>
      </c>
      <c r="C692">
        <v>417.88000499999998</v>
      </c>
      <c r="D692">
        <v>416</v>
      </c>
      <c r="E692">
        <v>417.44000199999999</v>
      </c>
      <c r="F692">
        <v>417.44000199999999</v>
      </c>
      <c r="G692">
        <v>205700000</v>
      </c>
      <c r="H692">
        <f t="shared" si="10"/>
        <v>7.1915181764565878E-2</v>
      </c>
      <c r="I692">
        <f>SUM($H$3:H692)</f>
        <v>17.547146179448358</v>
      </c>
    </row>
    <row r="693" spans="1:9" x14ac:dyDescent="0.3">
      <c r="A693" s="1">
        <v>33871</v>
      </c>
      <c r="B693">
        <v>417.459991</v>
      </c>
      <c r="C693">
        <v>419.01001000000002</v>
      </c>
      <c r="D693">
        <v>417.459991</v>
      </c>
      <c r="E693">
        <v>418.47000100000002</v>
      </c>
      <c r="F693">
        <v>418.47000100000002</v>
      </c>
      <c r="G693">
        <v>187960000</v>
      </c>
      <c r="H693">
        <f t="shared" si="10"/>
        <v>0.2467418060236671</v>
      </c>
      <c r="I693">
        <f>SUM($H$3:H693)</f>
        <v>17.793887985472026</v>
      </c>
    </row>
    <row r="694" spans="1:9" x14ac:dyDescent="0.3">
      <c r="A694" s="1">
        <v>33872</v>
      </c>
      <c r="B694">
        <v>418.47000100000002</v>
      </c>
      <c r="C694">
        <v>418.63000499999998</v>
      </c>
      <c r="D694">
        <v>412.709991</v>
      </c>
      <c r="E694">
        <v>414.35000600000001</v>
      </c>
      <c r="F694">
        <v>414.35000600000001</v>
      </c>
      <c r="G694">
        <v>213670000</v>
      </c>
      <c r="H694">
        <f t="shared" si="10"/>
        <v>-0.9845377183919134</v>
      </c>
      <c r="I694">
        <f>SUM($H$3:H694)</f>
        <v>16.809350267080113</v>
      </c>
    </row>
    <row r="695" spans="1:9" x14ac:dyDescent="0.3">
      <c r="A695" s="1">
        <v>33875</v>
      </c>
      <c r="B695">
        <v>414.35000600000001</v>
      </c>
      <c r="C695">
        <v>416.61999500000002</v>
      </c>
      <c r="D695">
        <v>413</v>
      </c>
      <c r="E695">
        <v>416.61999500000002</v>
      </c>
      <c r="F695">
        <v>416.61999500000002</v>
      </c>
      <c r="G695">
        <v>158760000</v>
      </c>
      <c r="H695">
        <f t="shared" si="10"/>
        <v>0.54784336119932608</v>
      </c>
      <c r="I695">
        <f>SUM($H$3:H695)</f>
        <v>17.35719362827944</v>
      </c>
    </row>
    <row r="696" spans="1:9" x14ac:dyDescent="0.3">
      <c r="A696" s="1">
        <v>33876</v>
      </c>
      <c r="B696">
        <v>416.61999500000002</v>
      </c>
      <c r="C696">
        <v>417.38000499999998</v>
      </c>
      <c r="D696">
        <v>415.33999599999999</v>
      </c>
      <c r="E696">
        <v>416.79998799999998</v>
      </c>
      <c r="F696">
        <v>416.79998799999998</v>
      </c>
      <c r="G696">
        <v>170750000</v>
      </c>
      <c r="H696">
        <f t="shared" si="10"/>
        <v>4.3203159272268643E-2</v>
      </c>
      <c r="I696">
        <f>SUM($H$3:H696)</f>
        <v>17.40039678755171</v>
      </c>
    </row>
    <row r="697" spans="1:9" x14ac:dyDescent="0.3">
      <c r="A697" s="1">
        <v>33877</v>
      </c>
      <c r="B697">
        <v>416.790009</v>
      </c>
      <c r="C697">
        <v>418.57998700000002</v>
      </c>
      <c r="D697">
        <v>416.67001299999998</v>
      </c>
      <c r="E697">
        <v>417.79998799999998</v>
      </c>
      <c r="F697">
        <v>417.79998799999998</v>
      </c>
      <c r="G697">
        <v>184470000</v>
      </c>
      <c r="H697">
        <f t="shared" si="10"/>
        <v>0.23992323147571684</v>
      </c>
      <c r="I697">
        <f>SUM($H$3:H697)</f>
        <v>17.640320019027428</v>
      </c>
    </row>
    <row r="698" spans="1:9" x14ac:dyDescent="0.3">
      <c r="A698" s="1">
        <v>33878</v>
      </c>
      <c r="B698">
        <v>417.79998799999998</v>
      </c>
      <c r="C698">
        <v>418.67001299999998</v>
      </c>
      <c r="D698">
        <v>415.459991</v>
      </c>
      <c r="E698">
        <v>416.290009</v>
      </c>
      <c r="F698">
        <v>416.290009</v>
      </c>
      <c r="G698">
        <v>204780000</v>
      </c>
      <c r="H698">
        <f t="shared" si="10"/>
        <v>-0.36141192995917154</v>
      </c>
      <c r="I698">
        <f>SUM($H$3:H698)</f>
        <v>17.278908089068256</v>
      </c>
    </row>
    <row r="699" spans="1:9" x14ac:dyDescent="0.3">
      <c r="A699" s="1">
        <v>33879</v>
      </c>
      <c r="B699">
        <v>416.290009</v>
      </c>
      <c r="C699">
        <v>416.35000600000001</v>
      </c>
      <c r="D699">
        <v>410.45001200000002</v>
      </c>
      <c r="E699">
        <v>410.47000100000002</v>
      </c>
      <c r="F699">
        <v>410.47000100000002</v>
      </c>
      <c r="G699">
        <v>188030000</v>
      </c>
      <c r="H699">
        <f t="shared" si="10"/>
        <v>-1.3980657412318471</v>
      </c>
      <c r="I699">
        <f>SUM($H$3:H699)</f>
        <v>15.88084234783641</v>
      </c>
    </row>
    <row r="700" spans="1:9" x14ac:dyDescent="0.3">
      <c r="A700" s="1">
        <v>33882</v>
      </c>
      <c r="B700">
        <v>410.47000100000002</v>
      </c>
      <c r="C700">
        <v>410.47000100000002</v>
      </c>
      <c r="D700">
        <v>396.79998799999998</v>
      </c>
      <c r="E700">
        <v>407.57000699999998</v>
      </c>
      <c r="F700">
        <v>407.57000699999998</v>
      </c>
      <c r="G700">
        <v>286550000</v>
      </c>
      <c r="H700">
        <f t="shared" si="10"/>
        <v>-0.70650571124198891</v>
      </c>
      <c r="I700">
        <f>SUM($H$3:H700)</f>
        <v>15.17433663659442</v>
      </c>
    </row>
    <row r="701" spans="1:9" x14ac:dyDescent="0.3">
      <c r="A701" s="1">
        <v>33883</v>
      </c>
      <c r="B701">
        <v>407.57000699999998</v>
      </c>
      <c r="C701">
        <v>408.55999800000001</v>
      </c>
      <c r="D701">
        <v>404.83999599999999</v>
      </c>
      <c r="E701">
        <v>407.17999300000002</v>
      </c>
      <c r="F701">
        <v>407.17999300000002</v>
      </c>
      <c r="G701">
        <v>203500000</v>
      </c>
      <c r="H701">
        <f t="shared" si="10"/>
        <v>-9.5692517432950125E-2</v>
      </c>
      <c r="I701">
        <f>SUM($H$3:H701)</f>
        <v>15.078644119161471</v>
      </c>
    </row>
    <row r="702" spans="1:9" x14ac:dyDescent="0.3">
      <c r="A702" s="1">
        <v>33884</v>
      </c>
      <c r="B702">
        <v>407.17001299999998</v>
      </c>
      <c r="C702">
        <v>408.60000600000001</v>
      </c>
      <c r="D702">
        <v>403.91000400000001</v>
      </c>
      <c r="E702">
        <v>404.25</v>
      </c>
      <c r="F702">
        <v>404.25</v>
      </c>
      <c r="G702">
        <v>184380000</v>
      </c>
      <c r="H702">
        <f t="shared" si="10"/>
        <v>-0.71958176982434019</v>
      </c>
      <c r="I702">
        <f>SUM($H$3:H702)</f>
        <v>14.35906234933713</v>
      </c>
    </row>
    <row r="703" spans="1:9" x14ac:dyDescent="0.3">
      <c r="A703" s="1">
        <v>33885</v>
      </c>
      <c r="B703">
        <v>404.290009</v>
      </c>
      <c r="C703">
        <v>408.040009</v>
      </c>
      <c r="D703">
        <v>404.290009</v>
      </c>
      <c r="E703">
        <v>407.75</v>
      </c>
      <c r="F703">
        <v>407.75</v>
      </c>
      <c r="G703">
        <v>205000000</v>
      </c>
      <c r="H703">
        <f t="shared" si="10"/>
        <v>0.86580086580086579</v>
      </c>
      <c r="I703">
        <f>SUM($H$3:H703)</f>
        <v>15.224863215137995</v>
      </c>
    </row>
    <row r="704" spans="1:9" x14ac:dyDescent="0.3">
      <c r="A704" s="1">
        <v>33886</v>
      </c>
      <c r="B704">
        <v>407.75</v>
      </c>
      <c r="C704">
        <v>407.75</v>
      </c>
      <c r="D704">
        <v>402.42001299999998</v>
      </c>
      <c r="E704">
        <v>402.66000400000001</v>
      </c>
      <c r="F704">
        <v>402.66000400000001</v>
      </c>
      <c r="G704">
        <v>178940000</v>
      </c>
      <c r="H704">
        <f t="shared" si="10"/>
        <v>-1.2483129368485555</v>
      </c>
      <c r="I704">
        <f>SUM($H$3:H704)</f>
        <v>13.976550278289441</v>
      </c>
    </row>
    <row r="705" spans="1:9" x14ac:dyDescent="0.3">
      <c r="A705" s="1">
        <v>33889</v>
      </c>
      <c r="B705">
        <v>402.66000400000001</v>
      </c>
      <c r="C705">
        <v>407.44000199999999</v>
      </c>
      <c r="D705">
        <v>402.66000400000001</v>
      </c>
      <c r="E705">
        <v>407.44000199999999</v>
      </c>
      <c r="F705">
        <v>407.44000199999999</v>
      </c>
      <c r="G705">
        <v>126670000</v>
      </c>
      <c r="H705">
        <f t="shared" si="10"/>
        <v>1.187105238294285</v>
      </c>
      <c r="I705">
        <f>SUM($H$3:H705)</f>
        <v>15.163655516583725</v>
      </c>
    </row>
    <row r="706" spans="1:9" x14ac:dyDescent="0.3">
      <c r="A706" s="1">
        <v>33890</v>
      </c>
      <c r="B706">
        <v>407.44000199999999</v>
      </c>
      <c r="C706">
        <v>410.64001500000001</v>
      </c>
      <c r="D706">
        <v>406.82998700000002</v>
      </c>
      <c r="E706">
        <v>409.29998799999998</v>
      </c>
      <c r="F706">
        <v>409.29998799999998</v>
      </c>
      <c r="G706">
        <v>186650000</v>
      </c>
      <c r="H706">
        <f t="shared" si="10"/>
        <v>0.45650549550114916</v>
      </c>
      <c r="I706">
        <f>SUM($H$3:H706)</f>
        <v>15.620161012084875</v>
      </c>
    </row>
    <row r="707" spans="1:9" x14ac:dyDescent="0.3">
      <c r="A707" s="1">
        <v>33891</v>
      </c>
      <c r="B707">
        <v>409.29998799999998</v>
      </c>
      <c r="C707">
        <v>411.51998900000001</v>
      </c>
      <c r="D707">
        <v>407.85998499999999</v>
      </c>
      <c r="E707">
        <v>409.36999500000002</v>
      </c>
      <c r="F707">
        <v>409.36999500000002</v>
      </c>
      <c r="G707">
        <v>175900000</v>
      </c>
      <c r="H707">
        <f t="shared" si="10"/>
        <v>1.7104080638290258E-2</v>
      </c>
      <c r="I707">
        <f>SUM($H$3:H707)</f>
        <v>15.637265092723165</v>
      </c>
    </row>
    <row r="708" spans="1:9" x14ac:dyDescent="0.3">
      <c r="A708" s="1">
        <v>33892</v>
      </c>
      <c r="B708">
        <v>409.33999599999999</v>
      </c>
      <c r="C708">
        <v>411.02999899999998</v>
      </c>
      <c r="D708">
        <v>407.92001299999998</v>
      </c>
      <c r="E708">
        <v>409.60000600000001</v>
      </c>
      <c r="F708">
        <v>409.60000600000001</v>
      </c>
      <c r="G708">
        <v>213590000</v>
      </c>
      <c r="H708">
        <f t="shared" ref="H708:H771" si="11">((F708-F707)/F707*100)</f>
        <v>5.6186580064323081E-2</v>
      </c>
      <c r="I708">
        <f>SUM($H$3:H708)</f>
        <v>15.693451672787488</v>
      </c>
    </row>
    <row r="709" spans="1:9" x14ac:dyDescent="0.3">
      <c r="A709" s="1">
        <v>33893</v>
      </c>
      <c r="B709">
        <v>409.60000600000001</v>
      </c>
      <c r="C709">
        <v>411.73001099999999</v>
      </c>
      <c r="D709">
        <v>407.42999300000002</v>
      </c>
      <c r="E709">
        <v>411.73001099999999</v>
      </c>
      <c r="F709">
        <v>411.73001099999999</v>
      </c>
      <c r="G709">
        <v>235920000</v>
      </c>
      <c r="H709">
        <f t="shared" si="11"/>
        <v>0.5200207443356295</v>
      </c>
      <c r="I709">
        <f>SUM($H$3:H709)</f>
        <v>16.213472417123118</v>
      </c>
    </row>
    <row r="710" spans="1:9" x14ac:dyDescent="0.3">
      <c r="A710" s="1">
        <v>33896</v>
      </c>
      <c r="B710">
        <v>411.73001099999999</v>
      </c>
      <c r="C710">
        <v>414.98001099999999</v>
      </c>
      <c r="D710">
        <v>410.66000400000001</v>
      </c>
      <c r="E710">
        <v>414.98001099999999</v>
      </c>
      <c r="F710">
        <v>414.98001099999999</v>
      </c>
      <c r="G710">
        <v>222150000</v>
      </c>
      <c r="H710">
        <f t="shared" si="11"/>
        <v>0.7893522243147828</v>
      </c>
      <c r="I710">
        <f>SUM($H$3:H710)</f>
        <v>17.002824641437901</v>
      </c>
    </row>
    <row r="711" spans="1:9" x14ac:dyDescent="0.3">
      <c r="A711" s="1">
        <v>33897</v>
      </c>
      <c r="B711">
        <v>414.98001099999999</v>
      </c>
      <c r="C711">
        <v>417.98001099999999</v>
      </c>
      <c r="D711">
        <v>414.48998999999998</v>
      </c>
      <c r="E711">
        <v>415.48001099999999</v>
      </c>
      <c r="F711">
        <v>415.48001099999999</v>
      </c>
      <c r="G711">
        <v>258210000</v>
      </c>
      <c r="H711">
        <f t="shared" si="11"/>
        <v>0.1204877311548387</v>
      </c>
      <c r="I711">
        <f>SUM($H$3:H711)</f>
        <v>17.123312372592739</v>
      </c>
    </row>
    <row r="712" spans="1:9" x14ac:dyDescent="0.3">
      <c r="A712" s="1">
        <v>33898</v>
      </c>
      <c r="B712">
        <v>415.52999899999998</v>
      </c>
      <c r="C712">
        <v>416.14999399999999</v>
      </c>
      <c r="D712">
        <v>414.540009</v>
      </c>
      <c r="E712">
        <v>415.67001299999998</v>
      </c>
      <c r="F712">
        <v>415.67001299999998</v>
      </c>
      <c r="G712">
        <v>219100000</v>
      </c>
      <c r="H712">
        <f t="shared" si="11"/>
        <v>4.5730719882933833E-2</v>
      </c>
      <c r="I712">
        <f>SUM($H$3:H712)</f>
        <v>17.169043092475672</v>
      </c>
    </row>
    <row r="713" spans="1:9" x14ac:dyDescent="0.3">
      <c r="A713" s="1">
        <v>33899</v>
      </c>
      <c r="B713">
        <v>415.67001299999998</v>
      </c>
      <c r="C713">
        <v>416.80999800000001</v>
      </c>
      <c r="D713">
        <v>413.10000600000001</v>
      </c>
      <c r="E713">
        <v>414.89999399999999</v>
      </c>
      <c r="F713">
        <v>414.89999399999999</v>
      </c>
      <c r="G713">
        <v>216400000</v>
      </c>
      <c r="H713">
        <f t="shared" si="11"/>
        <v>-0.18524766663887074</v>
      </c>
      <c r="I713">
        <f>SUM($H$3:H713)</f>
        <v>16.983795425836799</v>
      </c>
    </row>
    <row r="714" spans="1:9" x14ac:dyDescent="0.3">
      <c r="A714" s="1">
        <v>33900</v>
      </c>
      <c r="B714">
        <v>414.89999399999999</v>
      </c>
      <c r="C714">
        <v>416.23001099999999</v>
      </c>
      <c r="D714">
        <v>413.67999300000002</v>
      </c>
      <c r="E714">
        <v>414.10000600000001</v>
      </c>
      <c r="F714">
        <v>414.10000600000001</v>
      </c>
      <c r="G714">
        <v>199060000</v>
      </c>
      <c r="H714">
        <f t="shared" si="11"/>
        <v>-0.19281465692187616</v>
      </c>
      <c r="I714">
        <f>SUM($H$3:H714)</f>
        <v>16.790980768914924</v>
      </c>
    </row>
    <row r="715" spans="1:9" x14ac:dyDescent="0.3">
      <c r="A715" s="1">
        <v>33903</v>
      </c>
      <c r="B715">
        <v>414.08999599999999</v>
      </c>
      <c r="C715">
        <v>418.17001299999998</v>
      </c>
      <c r="D715">
        <v>413.709991</v>
      </c>
      <c r="E715">
        <v>418.16000400000001</v>
      </c>
      <c r="F715">
        <v>418.16000400000001</v>
      </c>
      <c r="G715">
        <v>188060000</v>
      </c>
      <c r="H715">
        <f t="shared" si="11"/>
        <v>0.98043901018441593</v>
      </c>
      <c r="I715">
        <f>SUM($H$3:H715)</f>
        <v>17.77141977909934</v>
      </c>
    </row>
    <row r="716" spans="1:9" x14ac:dyDescent="0.3">
      <c r="A716" s="1">
        <v>33904</v>
      </c>
      <c r="B716">
        <v>418.17999300000002</v>
      </c>
      <c r="C716">
        <v>419.20001200000002</v>
      </c>
      <c r="D716">
        <v>416.97000100000002</v>
      </c>
      <c r="E716">
        <v>418.48998999999998</v>
      </c>
      <c r="F716">
        <v>418.48998999999998</v>
      </c>
      <c r="G716">
        <v>201730000</v>
      </c>
      <c r="H716">
        <f t="shared" si="11"/>
        <v>7.8913812139709702E-2</v>
      </c>
      <c r="I716">
        <f>SUM($H$3:H716)</f>
        <v>17.85033359123905</v>
      </c>
    </row>
    <row r="717" spans="1:9" x14ac:dyDescent="0.3">
      <c r="A717" s="1">
        <v>33905</v>
      </c>
      <c r="B717">
        <v>418.48998999999998</v>
      </c>
      <c r="C717">
        <v>420.13000499999998</v>
      </c>
      <c r="D717">
        <v>417.55999800000001</v>
      </c>
      <c r="E717">
        <v>420.13000499999998</v>
      </c>
      <c r="F717">
        <v>420.13000499999998</v>
      </c>
      <c r="G717">
        <v>203910000</v>
      </c>
      <c r="H717">
        <f t="shared" si="11"/>
        <v>0.3918887044347239</v>
      </c>
      <c r="I717">
        <f>SUM($H$3:H717)</f>
        <v>18.242222295673773</v>
      </c>
    </row>
    <row r="718" spans="1:9" x14ac:dyDescent="0.3">
      <c r="A718" s="1">
        <v>33906</v>
      </c>
      <c r="B718">
        <v>420.14999399999999</v>
      </c>
      <c r="C718">
        <v>421.16000400000001</v>
      </c>
      <c r="D718">
        <v>419.82998700000002</v>
      </c>
      <c r="E718">
        <v>420.85998499999999</v>
      </c>
      <c r="F718">
        <v>420.85998499999999</v>
      </c>
      <c r="G718">
        <v>206550000</v>
      </c>
      <c r="H718">
        <f t="shared" si="11"/>
        <v>0.17375097977113341</v>
      </c>
      <c r="I718">
        <f>SUM($H$3:H718)</f>
        <v>18.415973275444905</v>
      </c>
    </row>
    <row r="719" spans="1:9" x14ac:dyDescent="0.3">
      <c r="A719" s="1">
        <v>33907</v>
      </c>
      <c r="B719">
        <v>420.85998499999999</v>
      </c>
      <c r="C719">
        <v>421.13000499999998</v>
      </c>
      <c r="D719">
        <v>418.540009</v>
      </c>
      <c r="E719">
        <v>418.67999300000002</v>
      </c>
      <c r="F719">
        <v>418.67999300000002</v>
      </c>
      <c r="G719">
        <v>201930000</v>
      </c>
      <c r="H719">
        <f t="shared" si="11"/>
        <v>-0.51798509663492243</v>
      </c>
      <c r="I719">
        <f>SUM($H$3:H719)</f>
        <v>17.897988178809982</v>
      </c>
    </row>
    <row r="720" spans="1:9" x14ac:dyDescent="0.3">
      <c r="A720" s="1">
        <v>33910</v>
      </c>
      <c r="B720">
        <v>418.66000400000001</v>
      </c>
      <c r="C720">
        <v>422.75</v>
      </c>
      <c r="D720">
        <v>418.11999500000002</v>
      </c>
      <c r="E720">
        <v>422.75</v>
      </c>
      <c r="F720">
        <v>422.75</v>
      </c>
      <c r="G720">
        <v>203280000</v>
      </c>
      <c r="H720">
        <f t="shared" si="11"/>
        <v>0.97210448744800071</v>
      </c>
      <c r="I720">
        <f>SUM($H$3:H720)</f>
        <v>18.870092666257982</v>
      </c>
    </row>
    <row r="721" spans="1:9" x14ac:dyDescent="0.3">
      <c r="A721" s="1">
        <v>33911</v>
      </c>
      <c r="B721">
        <v>422.75</v>
      </c>
      <c r="C721">
        <v>422.80999800000001</v>
      </c>
      <c r="D721">
        <v>418.58999599999999</v>
      </c>
      <c r="E721">
        <v>419.92001299999998</v>
      </c>
      <c r="F721">
        <v>419.92001299999998</v>
      </c>
      <c r="G721">
        <v>208140000</v>
      </c>
      <c r="H721">
        <f t="shared" si="11"/>
        <v>-0.66942329982259419</v>
      </c>
      <c r="I721">
        <f>SUM($H$3:H721)</f>
        <v>18.200669366435388</v>
      </c>
    </row>
    <row r="722" spans="1:9" x14ac:dyDescent="0.3">
      <c r="A722" s="1">
        <v>33912</v>
      </c>
      <c r="B722">
        <v>419.91000400000001</v>
      </c>
      <c r="C722">
        <v>421.07000699999998</v>
      </c>
      <c r="D722">
        <v>416.60998499999999</v>
      </c>
      <c r="E722">
        <v>417.10998499999999</v>
      </c>
      <c r="F722">
        <v>417.10998499999999</v>
      </c>
      <c r="G722">
        <v>194400000</v>
      </c>
      <c r="H722">
        <f t="shared" si="11"/>
        <v>-0.66918172818783672</v>
      </c>
      <c r="I722">
        <f>SUM($H$3:H722)</f>
        <v>17.531487638247551</v>
      </c>
    </row>
    <row r="723" spans="1:9" x14ac:dyDescent="0.3">
      <c r="A723" s="1">
        <v>33913</v>
      </c>
      <c r="B723">
        <v>417.07998700000002</v>
      </c>
      <c r="C723">
        <v>418.39999399999999</v>
      </c>
      <c r="D723">
        <v>415.57998700000002</v>
      </c>
      <c r="E723">
        <v>418.33999599999999</v>
      </c>
      <c r="F723">
        <v>418.33999599999999</v>
      </c>
      <c r="G723">
        <v>219730000</v>
      </c>
      <c r="H723">
        <f t="shared" si="11"/>
        <v>0.2948888888382738</v>
      </c>
      <c r="I723">
        <f>SUM($H$3:H723)</f>
        <v>17.826376527085824</v>
      </c>
    </row>
    <row r="724" spans="1:9" x14ac:dyDescent="0.3">
      <c r="A724" s="1">
        <v>33914</v>
      </c>
      <c r="B724">
        <v>418.35000600000001</v>
      </c>
      <c r="C724">
        <v>418.35000600000001</v>
      </c>
      <c r="D724">
        <v>417.01001000000002</v>
      </c>
      <c r="E724">
        <v>417.57998700000002</v>
      </c>
      <c r="F724">
        <v>417.57998700000002</v>
      </c>
      <c r="G724">
        <v>205310000</v>
      </c>
      <c r="H724">
        <f t="shared" si="11"/>
        <v>-0.18167256472411694</v>
      </c>
      <c r="I724">
        <f>SUM($H$3:H724)</f>
        <v>17.644703962361707</v>
      </c>
    </row>
    <row r="725" spans="1:9" x14ac:dyDescent="0.3">
      <c r="A725" s="1">
        <v>33917</v>
      </c>
      <c r="B725">
        <v>417.57998700000002</v>
      </c>
      <c r="C725">
        <v>420.13000499999998</v>
      </c>
      <c r="D725">
        <v>416.790009</v>
      </c>
      <c r="E725">
        <v>418.58999599999999</v>
      </c>
      <c r="F725">
        <v>418.58999599999999</v>
      </c>
      <c r="G725">
        <v>197560000</v>
      </c>
      <c r="H725">
        <f t="shared" si="11"/>
        <v>0.24187198415712585</v>
      </c>
      <c r="I725">
        <f>SUM($H$3:H725)</f>
        <v>17.886575946518832</v>
      </c>
    </row>
    <row r="726" spans="1:9" x14ac:dyDescent="0.3">
      <c r="A726" s="1">
        <v>33918</v>
      </c>
      <c r="B726">
        <v>418.58999599999999</v>
      </c>
      <c r="C726">
        <v>419.709991</v>
      </c>
      <c r="D726">
        <v>417.98001099999999</v>
      </c>
      <c r="E726">
        <v>418.61999500000002</v>
      </c>
      <c r="F726">
        <v>418.61999500000002</v>
      </c>
      <c r="G726">
        <v>223180000</v>
      </c>
      <c r="H726">
        <f t="shared" si="11"/>
        <v>7.1666786800208392E-3</v>
      </c>
      <c r="I726">
        <f>SUM($H$3:H726)</f>
        <v>17.893742625198854</v>
      </c>
    </row>
    <row r="727" spans="1:9" x14ac:dyDescent="0.3">
      <c r="A727" s="1">
        <v>33919</v>
      </c>
      <c r="B727">
        <v>418.61999500000002</v>
      </c>
      <c r="C727">
        <v>422.32998700000002</v>
      </c>
      <c r="D727">
        <v>418.39999399999999</v>
      </c>
      <c r="E727">
        <v>422.20001200000002</v>
      </c>
      <c r="F727">
        <v>422.20001200000002</v>
      </c>
      <c r="G727">
        <v>243750000</v>
      </c>
      <c r="H727">
        <f t="shared" si="11"/>
        <v>0.85519493640049316</v>
      </c>
      <c r="I727">
        <f>SUM($H$3:H727)</f>
        <v>18.748937561599348</v>
      </c>
    </row>
    <row r="728" spans="1:9" x14ac:dyDescent="0.3">
      <c r="A728" s="1">
        <v>33920</v>
      </c>
      <c r="B728">
        <v>422.20001200000002</v>
      </c>
      <c r="C728">
        <v>423.10000600000001</v>
      </c>
      <c r="D728">
        <v>421.70001200000002</v>
      </c>
      <c r="E728">
        <v>422.86999500000002</v>
      </c>
      <c r="F728">
        <v>422.86999500000002</v>
      </c>
      <c r="G728">
        <v>226010000</v>
      </c>
      <c r="H728">
        <f t="shared" si="11"/>
        <v>0.15868853172841738</v>
      </c>
      <c r="I728">
        <f>SUM($H$3:H728)</f>
        <v>18.907626093327764</v>
      </c>
    </row>
    <row r="729" spans="1:9" x14ac:dyDescent="0.3">
      <c r="A729" s="1">
        <v>33921</v>
      </c>
      <c r="B729">
        <v>422.89001500000001</v>
      </c>
      <c r="C729">
        <v>422.91000400000001</v>
      </c>
      <c r="D729">
        <v>421.040009</v>
      </c>
      <c r="E729">
        <v>422.42999300000002</v>
      </c>
      <c r="F729">
        <v>422.42999300000002</v>
      </c>
      <c r="G729">
        <v>192950000</v>
      </c>
      <c r="H729">
        <f t="shared" si="11"/>
        <v>-0.10405136453344076</v>
      </c>
      <c r="I729">
        <f>SUM($H$3:H729)</f>
        <v>18.803574728794324</v>
      </c>
    </row>
    <row r="730" spans="1:9" x14ac:dyDescent="0.3">
      <c r="A730" s="1">
        <v>33924</v>
      </c>
      <c r="B730">
        <v>422.44000199999999</v>
      </c>
      <c r="C730">
        <v>422.44000199999999</v>
      </c>
      <c r="D730">
        <v>420.35000600000001</v>
      </c>
      <c r="E730">
        <v>420.67999300000002</v>
      </c>
      <c r="F730">
        <v>420.67999300000002</v>
      </c>
      <c r="G730">
        <v>173600000</v>
      </c>
      <c r="H730">
        <f t="shared" si="11"/>
        <v>-0.41426982671658918</v>
      </c>
      <c r="I730">
        <f>SUM($H$3:H730)</f>
        <v>18.389304902077736</v>
      </c>
    </row>
    <row r="731" spans="1:9" x14ac:dyDescent="0.3">
      <c r="A731" s="1">
        <v>33925</v>
      </c>
      <c r="B731">
        <v>420.63000499999998</v>
      </c>
      <c r="C731">
        <v>420.97000100000002</v>
      </c>
      <c r="D731">
        <v>418.30999800000001</v>
      </c>
      <c r="E731">
        <v>419.26998900000001</v>
      </c>
      <c r="F731">
        <v>419.26998900000001</v>
      </c>
      <c r="G731">
        <v>187660000</v>
      </c>
      <c r="H731">
        <f t="shared" si="11"/>
        <v>-0.33517258330847571</v>
      </c>
      <c r="I731">
        <f>SUM($H$3:H731)</f>
        <v>18.054132318769259</v>
      </c>
    </row>
    <row r="732" spans="1:9" x14ac:dyDescent="0.3">
      <c r="A732" s="1">
        <v>33926</v>
      </c>
      <c r="B732">
        <v>419.26998900000001</v>
      </c>
      <c r="C732">
        <v>423.48998999999998</v>
      </c>
      <c r="D732">
        <v>419.23998999999998</v>
      </c>
      <c r="E732">
        <v>422.85000600000001</v>
      </c>
      <c r="F732">
        <v>422.85000600000001</v>
      </c>
      <c r="G732">
        <v>219080000</v>
      </c>
      <c r="H732">
        <f t="shared" si="11"/>
        <v>0.85386912822896999</v>
      </c>
      <c r="I732">
        <f>SUM($H$3:H732)</f>
        <v>18.908001446998227</v>
      </c>
    </row>
    <row r="733" spans="1:9" x14ac:dyDescent="0.3">
      <c r="A733" s="1">
        <v>33927</v>
      </c>
      <c r="B733">
        <v>422.85998499999999</v>
      </c>
      <c r="C733">
        <v>423.60998499999999</v>
      </c>
      <c r="D733">
        <v>422.5</v>
      </c>
      <c r="E733">
        <v>423.60998499999999</v>
      </c>
      <c r="F733">
        <v>423.60998499999999</v>
      </c>
      <c r="G733">
        <v>218720000</v>
      </c>
      <c r="H733">
        <f t="shared" si="11"/>
        <v>0.17972779690583404</v>
      </c>
      <c r="I733">
        <f>SUM($H$3:H733)</f>
        <v>19.087729243904061</v>
      </c>
    </row>
    <row r="734" spans="1:9" x14ac:dyDescent="0.3">
      <c r="A734" s="1">
        <v>33928</v>
      </c>
      <c r="B734">
        <v>423.60998499999999</v>
      </c>
      <c r="C734">
        <v>426.98001099999999</v>
      </c>
      <c r="D734">
        <v>423.60998499999999</v>
      </c>
      <c r="E734">
        <v>426.64999399999999</v>
      </c>
      <c r="F734">
        <v>426.64999399999999</v>
      </c>
      <c r="G734">
        <v>257460000</v>
      </c>
      <c r="H734">
        <f t="shared" si="11"/>
        <v>0.71764337660737565</v>
      </c>
      <c r="I734">
        <f>SUM($H$3:H734)</f>
        <v>19.805372620511438</v>
      </c>
    </row>
    <row r="735" spans="1:9" x14ac:dyDescent="0.3">
      <c r="A735" s="1">
        <v>33931</v>
      </c>
      <c r="B735">
        <v>426.64999399999999</v>
      </c>
      <c r="C735">
        <v>426.64999399999999</v>
      </c>
      <c r="D735">
        <v>424.95001200000002</v>
      </c>
      <c r="E735">
        <v>425.11999500000002</v>
      </c>
      <c r="F735">
        <v>425.11999500000002</v>
      </c>
      <c r="G735">
        <v>192530000</v>
      </c>
      <c r="H735">
        <f t="shared" si="11"/>
        <v>-0.3586075287745053</v>
      </c>
      <c r="I735">
        <f>SUM($H$3:H735)</f>
        <v>19.446765091736932</v>
      </c>
    </row>
    <row r="736" spans="1:9" x14ac:dyDescent="0.3">
      <c r="A736" s="1">
        <v>33932</v>
      </c>
      <c r="B736">
        <v>425.14001500000001</v>
      </c>
      <c r="C736">
        <v>429.30999800000001</v>
      </c>
      <c r="D736">
        <v>424.82998700000002</v>
      </c>
      <c r="E736">
        <v>427.58999599999999</v>
      </c>
      <c r="F736">
        <v>427.58999599999999</v>
      </c>
      <c r="G736">
        <v>241540000</v>
      </c>
      <c r="H736">
        <f t="shared" si="11"/>
        <v>0.58101266208378832</v>
      </c>
      <c r="I736">
        <f>SUM($H$3:H736)</f>
        <v>20.027777753820722</v>
      </c>
    </row>
    <row r="737" spans="1:9" x14ac:dyDescent="0.3">
      <c r="A737" s="1">
        <v>33933</v>
      </c>
      <c r="B737">
        <v>427.58999599999999</v>
      </c>
      <c r="C737">
        <v>429.41000400000001</v>
      </c>
      <c r="D737">
        <v>427.57998700000002</v>
      </c>
      <c r="E737">
        <v>429.19000199999999</v>
      </c>
      <c r="F737">
        <v>429.19000199999999</v>
      </c>
      <c r="G737">
        <v>207700000</v>
      </c>
      <c r="H737">
        <f t="shared" si="11"/>
        <v>0.37419163567147806</v>
      </c>
      <c r="I737">
        <f>SUM($H$3:H737)</f>
        <v>20.401969389492201</v>
      </c>
    </row>
    <row r="738" spans="1:9" x14ac:dyDescent="0.3">
      <c r="A738" s="1">
        <v>33935</v>
      </c>
      <c r="B738">
        <v>429.19000199999999</v>
      </c>
      <c r="C738">
        <v>431.92999300000002</v>
      </c>
      <c r="D738">
        <v>429.17001299999998</v>
      </c>
      <c r="E738">
        <v>430.16000400000001</v>
      </c>
      <c r="F738">
        <v>430.16000400000001</v>
      </c>
      <c r="G738">
        <v>106020000</v>
      </c>
      <c r="H738">
        <f t="shared" si="11"/>
        <v>0.22600759465035772</v>
      </c>
      <c r="I738">
        <f>SUM($H$3:H738)</f>
        <v>20.62797698414256</v>
      </c>
    </row>
    <row r="739" spans="1:9" x14ac:dyDescent="0.3">
      <c r="A739" s="1">
        <v>33938</v>
      </c>
      <c r="B739">
        <v>430.19000199999999</v>
      </c>
      <c r="C739">
        <v>431.52999899999998</v>
      </c>
      <c r="D739">
        <v>429.35998499999999</v>
      </c>
      <c r="E739">
        <v>431.35000600000001</v>
      </c>
      <c r="F739">
        <v>431.35000600000001</v>
      </c>
      <c r="G739">
        <v>230150000</v>
      </c>
      <c r="H739">
        <f t="shared" si="11"/>
        <v>0.27664171213834948</v>
      </c>
      <c r="I739">
        <f>SUM($H$3:H739)</f>
        <v>20.90461869628091</v>
      </c>
    </row>
    <row r="740" spans="1:9" x14ac:dyDescent="0.3">
      <c r="A740" s="1">
        <v>33939</v>
      </c>
      <c r="B740">
        <v>431.35000600000001</v>
      </c>
      <c r="C740">
        <v>431.47000100000002</v>
      </c>
      <c r="D740">
        <v>429.20001200000002</v>
      </c>
      <c r="E740">
        <v>430.77999899999998</v>
      </c>
      <c r="F740">
        <v>430.77999899999998</v>
      </c>
      <c r="G740">
        <v>259050000</v>
      </c>
      <c r="H740">
        <f t="shared" si="11"/>
        <v>-0.13214489209953376</v>
      </c>
      <c r="I740">
        <f>SUM($H$3:H740)</f>
        <v>20.772473804181377</v>
      </c>
    </row>
    <row r="741" spans="1:9" x14ac:dyDescent="0.3">
      <c r="A741" s="1">
        <v>33940</v>
      </c>
      <c r="B741">
        <v>430.77999899999998</v>
      </c>
      <c r="C741">
        <v>430.86999500000002</v>
      </c>
      <c r="D741">
        <v>428.60998499999999</v>
      </c>
      <c r="E741">
        <v>429.89001500000001</v>
      </c>
      <c r="F741">
        <v>429.89001500000001</v>
      </c>
      <c r="G741">
        <v>247010000</v>
      </c>
      <c r="H741">
        <f t="shared" si="11"/>
        <v>-0.20659826409442236</v>
      </c>
      <c r="I741">
        <f>SUM($H$3:H741)</f>
        <v>20.565875540086957</v>
      </c>
    </row>
    <row r="742" spans="1:9" x14ac:dyDescent="0.3">
      <c r="A742" s="1">
        <v>33941</v>
      </c>
      <c r="B742">
        <v>429.98001099999999</v>
      </c>
      <c r="C742">
        <v>430.98998999999998</v>
      </c>
      <c r="D742">
        <v>428.79998799999998</v>
      </c>
      <c r="E742">
        <v>429.91000400000001</v>
      </c>
      <c r="F742">
        <v>429.91000400000001</v>
      </c>
      <c r="G742">
        <v>238050000</v>
      </c>
      <c r="H742">
        <f t="shared" si="11"/>
        <v>4.6497939711415684E-3</v>
      </c>
      <c r="I742">
        <f>SUM($H$3:H742)</f>
        <v>20.570525334058097</v>
      </c>
    </row>
    <row r="743" spans="1:9" x14ac:dyDescent="0.3">
      <c r="A743" s="1">
        <v>33942</v>
      </c>
      <c r="B743">
        <v>429.92999300000002</v>
      </c>
      <c r="C743">
        <v>432.89001500000001</v>
      </c>
      <c r="D743">
        <v>429.73998999999998</v>
      </c>
      <c r="E743">
        <v>432.05999800000001</v>
      </c>
      <c r="F743">
        <v>432.05999800000001</v>
      </c>
      <c r="G743">
        <v>234960000</v>
      </c>
      <c r="H743">
        <f t="shared" si="11"/>
        <v>0.50010327277706068</v>
      </c>
      <c r="I743">
        <f>SUM($H$3:H743)</f>
        <v>21.070628606835157</v>
      </c>
    </row>
    <row r="744" spans="1:9" x14ac:dyDescent="0.3">
      <c r="A744" s="1">
        <v>33945</v>
      </c>
      <c r="B744">
        <v>432.05999800000001</v>
      </c>
      <c r="C744">
        <v>435.30999800000001</v>
      </c>
      <c r="D744">
        <v>432.05999800000001</v>
      </c>
      <c r="E744">
        <v>435.30999800000001</v>
      </c>
      <c r="F744">
        <v>435.30999800000001</v>
      </c>
      <c r="G744">
        <v>217700000</v>
      </c>
      <c r="H744">
        <f t="shared" si="11"/>
        <v>0.75221034463829262</v>
      </c>
      <c r="I744">
        <f>SUM($H$3:H744)</f>
        <v>21.82283895147345</v>
      </c>
    </row>
    <row r="745" spans="1:9" x14ac:dyDescent="0.3">
      <c r="A745" s="1">
        <v>33946</v>
      </c>
      <c r="B745">
        <v>435.30999800000001</v>
      </c>
      <c r="C745">
        <v>436.98998999999998</v>
      </c>
      <c r="D745">
        <v>434.67999300000002</v>
      </c>
      <c r="E745">
        <v>436.98998999999998</v>
      </c>
      <c r="F745">
        <v>436.98998999999998</v>
      </c>
      <c r="G745">
        <v>234330000</v>
      </c>
      <c r="H745">
        <f t="shared" si="11"/>
        <v>0.38593002865051818</v>
      </c>
      <c r="I745">
        <f>SUM($H$3:H745)</f>
        <v>22.208768980123967</v>
      </c>
    </row>
    <row r="746" spans="1:9" x14ac:dyDescent="0.3">
      <c r="A746" s="1">
        <v>33947</v>
      </c>
      <c r="B746">
        <v>436.98998999999998</v>
      </c>
      <c r="C746">
        <v>436.98998999999998</v>
      </c>
      <c r="D746">
        <v>433.98001099999999</v>
      </c>
      <c r="E746">
        <v>435.64999399999999</v>
      </c>
      <c r="F746">
        <v>435.64999399999999</v>
      </c>
      <c r="G746">
        <v>230060000</v>
      </c>
      <c r="H746">
        <f t="shared" si="11"/>
        <v>-0.30664226427703417</v>
      </c>
      <c r="I746">
        <f>SUM($H$3:H746)</f>
        <v>21.902126715846933</v>
      </c>
    </row>
    <row r="747" spans="1:9" x14ac:dyDescent="0.3">
      <c r="A747" s="1">
        <v>33948</v>
      </c>
      <c r="B747">
        <v>435.66000400000001</v>
      </c>
      <c r="C747">
        <v>435.66000400000001</v>
      </c>
      <c r="D747">
        <v>432.64999399999999</v>
      </c>
      <c r="E747">
        <v>434.64001500000001</v>
      </c>
      <c r="F747">
        <v>434.64001500000001</v>
      </c>
      <c r="G747">
        <v>240640000</v>
      </c>
      <c r="H747">
        <f t="shared" si="11"/>
        <v>-0.23183266702856584</v>
      </c>
      <c r="I747">
        <f>SUM($H$3:H747)</f>
        <v>21.670294048818366</v>
      </c>
    </row>
    <row r="748" spans="1:9" x14ac:dyDescent="0.3">
      <c r="A748" s="1">
        <v>33949</v>
      </c>
      <c r="B748">
        <v>434.64001500000001</v>
      </c>
      <c r="C748">
        <v>434.64001500000001</v>
      </c>
      <c r="D748">
        <v>433.33999599999999</v>
      </c>
      <c r="E748">
        <v>433.73001099999999</v>
      </c>
      <c r="F748">
        <v>433.73001099999999</v>
      </c>
      <c r="G748">
        <v>164510000</v>
      </c>
      <c r="H748">
        <f t="shared" si="11"/>
        <v>-0.20936958600096103</v>
      </c>
      <c r="I748">
        <f>SUM($H$3:H748)</f>
        <v>21.460924462817406</v>
      </c>
    </row>
    <row r="749" spans="1:9" x14ac:dyDescent="0.3">
      <c r="A749" s="1">
        <v>33952</v>
      </c>
      <c r="B749">
        <v>433.73001099999999</v>
      </c>
      <c r="C749">
        <v>435.26001000000002</v>
      </c>
      <c r="D749">
        <v>432.82998700000002</v>
      </c>
      <c r="E749">
        <v>432.83999599999999</v>
      </c>
      <c r="F749">
        <v>432.83999599999999</v>
      </c>
      <c r="G749">
        <v>187040000</v>
      </c>
      <c r="H749">
        <f t="shared" si="11"/>
        <v>-0.20520023457634462</v>
      </c>
      <c r="I749">
        <f>SUM($H$3:H749)</f>
        <v>21.255724228241061</v>
      </c>
    </row>
    <row r="750" spans="1:9" x14ac:dyDescent="0.3">
      <c r="A750" s="1">
        <v>33953</v>
      </c>
      <c r="B750">
        <v>432.82000699999998</v>
      </c>
      <c r="C750">
        <v>433.66000400000001</v>
      </c>
      <c r="D750">
        <v>431.92001299999998</v>
      </c>
      <c r="E750">
        <v>432.57000699999998</v>
      </c>
      <c r="F750">
        <v>432.57000699999998</v>
      </c>
      <c r="G750">
        <v>227770000</v>
      </c>
      <c r="H750">
        <f t="shared" si="11"/>
        <v>-6.2376167289311592E-2</v>
      </c>
      <c r="I750">
        <f>SUM($H$3:H750)</f>
        <v>21.193348060951749</v>
      </c>
    </row>
    <row r="751" spans="1:9" x14ac:dyDescent="0.3">
      <c r="A751" s="1">
        <v>33954</v>
      </c>
      <c r="B751">
        <v>432.57998700000002</v>
      </c>
      <c r="C751">
        <v>434.22000100000002</v>
      </c>
      <c r="D751">
        <v>430.88000499999998</v>
      </c>
      <c r="E751">
        <v>431.51998900000001</v>
      </c>
      <c r="F751">
        <v>431.51998900000001</v>
      </c>
      <c r="G751">
        <v>242130000</v>
      </c>
      <c r="H751">
        <f t="shared" si="11"/>
        <v>-0.24273943708722412</v>
      </c>
      <c r="I751">
        <f>SUM($H$3:H751)</f>
        <v>20.950608623864525</v>
      </c>
    </row>
    <row r="752" spans="1:9" x14ac:dyDescent="0.3">
      <c r="A752" s="1">
        <v>33955</v>
      </c>
      <c r="B752">
        <v>431.51998900000001</v>
      </c>
      <c r="C752">
        <v>435.44000199999999</v>
      </c>
      <c r="D752">
        <v>431.459991</v>
      </c>
      <c r="E752">
        <v>435.42999300000002</v>
      </c>
      <c r="F752">
        <v>435.42999300000002</v>
      </c>
      <c r="G752">
        <v>251640000</v>
      </c>
      <c r="H752">
        <f t="shared" si="11"/>
        <v>0.9061003197235471</v>
      </c>
      <c r="I752">
        <f>SUM($H$3:H752)</f>
        <v>21.856708943588071</v>
      </c>
    </row>
    <row r="753" spans="1:9" x14ac:dyDescent="0.3">
      <c r="A753" s="1">
        <v>33956</v>
      </c>
      <c r="B753">
        <v>435.459991</v>
      </c>
      <c r="C753">
        <v>441.290009</v>
      </c>
      <c r="D753">
        <v>435.459991</v>
      </c>
      <c r="E753">
        <v>441.27999899999998</v>
      </c>
      <c r="F753">
        <v>441.27999899999998</v>
      </c>
      <c r="G753">
        <v>389300000</v>
      </c>
      <c r="H753">
        <f t="shared" si="11"/>
        <v>1.3435009287474486</v>
      </c>
      <c r="I753">
        <f>SUM($H$3:H753)</f>
        <v>23.20020987233552</v>
      </c>
    </row>
    <row r="754" spans="1:9" x14ac:dyDescent="0.3">
      <c r="A754" s="1">
        <v>33959</v>
      </c>
      <c r="B754">
        <v>441.26001000000002</v>
      </c>
      <c r="C754">
        <v>441.26001000000002</v>
      </c>
      <c r="D754">
        <v>439.64999399999999</v>
      </c>
      <c r="E754">
        <v>440.70001200000002</v>
      </c>
      <c r="F754">
        <v>440.70001200000002</v>
      </c>
      <c r="G754">
        <v>224680000</v>
      </c>
      <c r="H754">
        <f t="shared" si="11"/>
        <v>-0.13143287738267967</v>
      </c>
      <c r="I754">
        <f>SUM($H$3:H754)</f>
        <v>23.068776994952842</v>
      </c>
    </row>
    <row r="755" spans="1:9" x14ac:dyDescent="0.3">
      <c r="A755" s="1">
        <v>33960</v>
      </c>
      <c r="B755">
        <v>440.70001200000002</v>
      </c>
      <c r="C755">
        <v>441.64001500000001</v>
      </c>
      <c r="D755">
        <v>438.25</v>
      </c>
      <c r="E755">
        <v>440.30999800000001</v>
      </c>
      <c r="F755">
        <v>440.30999800000001</v>
      </c>
      <c r="G755">
        <v>250430000</v>
      </c>
      <c r="H755">
        <f t="shared" si="11"/>
        <v>-8.8498749575710897E-2</v>
      </c>
      <c r="I755">
        <f>SUM($H$3:H755)</f>
        <v>22.980278245377132</v>
      </c>
    </row>
    <row r="756" spans="1:9" x14ac:dyDescent="0.3">
      <c r="A756" s="1">
        <v>33961</v>
      </c>
      <c r="B756">
        <v>440.290009</v>
      </c>
      <c r="C756">
        <v>441.10998499999999</v>
      </c>
      <c r="D756">
        <v>439.02999899999998</v>
      </c>
      <c r="E756">
        <v>439.02999899999998</v>
      </c>
      <c r="F756">
        <v>439.02999899999998</v>
      </c>
      <c r="G756">
        <v>234140000</v>
      </c>
      <c r="H756">
        <f t="shared" si="11"/>
        <v>-0.29070405074018602</v>
      </c>
      <c r="I756">
        <f>SUM($H$3:H756)</f>
        <v>22.689574194636947</v>
      </c>
    </row>
    <row r="757" spans="1:9" x14ac:dyDescent="0.3">
      <c r="A757" s="1">
        <v>33962</v>
      </c>
      <c r="B757">
        <v>439.02999899999998</v>
      </c>
      <c r="C757">
        <v>439.80999800000001</v>
      </c>
      <c r="D757">
        <v>439.02999899999998</v>
      </c>
      <c r="E757">
        <v>439.76998900000001</v>
      </c>
      <c r="F757">
        <v>439.76998900000001</v>
      </c>
      <c r="G757">
        <v>95240000</v>
      </c>
      <c r="H757">
        <f t="shared" si="11"/>
        <v>0.16855112445289516</v>
      </c>
      <c r="I757">
        <f>SUM($H$3:H757)</f>
        <v>22.858125319089844</v>
      </c>
    </row>
    <row r="758" spans="1:9" x14ac:dyDescent="0.3">
      <c r="A758" s="1">
        <v>33966</v>
      </c>
      <c r="B758">
        <v>439.76998900000001</v>
      </c>
      <c r="C758">
        <v>439.76998900000001</v>
      </c>
      <c r="D758">
        <v>437.26001000000002</v>
      </c>
      <c r="E758">
        <v>439.14999399999999</v>
      </c>
      <c r="F758">
        <v>439.14999399999999</v>
      </c>
      <c r="G758">
        <v>143970000</v>
      </c>
      <c r="H758">
        <f t="shared" si="11"/>
        <v>-0.14098165302499011</v>
      </c>
      <c r="I758">
        <f>SUM($H$3:H758)</f>
        <v>22.717143666064853</v>
      </c>
    </row>
    <row r="759" spans="1:9" x14ac:dyDescent="0.3">
      <c r="A759" s="1">
        <v>33967</v>
      </c>
      <c r="B759">
        <v>439.14999399999999</v>
      </c>
      <c r="C759">
        <v>442.64999399999999</v>
      </c>
      <c r="D759">
        <v>437.60000600000001</v>
      </c>
      <c r="E759">
        <v>437.98001099999999</v>
      </c>
      <c r="F759">
        <v>437.98001099999999</v>
      </c>
      <c r="G759">
        <v>213660000</v>
      </c>
      <c r="H759">
        <f t="shared" si="11"/>
        <v>-0.26641990572360158</v>
      </c>
      <c r="I759">
        <f>SUM($H$3:H759)</f>
        <v>22.450723760341251</v>
      </c>
    </row>
    <row r="760" spans="1:9" x14ac:dyDescent="0.3">
      <c r="A760" s="1">
        <v>33968</v>
      </c>
      <c r="B760">
        <v>437.98001099999999</v>
      </c>
      <c r="C760">
        <v>439.36999500000002</v>
      </c>
      <c r="D760">
        <v>437.11999500000002</v>
      </c>
      <c r="E760">
        <v>438.82000699999998</v>
      </c>
      <c r="F760">
        <v>438.82000699999998</v>
      </c>
      <c r="G760">
        <v>183930000</v>
      </c>
      <c r="H760">
        <f t="shared" si="11"/>
        <v>0.19178866133230565</v>
      </c>
      <c r="I760">
        <f>SUM($H$3:H760)</f>
        <v>22.642512421673558</v>
      </c>
    </row>
    <row r="761" spans="1:9" x14ac:dyDescent="0.3">
      <c r="A761" s="1">
        <v>33969</v>
      </c>
      <c r="B761">
        <v>438.82000699999998</v>
      </c>
      <c r="C761">
        <v>439.58999599999999</v>
      </c>
      <c r="D761">
        <v>435.709991</v>
      </c>
      <c r="E761">
        <v>435.709991</v>
      </c>
      <c r="F761">
        <v>435.709991</v>
      </c>
      <c r="G761">
        <v>165910000</v>
      </c>
      <c r="H761">
        <f t="shared" si="11"/>
        <v>-0.70872247171719616</v>
      </c>
      <c r="I761">
        <f>SUM($H$3:H761)</f>
        <v>21.933789949956363</v>
      </c>
    </row>
    <row r="762" spans="1:9" x14ac:dyDescent="0.3">
      <c r="A762" s="1">
        <v>33973</v>
      </c>
      <c r="B762">
        <v>435.70001200000002</v>
      </c>
      <c r="C762">
        <v>437.32000699999998</v>
      </c>
      <c r="D762">
        <v>434.48001099999999</v>
      </c>
      <c r="E762">
        <v>435.38000499999998</v>
      </c>
      <c r="F762">
        <v>435.38000499999998</v>
      </c>
      <c r="G762">
        <v>201210000</v>
      </c>
      <c r="H762">
        <f t="shared" si="11"/>
        <v>-7.5735238304420568E-2</v>
      </c>
      <c r="I762">
        <f>SUM($H$3:H762)</f>
        <v>21.858054711651942</v>
      </c>
    </row>
    <row r="763" spans="1:9" x14ac:dyDescent="0.3">
      <c r="A763" s="1">
        <v>33974</v>
      </c>
      <c r="B763">
        <v>435.38000499999998</v>
      </c>
      <c r="C763">
        <v>435.39999399999999</v>
      </c>
      <c r="D763">
        <v>433.54998799999998</v>
      </c>
      <c r="E763">
        <v>434.33999599999999</v>
      </c>
      <c r="F763">
        <v>434.33999599999999</v>
      </c>
      <c r="G763">
        <v>240350000</v>
      </c>
      <c r="H763">
        <f t="shared" si="11"/>
        <v>-0.23887385457676169</v>
      </c>
      <c r="I763">
        <f>SUM($H$3:H763)</f>
        <v>21.619180857075179</v>
      </c>
    </row>
    <row r="764" spans="1:9" x14ac:dyDescent="0.3">
      <c r="A764" s="1">
        <v>33975</v>
      </c>
      <c r="B764">
        <v>434.33999599999999</v>
      </c>
      <c r="C764">
        <v>435.17001299999998</v>
      </c>
      <c r="D764">
        <v>432.51998900000001</v>
      </c>
      <c r="E764">
        <v>434.51998900000001</v>
      </c>
      <c r="F764">
        <v>434.51998900000001</v>
      </c>
      <c r="G764">
        <v>295240000</v>
      </c>
      <c r="H764">
        <f t="shared" si="11"/>
        <v>4.144057688853147E-2</v>
      </c>
      <c r="I764">
        <f>SUM($H$3:H764)</f>
        <v>21.660621433963712</v>
      </c>
    </row>
    <row r="765" spans="1:9" x14ac:dyDescent="0.3">
      <c r="A765" s="1">
        <v>33976</v>
      </c>
      <c r="B765">
        <v>434.51998900000001</v>
      </c>
      <c r="C765">
        <v>435.459991</v>
      </c>
      <c r="D765">
        <v>429.76001000000002</v>
      </c>
      <c r="E765">
        <v>430.73001099999999</v>
      </c>
      <c r="F765">
        <v>430.73001099999999</v>
      </c>
      <c r="G765">
        <v>304850000</v>
      </c>
      <c r="H765">
        <f t="shared" si="11"/>
        <v>-0.87222178402476636</v>
      </c>
      <c r="I765">
        <f>SUM($H$3:H765)</f>
        <v>20.788399649938945</v>
      </c>
    </row>
    <row r="766" spans="1:9" x14ac:dyDescent="0.3">
      <c r="A766" s="1">
        <v>33977</v>
      </c>
      <c r="B766">
        <v>430.73001099999999</v>
      </c>
      <c r="C766">
        <v>430.73001099999999</v>
      </c>
      <c r="D766">
        <v>426.88000499999998</v>
      </c>
      <c r="E766">
        <v>429.04998799999998</v>
      </c>
      <c r="F766">
        <v>429.04998799999998</v>
      </c>
      <c r="G766">
        <v>263470000</v>
      </c>
      <c r="H766">
        <f t="shared" si="11"/>
        <v>-0.39004085090323687</v>
      </c>
      <c r="I766">
        <f>SUM($H$3:H766)</f>
        <v>20.398358799035709</v>
      </c>
    </row>
    <row r="767" spans="1:9" x14ac:dyDescent="0.3">
      <c r="A767" s="1">
        <v>33980</v>
      </c>
      <c r="B767">
        <v>429.040009</v>
      </c>
      <c r="C767">
        <v>431.040009</v>
      </c>
      <c r="D767">
        <v>429.01001000000002</v>
      </c>
      <c r="E767">
        <v>430.95001200000002</v>
      </c>
      <c r="F767">
        <v>430.95001200000002</v>
      </c>
      <c r="G767">
        <v>217150000</v>
      </c>
      <c r="H767">
        <f t="shared" si="11"/>
        <v>0.44284443611265889</v>
      </c>
      <c r="I767">
        <f>SUM($H$3:H767)</f>
        <v>20.841203235148367</v>
      </c>
    </row>
    <row r="768" spans="1:9" x14ac:dyDescent="0.3">
      <c r="A768" s="1">
        <v>33981</v>
      </c>
      <c r="B768">
        <v>430.95001200000002</v>
      </c>
      <c r="C768">
        <v>431.39001500000001</v>
      </c>
      <c r="D768">
        <v>428.19000199999999</v>
      </c>
      <c r="E768">
        <v>431.040009</v>
      </c>
      <c r="F768">
        <v>431.040009</v>
      </c>
      <c r="G768">
        <v>239410000</v>
      </c>
      <c r="H768">
        <f t="shared" si="11"/>
        <v>2.0883396564328801E-2</v>
      </c>
      <c r="I768">
        <f>SUM($H$3:H768)</f>
        <v>20.862086631712696</v>
      </c>
    </row>
    <row r="769" spans="1:9" x14ac:dyDescent="0.3">
      <c r="A769" s="1">
        <v>33982</v>
      </c>
      <c r="B769">
        <v>431.02999899999998</v>
      </c>
      <c r="C769">
        <v>433.44000199999999</v>
      </c>
      <c r="D769">
        <v>429.98998999999998</v>
      </c>
      <c r="E769">
        <v>433.02999899999998</v>
      </c>
      <c r="F769">
        <v>433.02999899999998</v>
      </c>
      <c r="G769">
        <v>245360000</v>
      </c>
      <c r="H769">
        <f t="shared" si="11"/>
        <v>0.46167176096174811</v>
      </c>
      <c r="I769">
        <f>SUM($H$3:H769)</f>
        <v>21.323758392674446</v>
      </c>
    </row>
    <row r="770" spans="1:9" x14ac:dyDescent="0.3">
      <c r="A770" s="1">
        <v>33983</v>
      </c>
      <c r="B770">
        <v>433.07998700000002</v>
      </c>
      <c r="C770">
        <v>435.959991</v>
      </c>
      <c r="D770">
        <v>433.07998700000002</v>
      </c>
      <c r="E770">
        <v>435.94000199999999</v>
      </c>
      <c r="F770">
        <v>435.94000199999999</v>
      </c>
      <c r="G770">
        <v>281040000</v>
      </c>
      <c r="H770">
        <f t="shared" si="11"/>
        <v>0.67200956209041252</v>
      </c>
      <c r="I770">
        <f>SUM($H$3:H770)</f>
        <v>21.995767954764858</v>
      </c>
    </row>
    <row r="771" spans="1:9" x14ac:dyDescent="0.3">
      <c r="A771" s="1">
        <v>33984</v>
      </c>
      <c r="B771">
        <v>435.86999500000002</v>
      </c>
      <c r="C771">
        <v>439.48998999999998</v>
      </c>
      <c r="D771">
        <v>435.83999599999999</v>
      </c>
      <c r="E771">
        <v>437.14999399999999</v>
      </c>
      <c r="F771">
        <v>437.14999399999999</v>
      </c>
      <c r="G771">
        <v>309720000</v>
      </c>
      <c r="H771">
        <f t="shared" si="11"/>
        <v>0.27755929587760098</v>
      </c>
      <c r="I771">
        <f>SUM($H$3:H771)</f>
        <v>22.27332725064246</v>
      </c>
    </row>
    <row r="772" spans="1:9" x14ac:dyDescent="0.3">
      <c r="A772" s="1">
        <v>33987</v>
      </c>
      <c r="B772">
        <v>437.13000499999998</v>
      </c>
      <c r="C772">
        <v>437.13000499999998</v>
      </c>
      <c r="D772">
        <v>435.92001299999998</v>
      </c>
      <c r="E772">
        <v>436.83999599999999</v>
      </c>
      <c r="F772">
        <v>436.83999599999999</v>
      </c>
      <c r="G772">
        <v>196030000</v>
      </c>
      <c r="H772">
        <f t="shared" ref="H772:H835" si="12">((F772-F771)/F771*100)</f>
        <v>-7.0913417420750857E-2</v>
      </c>
      <c r="I772">
        <f>SUM($H$3:H772)</f>
        <v>22.202413833221708</v>
      </c>
    </row>
    <row r="773" spans="1:9" x14ac:dyDescent="0.3">
      <c r="A773" s="1">
        <v>33988</v>
      </c>
      <c r="B773">
        <v>436.83999599999999</v>
      </c>
      <c r="C773">
        <v>437.70001200000002</v>
      </c>
      <c r="D773">
        <v>434.58999599999999</v>
      </c>
      <c r="E773">
        <v>435.13000499999998</v>
      </c>
      <c r="F773">
        <v>435.13000499999998</v>
      </c>
      <c r="G773">
        <v>283240000</v>
      </c>
      <c r="H773">
        <f t="shared" si="12"/>
        <v>-0.3914456129607698</v>
      </c>
      <c r="I773">
        <f>SUM($H$3:H773)</f>
        <v>21.810968220260939</v>
      </c>
    </row>
    <row r="774" spans="1:9" x14ac:dyDescent="0.3">
      <c r="A774" s="1">
        <v>33989</v>
      </c>
      <c r="B774">
        <v>435.14001500000001</v>
      </c>
      <c r="C774">
        <v>436.23001099999999</v>
      </c>
      <c r="D774">
        <v>433.36999500000002</v>
      </c>
      <c r="E774">
        <v>433.36999500000002</v>
      </c>
      <c r="F774">
        <v>433.36999500000002</v>
      </c>
      <c r="G774">
        <v>268790000</v>
      </c>
      <c r="H774">
        <f t="shared" si="12"/>
        <v>-0.40447911653437135</v>
      </c>
      <c r="I774">
        <f>SUM($H$3:H774)</f>
        <v>21.406489103726567</v>
      </c>
    </row>
    <row r="775" spans="1:9" x14ac:dyDescent="0.3">
      <c r="A775" s="1">
        <v>33990</v>
      </c>
      <c r="B775">
        <v>433.36999500000002</v>
      </c>
      <c r="C775">
        <v>435.75</v>
      </c>
      <c r="D775">
        <v>432.48001099999999</v>
      </c>
      <c r="E775">
        <v>435.48998999999998</v>
      </c>
      <c r="F775">
        <v>435.48998999999998</v>
      </c>
      <c r="G775">
        <v>257620000</v>
      </c>
      <c r="H775">
        <f t="shared" si="12"/>
        <v>0.48918822817900903</v>
      </c>
      <c r="I775">
        <f>SUM($H$3:H775)</f>
        <v>21.895677331905578</v>
      </c>
    </row>
    <row r="776" spans="1:9" x14ac:dyDescent="0.3">
      <c r="A776" s="1">
        <v>33991</v>
      </c>
      <c r="B776">
        <v>435.48998999999998</v>
      </c>
      <c r="C776">
        <v>437.80999800000001</v>
      </c>
      <c r="D776">
        <v>435.48998999999998</v>
      </c>
      <c r="E776">
        <v>436.10998499999999</v>
      </c>
      <c r="F776">
        <v>436.10998499999999</v>
      </c>
      <c r="G776">
        <v>293320000</v>
      </c>
      <c r="H776">
        <f t="shared" si="12"/>
        <v>0.14236722180457401</v>
      </c>
      <c r="I776">
        <f>SUM($H$3:H776)</f>
        <v>22.038044553710151</v>
      </c>
    </row>
    <row r="777" spans="1:9" x14ac:dyDescent="0.3">
      <c r="A777" s="1">
        <v>33994</v>
      </c>
      <c r="B777">
        <v>436.10998499999999</v>
      </c>
      <c r="C777">
        <v>440.52999899999998</v>
      </c>
      <c r="D777">
        <v>436.10998499999999</v>
      </c>
      <c r="E777">
        <v>440.01001000000002</v>
      </c>
      <c r="F777">
        <v>440.01001000000002</v>
      </c>
      <c r="G777">
        <v>288740000</v>
      </c>
      <c r="H777">
        <f t="shared" si="12"/>
        <v>0.89427555757523591</v>
      </c>
      <c r="I777">
        <f>SUM($H$3:H777)</f>
        <v>22.932320111285385</v>
      </c>
    </row>
    <row r="778" spans="1:9" x14ac:dyDescent="0.3">
      <c r="A778" s="1">
        <v>33995</v>
      </c>
      <c r="B778">
        <v>440.04998799999998</v>
      </c>
      <c r="C778">
        <v>442.66000400000001</v>
      </c>
      <c r="D778">
        <v>439.540009</v>
      </c>
      <c r="E778">
        <v>439.95001200000002</v>
      </c>
      <c r="F778">
        <v>439.95001200000002</v>
      </c>
      <c r="G778">
        <v>314110000</v>
      </c>
      <c r="H778">
        <f t="shared" si="12"/>
        <v>-1.363559888103621E-2</v>
      </c>
      <c r="I778">
        <f>SUM($H$3:H778)</f>
        <v>22.918684512404347</v>
      </c>
    </row>
    <row r="779" spans="1:9" x14ac:dyDescent="0.3">
      <c r="A779" s="1">
        <v>33996</v>
      </c>
      <c r="B779">
        <v>439.95001200000002</v>
      </c>
      <c r="C779">
        <v>440.040009</v>
      </c>
      <c r="D779">
        <v>436.82000699999998</v>
      </c>
      <c r="E779">
        <v>438.10998499999999</v>
      </c>
      <c r="F779">
        <v>438.10998499999999</v>
      </c>
      <c r="G779">
        <v>277020000</v>
      </c>
      <c r="H779">
        <f t="shared" si="12"/>
        <v>-0.41823546989698013</v>
      </c>
      <c r="I779">
        <f>SUM($H$3:H779)</f>
        <v>22.500449042507366</v>
      </c>
    </row>
    <row r="780" spans="1:9" x14ac:dyDescent="0.3">
      <c r="A780" s="1">
        <v>33997</v>
      </c>
      <c r="B780">
        <v>438.13000499999998</v>
      </c>
      <c r="C780">
        <v>439.14001500000001</v>
      </c>
      <c r="D780">
        <v>437.29998799999998</v>
      </c>
      <c r="E780">
        <v>438.66000400000001</v>
      </c>
      <c r="F780">
        <v>438.66000400000001</v>
      </c>
      <c r="G780">
        <v>256980000</v>
      </c>
      <c r="H780">
        <f t="shared" si="12"/>
        <v>0.12554358924278347</v>
      </c>
      <c r="I780">
        <f>SUM($H$3:H780)</f>
        <v>22.625992631750151</v>
      </c>
    </row>
    <row r="781" spans="1:9" x14ac:dyDescent="0.3">
      <c r="A781" s="1">
        <v>33998</v>
      </c>
      <c r="B781">
        <v>438.67001299999998</v>
      </c>
      <c r="C781">
        <v>438.92999300000002</v>
      </c>
      <c r="D781">
        <v>436.91000400000001</v>
      </c>
      <c r="E781">
        <v>438.77999899999998</v>
      </c>
      <c r="F781">
        <v>438.77999899999998</v>
      </c>
      <c r="G781">
        <v>247200000</v>
      </c>
      <c r="H781">
        <f t="shared" si="12"/>
        <v>2.7354898761173661E-2</v>
      </c>
      <c r="I781">
        <f>SUM($H$3:H781)</f>
        <v>22.653347530511326</v>
      </c>
    </row>
    <row r="782" spans="1:9" x14ac:dyDescent="0.3">
      <c r="A782" s="1">
        <v>34001</v>
      </c>
      <c r="B782">
        <v>438.77999899999998</v>
      </c>
      <c r="C782">
        <v>442.51998900000001</v>
      </c>
      <c r="D782">
        <v>438.77999899999998</v>
      </c>
      <c r="E782">
        <v>442.51998900000001</v>
      </c>
      <c r="F782">
        <v>442.51998900000001</v>
      </c>
      <c r="G782">
        <v>238570000</v>
      </c>
      <c r="H782">
        <f t="shared" si="12"/>
        <v>0.85236109406163585</v>
      </c>
      <c r="I782">
        <f>SUM($H$3:H782)</f>
        <v>23.505708624572961</v>
      </c>
    </row>
    <row r="783" spans="1:9" x14ac:dyDescent="0.3">
      <c r="A783" s="1">
        <v>34002</v>
      </c>
      <c r="B783">
        <v>442.51998900000001</v>
      </c>
      <c r="C783">
        <v>442.86999500000002</v>
      </c>
      <c r="D783">
        <v>440.76001000000002</v>
      </c>
      <c r="E783">
        <v>442.54998799999998</v>
      </c>
      <c r="F783">
        <v>442.54998799999998</v>
      </c>
      <c r="G783">
        <v>271560000</v>
      </c>
      <c r="H783">
        <f t="shared" si="12"/>
        <v>6.7791287954622184E-3</v>
      </c>
      <c r="I783">
        <f>SUM($H$3:H783)</f>
        <v>23.512487753368422</v>
      </c>
    </row>
    <row r="784" spans="1:9" x14ac:dyDescent="0.3">
      <c r="A784" s="1">
        <v>34003</v>
      </c>
      <c r="B784">
        <v>442.55999800000001</v>
      </c>
      <c r="C784">
        <v>447.35000600000001</v>
      </c>
      <c r="D784">
        <v>442.55999800000001</v>
      </c>
      <c r="E784">
        <v>447.20001200000002</v>
      </c>
      <c r="F784">
        <v>447.20001200000002</v>
      </c>
      <c r="G784">
        <v>345410000</v>
      </c>
      <c r="H784">
        <f t="shared" si="12"/>
        <v>1.0507341828241175</v>
      </c>
      <c r="I784">
        <f>SUM($H$3:H784)</f>
        <v>24.563221936192541</v>
      </c>
    </row>
    <row r="785" spans="1:9" x14ac:dyDescent="0.3">
      <c r="A785" s="1">
        <v>34004</v>
      </c>
      <c r="B785">
        <v>447.20001200000002</v>
      </c>
      <c r="C785">
        <v>449.85998499999999</v>
      </c>
      <c r="D785">
        <v>447.20001200000002</v>
      </c>
      <c r="E785">
        <v>449.55999800000001</v>
      </c>
      <c r="F785">
        <v>449.55999800000001</v>
      </c>
      <c r="G785">
        <v>351140000</v>
      </c>
      <c r="H785">
        <f t="shared" si="12"/>
        <v>0.52772494111650248</v>
      </c>
      <c r="I785">
        <f>SUM($H$3:H785)</f>
        <v>25.090946877309044</v>
      </c>
    </row>
    <row r="786" spans="1:9" x14ac:dyDescent="0.3">
      <c r="A786" s="1">
        <v>34005</v>
      </c>
      <c r="B786">
        <v>449.55999800000001</v>
      </c>
      <c r="C786">
        <v>449.55999800000001</v>
      </c>
      <c r="D786">
        <v>446.95001200000002</v>
      </c>
      <c r="E786">
        <v>448.92999300000002</v>
      </c>
      <c r="F786">
        <v>448.92999300000002</v>
      </c>
      <c r="G786">
        <v>324710000</v>
      </c>
      <c r="H786">
        <f t="shared" si="12"/>
        <v>-0.1401381356888392</v>
      </c>
      <c r="I786">
        <f>SUM($H$3:H786)</f>
        <v>24.950808741620204</v>
      </c>
    </row>
    <row r="787" spans="1:9" x14ac:dyDescent="0.3">
      <c r="A787" s="1">
        <v>34008</v>
      </c>
      <c r="B787">
        <v>448.94000199999999</v>
      </c>
      <c r="C787">
        <v>450.040009</v>
      </c>
      <c r="D787">
        <v>447.70001200000002</v>
      </c>
      <c r="E787">
        <v>447.85000600000001</v>
      </c>
      <c r="F787">
        <v>447.85000600000001</v>
      </c>
      <c r="G787">
        <v>243400000</v>
      </c>
      <c r="H787">
        <f t="shared" si="12"/>
        <v>-0.24056913479603864</v>
      </c>
      <c r="I787">
        <f>SUM($H$3:H787)</f>
        <v>24.710239606824164</v>
      </c>
    </row>
    <row r="788" spans="1:9" x14ac:dyDescent="0.3">
      <c r="A788" s="1">
        <v>34009</v>
      </c>
      <c r="B788">
        <v>448.040009</v>
      </c>
      <c r="C788">
        <v>448.040009</v>
      </c>
      <c r="D788">
        <v>444.51998900000001</v>
      </c>
      <c r="E788">
        <v>445.32998700000002</v>
      </c>
      <c r="F788">
        <v>445.32998700000002</v>
      </c>
      <c r="G788">
        <v>240410000</v>
      </c>
      <c r="H788">
        <f t="shared" si="12"/>
        <v>-0.56269263508729095</v>
      </c>
      <c r="I788">
        <f>SUM($H$3:H788)</f>
        <v>24.147546971736872</v>
      </c>
    </row>
    <row r="789" spans="1:9" x14ac:dyDescent="0.3">
      <c r="A789" s="1">
        <v>34010</v>
      </c>
      <c r="B789">
        <v>445.32998700000002</v>
      </c>
      <c r="C789">
        <v>446.36999500000002</v>
      </c>
      <c r="D789">
        <v>444.23998999999998</v>
      </c>
      <c r="E789">
        <v>446.23001099999999</v>
      </c>
      <c r="F789">
        <v>446.23001099999999</v>
      </c>
      <c r="G789">
        <v>251910000</v>
      </c>
      <c r="H789">
        <f t="shared" si="12"/>
        <v>0.20210271624937162</v>
      </c>
      <c r="I789">
        <f>SUM($H$3:H789)</f>
        <v>24.349649687986243</v>
      </c>
    </row>
    <row r="790" spans="1:9" x14ac:dyDescent="0.3">
      <c r="A790" s="1">
        <v>34011</v>
      </c>
      <c r="B790">
        <v>446.209991</v>
      </c>
      <c r="C790">
        <v>449.35998499999999</v>
      </c>
      <c r="D790">
        <v>446.209991</v>
      </c>
      <c r="E790">
        <v>447.66000400000001</v>
      </c>
      <c r="F790">
        <v>447.66000400000001</v>
      </c>
      <c r="G790">
        <v>257190000</v>
      </c>
      <c r="H790">
        <f t="shared" si="12"/>
        <v>0.32046096514114208</v>
      </c>
      <c r="I790">
        <f>SUM($H$3:H790)</f>
        <v>24.670110653127384</v>
      </c>
    </row>
    <row r="791" spans="1:9" x14ac:dyDescent="0.3">
      <c r="A791" s="1">
        <v>34012</v>
      </c>
      <c r="B791">
        <v>447.66000400000001</v>
      </c>
      <c r="C791">
        <v>447.70001200000002</v>
      </c>
      <c r="D791">
        <v>444.57998700000002</v>
      </c>
      <c r="E791">
        <v>444.57998700000002</v>
      </c>
      <c r="F791">
        <v>444.57998700000002</v>
      </c>
      <c r="G791">
        <v>216810000</v>
      </c>
      <c r="H791">
        <f t="shared" si="12"/>
        <v>-0.68802595105190545</v>
      </c>
      <c r="I791">
        <f>SUM($H$3:H791)</f>
        <v>23.982084702075479</v>
      </c>
    </row>
    <row r="792" spans="1:9" x14ac:dyDescent="0.3">
      <c r="A792" s="1">
        <v>34016</v>
      </c>
      <c r="B792">
        <v>444.52999899999998</v>
      </c>
      <c r="C792">
        <v>444.52999899999998</v>
      </c>
      <c r="D792">
        <v>433.47000100000002</v>
      </c>
      <c r="E792">
        <v>433.91000400000001</v>
      </c>
      <c r="F792">
        <v>433.91000400000001</v>
      </c>
      <c r="G792">
        <v>332850000</v>
      </c>
      <c r="H792">
        <f t="shared" si="12"/>
        <v>-2.4000142408569554</v>
      </c>
      <c r="I792">
        <f>SUM($H$3:H792)</f>
        <v>21.582070461218525</v>
      </c>
    </row>
    <row r="793" spans="1:9" x14ac:dyDescent="0.3">
      <c r="A793" s="1">
        <v>34017</v>
      </c>
      <c r="B793">
        <v>433.92999300000002</v>
      </c>
      <c r="C793">
        <v>433.97000100000002</v>
      </c>
      <c r="D793">
        <v>430.92001299999998</v>
      </c>
      <c r="E793">
        <v>433.29998799999998</v>
      </c>
      <c r="F793">
        <v>433.29998799999998</v>
      </c>
      <c r="G793">
        <v>302210000</v>
      </c>
      <c r="H793">
        <f t="shared" si="12"/>
        <v>-0.1405858344764114</v>
      </c>
      <c r="I793">
        <f>SUM($H$3:H793)</f>
        <v>21.441484626742113</v>
      </c>
    </row>
    <row r="794" spans="1:9" x14ac:dyDescent="0.3">
      <c r="A794" s="1">
        <v>34018</v>
      </c>
      <c r="B794">
        <v>433.29998799999998</v>
      </c>
      <c r="C794">
        <v>437.790009</v>
      </c>
      <c r="D794">
        <v>428.25</v>
      </c>
      <c r="E794">
        <v>431.89999399999999</v>
      </c>
      <c r="F794">
        <v>431.89999399999999</v>
      </c>
      <c r="G794">
        <v>311180000</v>
      </c>
      <c r="H794">
        <f t="shared" si="12"/>
        <v>-0.32310040128595446</v>
      </c>
      <c r="I794">
        <f>SUM($H$3:H794)</f>
        <v>21.118384225456158</v>
      </c>
    </row>
    <row r="795" spans="1:9" x14ac:dyDescent="0.3">
      <c r="A795" s="1">
        <v>34019</v>
      </c>
      <c r="B795">
        <v>431.92999300000002</v>
      </c>
      <c r="C795">
        <v>434.26001000000002</v>
      </c>
      <c r="D795">
        <v>431.67999300000002</v>
      </c>
      <c r="E795">
        <v>434.22000100000002</v>
      </c>
      <c r="F795">
        <v>434.22000100000002</v>
      </c>
      <c r="G795">
        <v>310700000</v>
      </c>
      <c r="H795">
        <f t="shared" si="12"/>
        <v>0.5371630081569374</v>
      </c>
      <c r="I795">
        <f>SUM($H$3:H795)</f>
        <v>21.655547233613095</v>
      </c>
    </row>
    <row r="796" spans="1:9" x14ac:dyDescent="0.3">
      <c r="A796" s="1">
        <v>34022</v>
      </c>
      <c r="B796">
        <v>434.209991</v>
      </c>
      <c r="C796">
        <v>436.48998999999998</v>
      </c>
      <c r="D796">
        <v>433.52999899999998</v>
      </c>
      <c r="E796">
        <v>435.23998999999998</v>
      </c>
      <c r="F796">
        <v>435.23998999999998</v>
      </c>
      <c r="G796">
        <v>311570000</v>
      </c>
      <c r="H796">
        <f t="shared" si="12"/>
        <v>0.23490143191261076</v>
      </c>
      <c r="I796">
        <f>SUM($H$3:H796)</f>
        <v>21.890448665525707</v>
      </c>
    </row>
    <row r="797" spans="1:9" x14ac:dyDescent="0.3">
      <c r="A797" s="1">
        <v>34023</v>
      </c>
      <c r="B797">
        <v>435.33999599999999</v>
      </c>
      <c r="C797">
        <v>436.83999599999999</v>
      </c>
      <c r="D797">
        <v>432.41000400000001</v>
      </c>
      <c r="E797">
        <v>434.79998799999998</v>
      </c>
      <c r="F797">
        <v>434.79998799999998</v>
      </c>
      <c r="G797">
        <v>329060000</v>
      </c>
      <c r="H797">
        <f t="shared" si="12"/>
        <v>-0.10109411132005418</v>
      </c>
      <c r="I797">
        <f>SUM($H$3:H797)</f>
        <v>21.789354554205651</v>
      </c>
    </row>
    <row r="798" spans="1:9" x14ac:dyDescent="0.3">
      <c r="A798" s="1">
        <v>34024</v>
      </c>
      <c r="B798">
        <v>434.76001000000002</v>
      </c>
      <c r="C798">
        <v>440.86999500000002</v>
      </c>
      <c r="D798">
        <v>434.67999300000002</v>
      </c>
      <c r="E798">
        <v>440.86999500000002</v>
      </c>
      <c r="F798">
        <v>440.86999500000002</v>
      </c>
      <c r="G798">
        <v>316750000</v>
      </c>
      <c r="H798">
        <f t="shared" si="12"/>
        <v>1.3960458066986039</v>
      </c>
      <c r="I798">
        <f>SUM($H$3:H798)</f>
        <v>23.185400360904254</v>
      </c>
    </row>
    <row r="799" spans="1:9" x14ac:dyDescent="0.3">
      <c r="A799" s="1">
        <v>34025</v>
      </c>
      <c r="B799">
        <v>440.70001200000002</v>
      </c>
      <c r="C799">
        <v>442.33999599999999</v>
      </c>
      <c r="D799">
        <v>439.67001299999998</v>
      </c>
      <c r="E799">
        <v>442.33999599999999</v>
      </c>
      <c r="F799">
        <v>442.33999599999999</v>
      </c>
      <c r="G799">
        <v>252860000</v>
      </c>
      <c r="H799">
        <f t="shared" si="12"/>
        <v>0.33343185444043838</v>
      </c>
      <c r="I799">
        <f>SUM($H$3:H799)</f>
        <v>23.518832215344691</v>
      </c>
    </row>
    <row r="800" spans="1:9" x14ac:dyDescent="0.3">
      <c r="A800" s="1">
        <v>34026</v>
      </c>
      <c r="B800">
        <v>442.33999599999999</v>
      </c>
      <c r="C800">
        <v>443.76998900000001</v>
      </c>
      <c r="D800">
        <v>440.98001099999999</v>
      </c>
      <c r="E800">
        <v>443.38000499999998</v>
      </c>
      <c r="F800">
        <v>443.38000499999998</v>
      </c>
      <c r="G800">
        <v>234160000</v>
      </c>
      <c r="H800">
        <f t="shared" si="12"/>
        <v>0.23511529805231487</v>
      </c>
      <c r="I800">
        <f>SUM($H$3:H800)</f>
        <v>23.753947513397005</v>
      </c>
    </row>
    <row r="801" spans="1:9" x14ac:dyDescent="0.3">
      <c r="A801" s="1">
        <v>34029</v>
      </c>
      <c r="B801">
        <v>443.38000499999998</v>
      </c>
      <c r="C801">
        <v>444.17999300000002</v>
      </c>
      <c r="D801">
        <v>441.33999599999999</v>
      </c>
      <c r="E801">
        <v>442.01001000000002</v>
      </c>
      <c r="F801">
        <v>442.01001000000002</v>
      </c>
      <c r="G801">
        <v>232460000</v>
      </c>
      <c r="H801">
        <f t="shared" si="12"/>
        <v>-0.30898889993922041</v>
      </c>
      <c r="I801">
        <f>SUM($H$3:H801)</f>
        <v>23.444958613457786</v>
      </c>
    </row>
    <row r="802" spans="1:9" x14ac:dyDescent="0.3">
      <c r="A802" s="1">
        <v>34030</v>
      </c>
      <c r="B802">
        <v>442</v>
      </c>
      <c r="C802">
        <v>447.91000400000001</v>
      </c>
      <c r="D802">
        <v>441.07000699999998</v>
      </c>
      <c r="E802">
        <v>447.89999399999999</v>
      </c>
      <c r="F802">
        <v>447.89999399999999</v>
      </c>
      <c r="G802">
        <v>269750000</v>
      </c>
      <c r="H802">
        <f t="shared" si="12"/>
        <v>1.3325453873770801</v>
      </c>
      <c r="I802">
        <f>SUM($H$3:H802)</f>
        <v>24.777504000834867</v>
      </c>
    </row>
    <row r="803" spans="1:9" x14ac:dyDescent="0.3">
      <c r="A803" s="1">
        <v>34031</v>
      </c>
      <c r="B803">
        <v>447.89999399999999</v>
      </c>
      <c r="C803">
        <v>450</v>
      </c>
      <c r="D803">
        <v>447.73001099999999</v>
      </c>
      <c r="E803">
        <v>449.26001000000002</v>
      </c>
      <c r="F803">
        <v>449.26001000000002</v>
      </c>
      <c r="G803">
        <v>277380000</v>
      </c>
      <c r="H803">
        <f t="shared" si="12"/>
        <v>0.30364278147322998</v>
      </c>
      <c r="I803">
        <f>SUM($H$3:H803)</f>
        <v>25.081146782308096</v>
      </c>
    </row>
    <row r="804" spans="1:9" x14ac:dyDescent="0.3">
      <c r="A804" s="1">
        <v>34032</v>
      </c>
      <c r="B804">
        <v>449.26001000000002</v>
      </c>
      <c r="C804">
        <v>449.51998900000001</v>
      </c>
      <c r="D804">
        <v>446.72000100000002</v>
      </c>
      <c r="E804">
        <v>447.33999599999999</v>
      </c>
      <c r="F804">
        <v>447.33999599999999</v>
      </c>
      <c r="G804">
        <v>234220000</v>
      </c>
      <c r="H804">
        <f t="shared" si="12"/>
        <v>-0.42737255871049756</v>
      </c>
      <c r="I804">
        <f>SUM($H$3:H804)</f>
        <v>24.653774223597598</v>
      </c>
    </row>
    <row r="805" spans="1:9" x14ac:dyDescent="0.3">
      <c r="A805" s="1">
        <v>34033</v>
      </c>
      <c r="B805">
        <v>447.33999599999999</v>
      </c>
      <c r="C805">
        <v>449.58999599999999</v>
      </c>
      <c r="D805">
        <v>445.55999800000001</v>
      </c>
      <c r="E805">
        <v>446.10998499999999</v>
      </c>
      <c r="F805">
        <v>446.10998499999999</v>
      </c>
      <c r="G805">
        <v>253480000</v>
      </c>
      <c r="H805">
        <f t="shared" si="12"/>
        <v>-0.27496110586990535</v>
      </c>
      <c r="I805">
        <f>SUM($H$3:H805)</f>
        <v>24.378813117727692</v>
      </c>
    </row>
    <row r="806" spans="1:9" x14ac:dyDescent="0.3">
      <c r="A806" s="1">
        <v>34036</v>
      </c>
      <c r="B806">
        <v>446.11999500000002</v>
      </c>
      <c r="C806">
        <v>454.709991</v>
      </c>
      <c r="D806">
        <v>446.11999500000002</v>
      </c>
      <c r="E806">
        <v>454.709991</v>
      </c>
      <c r="F806">
        <v>454.709991</v>
      </c>
      <c r="G806">
        <v>275290000</v>
      </c>
      <c r="H806">
        <f t="shared" si="12"/>
        <v>1.9277770704908135</v>
      </c>
      <c r="I806">
        <f>SUM($H$3:H806)</f>
        <v>26.306590188218504</v>
      </c>
    </row>
    <row r="807" spans="1:9" x14ac:dyDescent="0.3">
      <c r="A807" s="1">
        <v>34037</v>
      </c>
      <c r="B807">
        <v>454.67001299999998</v>
      </c>
      <c r="C807">
        <v>455.51998900000001</v>
      </c>
      <c r="D807">
        <v>453.67999300000002</v>
      </c>
      <c r="E807">
        <v>454.39999399999999</v>
      </c>
      <c r="F807">
        <v>454.39999399999999</v>
      </c>
      <c r="G807">
        <v>290670000</v>
      </c>
      <c r="H807">
        <f t="shared" si="12"/>
        <v>-6.8174662122172255E-2</v>
      </c>
      <c r="I807">
        <f>SUM($H$3:H807)</f>
        <v>26.238415526096333</v>
      </c>
    </row>
    <row r="808" spans="1:9" x14ac:dyDescent="0.3">
      <c r="A808" s="1">
        <v>34038</v>
      </c>
      <c r="B808">
        <v>454.39999399999999</v>
      </c>
      <c r="C808">
        <v>456.33999599999999</v>
      </c>
      <c r="D808">
        <v>452.70001200000002</v>
      </c>
      <c r="E808">
        <v>456.32998700000002</v>
      </c>
      <c r="F808">
        <v>456.32998700000002</v>
      </c>
      <c r="G808">
        <v>255610000</v>
      </c>
      <c r="H808">
        <f t="shared" si="12"/>
        <v>0.42473438060829388</v>
      </c>
      <c r="I808">
        <f>SUM($H$3:H808)</f>
        <v>26.663149906704625</v>
      </c>
    </row>
    <row r="809" spans="1:9" x14ac:dyDescent="0.3">
      <c r="A809" s="1">
        <v>34039</v>
      </c>
      <c r="B809">
        <v>456.35000600000001</v>
      </c>
      <c r="C809">
        <v>456.76001000000002</v>
      </c>
      <c r="D809">
        <v>453.48001099999999</v>
      </c>
      <c r="E809">
        <v>453.72000100000002</v>
      </c>
      <c r="F809">
        <v>453.72000100000002</v>
      </c>
      <c r="G809">
        <v>257060000</v>
      </c>
      <c r="H809">
        <f t="shared" si="12"/>
        <v>-0.57195145494569311</v>
      </c>
      <c r="I809">
        <f>SUM($H$3:H809)</f>
        <v>26.091198451758931</v>
      </c>
    </row>
    <row r="810" spans="1:9" x14ac:dyDescent="0.3">
      <c r="A810" s="1">
        <v>34040</v>
      </c>
      <c r="B810">
        <v>453.70001200000002</v>
      </c>
      <c r="C810">
        <v>453.70001200000002</v>
      </c>
      <c r="D810">
        <v>447.040009</v>
      </c>
      <c r="E810">
        <v>449.82998700000002</v>
      </c>
      <c r="F810">
        <v>449.82998700000002</v>
      </c>
      <c r="G810">
        <v>255420000</v>
      </c>
      <c r="H810">
        <f t="shared" si="12"/>
        <v>-0.8573600439536293</v>
      </c>
      <c r="I810">
        <f>SUM($H$3:H810)</f>
        <v>25.233838407805301</v>
      </c>
    </row>
    <row r="811" spans="1:9" x14ac:dyDescent="0.3">
      <c r="A811" s="1">
        <v>34043</v>
      </c>
      <c r="B811">
        <v>449.82998700000002</v>
      </c>
      <c r="C811">
        <v>451.42999300000002</v>
      </c>
      <c r="D811">
        <v>449.39999399999999</v>
      </c>
      <c r="E811">
        <v>451.42999300000002</v>
      </c>
      <c r="F811">
        <v>451.42999300000002</v>
      </c>
      <c r="G811">
        <v>195930000</v>
      </c>
      <c r="H811">
        <f t="shared" si="12"/>
        <v>0.35569127142250911</v>
      </c>
      <c r="I811">
        <f>SUM($H$3:H811)</f>
        <v>25.589529679227809</v>
      </c>
    </row>
    <row r="812" spans="1:9" x14ac:dyDescent="0.3">
      <c r="A812" s="1">
        <v>34044</v>
      </c>
      <c r="B812">
        <v>451.42999300000002</v>
      </c>
      <c r="C812">
        <v>452.35998499999999</v>
      </c>
      <c r="D812">
        <v>451.01001000000002</v>
      </c>
      <c r="E812">
        <v>451.36999500000002</v>
      </c>
      <c r="F812">
        <v>451.36999500000002</v>
      </c>
      <c r="G812">
        <v>218820000</v>
      </c>
      <c r="H812">
        <f t="shared" si="12"/>
        <v>-1.3290654349589774E-2</v>
      </c>
      <c r="I812">
        <f>SUM($H$3:H812)</f>
        <v>25.57623902487822</v>
      </c>
    </row>
    <row r="813" spans="1:9" x14ac:dyDescent="0.3">
      <c r="A813" s="1">
        <v>34045</v>
      </c>
      <c r="B813">
        <v>451.35998499999999</v>
      </c>
      <c r="C813">
        <v>451.35998499999999</v>
      </c>
      <c r="D813">
        <v>447.98998999999998</v>
      </c>
      <c r="E813">
        <v>448.30999800000001</v>
      </c>
      <c r="F813">
        <v>448.30999800000001</v>
      </c>
      <c r="G813">
        <v>241270000</v>
      </c>
      <c r="H813">
        <f t="shared" si="12"/>
        <v>-0.67793540419096965</v>
      </c>
      <c r="I813">
        <f>SUM($H$3:H813)</f>
        <v>24.898303620687251</v>
      </c>
    </row>
    <row r="814" spans="1:9" x14ac:dyDescent="0.3">
      <c r="A814" s="1">
        <v>34046</v>
      </c>
      <c r="B814">
        <v>448.35998499999999</v>
      </c>
      <c r="C814">
        <v>452.39001500000001</v>
      </c>
      <c r="D814">
        <v>448.35998499999999</v>
      </c>
      <c r="E814">
        <v>451.89001500000001</v>
      </c>
      <c r="F814">
        <v>451.89001500000001</v>
      </c>
      <c r="G814">
        <v>241180000</v>
      </c>
      <c r="H814">
        <f t="shared" si="12"/>
        <v>0.79855836719483508</v>
      </c>
      <c r="I814">
        <f>SUM($H$3:H814)</f>
        <v>25.696861987882087</v>
      </c>
    </row>
    <row r="815" spans="1:9" x14ac:dyDescent="0.3">
      <c r="A815" s="1">
        <v>34047</v>
      </c>
      <c r="B815">
        <v>451.89999399999999</v>
      </c>
      <c r="C815">
        <v>453.32000699999998</v>
      </c>
      <c r="D815">
        <v>449.91000400000001</v>
      </c>
      <c r="E815">
        <v>450.17999300000002</v>
      </c>
      <c r="F815">
        <v>450.17999300000002</v>
      </c>
      <c r="G815">
        <v>339660000</v>
      </c>
      <c r="H815">
        <f t="shared" si="12"/>
        <v>-0.37841553104464604</v>
      </c>
      <c r="I815">
        <f>SUM($H$3:H815)</f>
        <v>25.318446456837442</v>
      </c>
    </row>
    <row r="816" spans="1:9" x14ac:dyDescent="0.3">
      <c r="A816" s="1">
        <v>34050</v>
      </c>
      <c r="B816">
        <v>450.17001299999998</v>
      </c>
      <c r="C816">
        <v>450.17001299999998</v>
      </c>
      <c r="D816">
        <v>446.07998700000002</v>
      </c>
      <c r="E816">
        <v>448.88000499999998</v>
      </c>
      <c r="F816">
        <v>448.88000499999998</v>
      </c>
      <c r="G816">
        <v>233190000</v>
      </c>
      <c r="H816">
        <f t="shared" si="12"/>
        <v>-0.2887707184268497</v>
      </c>
      <c r="I816">
        <f>SUM($H$3:H816)</f>
        <v>25.029675738410592</v>
      </c>
    </row>
    <row r="817" spans="1:9" x14ac:dyDescent="0.3">
      <c r="A817" s="1">
        <v>34051</v>
      </c>
      <c r="B817">
        <v>448.88000499999998</v>
      </c>
      <c r="C817">
        <v>449.79998799999998</v>
      </c>
      <c r="D817">
        <v>448.29998799999998</v>
      </c>
      <c r="E817">
        <v>448.76001000000002</v>
      </c>
      <c r="F817">
        <v>448.76001000000002</v>
      </c>
      <c r="G817">
        <v>232730000</v>
      </c>
      <c r="H817">
        <f t="shared" si="12"/>
        <v>-2.6732088456459614E-2</v>
      </c>
      <c r="I817">
        <f>SUM($H$3:H817)</f>
        <v>25.002943649954133</v>
      </c>
    </row>
    <row r="818" spans="1:9" x14ac:dyDescent="0.3">
      <c r="A818" s="1">
        <v>34052</v>
      </c>
      <c r="B818">
        <v>448.709991</v>
      </c>
      <c r="C818">
        <v>450.89999399999999</v>
      </c>
      <c r="D818">
        <v>446.10000600000001</v>
      </c>
      <c r="E818">
        <v>448.07000699999998</v>
      </c>
      <c r="F818">
        <v>448.07000699999998</v>
      </c>
      <c r="G818">
        <v>274300000</v>
      </c>
      <c r="H818">
        <f t="shared" si="12"/>
        <v>-0.15375768442469884</v>
      </c>
      <c r="I818">
        <f>SUM($H$3:H818)</f>
        <v>24.849185965529436</v>
      </c>
    </row>
    <row r="819" spans="1:9" x14ac:dyDescent="0.3">
      <c r="A819" s="1">
        <v>34053</v>
      </c>
      <c r="B819">
        <v>448.08999599999999</v>
      </c>
      <c r="C819">
        <v>451.75</v>
      </c>
      <c r="D819">
        <v>447.92999300000002</v>
      </c>
      <c r="E819">
        <v>450.88000499999998</v>
      </c>
      <c r="F819">
        <v>450.88000499999998</v>
      </c>
      <c r="G819">
        <v>251530000</v>
      </c>
      <c r="H819">
        <f t="shared" si="12"/>
        <v>0.62713369698945443</v>
      </c>
      <c r="I819">
        <f>SUM($H$3:H819)</f>
        <v>25.47631966251889</v>
      </c>
    </row>
    <row r="820" spans="1:9" x14ac:dyDescent="0.3">
      <c r="A820" s="1">
        <v>34054</v>
      </c>
      <c r="B820">
        <v>450.91000400000001</v>
      </c>
      <c r="C820">
        <v>452.08999599999999</v>
      </c>
      <c r="D820">
        <v>447.69000199999999</v>
      </c>
      <c r="E820">
        <v>447.77999899999998</v>
      </c>
      <c r="F820">
        <v>447.77999899999998</v>
      </c>
      <c r="G820">
        <v>226650000</v>
      </c>
      <c r="H820">
        <f t="shared" si="12"/>
        <v>-0.68754568080702705</v>
      </c>
      <c r="I820">
        <f>SUM($H$3:H820)</f>
        <v>24.788773981711863</v>
      </c>
    </row>
    <row r="821" spans="1:9" x14ac:dyDescent="0.3">
      <c r="A821" s="1">
        <v>34057</v>
      </c>
      <c r="B821">
        <v>447.76001000000002</v>
      </c>
      <c r="C821">
        <v>452.80999800000001</v>
      </c>
      <c r="D821">
        <v>447.75</v>
      </c>
      <c r="E821">
        <v>450.76998900000001</v>
      </c>
      <c r="F821">
        <v>450.76998900000001</v>
      </c>
      <c r="G821">
        <v>199970000</v>
      </c>
      <c r="H821">
        <f t="shared" si="12"/>
        <v>0.6677363898962434</v>
      </c>
      <c r="I821">
        <f>SUM($H$3:H821)</f>
        <v>25.456510371608108</v>
      </c>
    </row>
    <row r="822" spans="1:9" x14ac:dyDescent="0.3">
      <c r="A822" s="1">
        <v>34058</v>
      </c>
      <c r="B822">
        <v>450.790009</v>
      </c>
      <c r="C822">
        <v>452.05999800000001</v>
      </c>
      <c r="D822">
        <v>449.63000499999998</v>
      </c>
      <c r="E822">
        <v>451.97000100000002</v>
      </c>
      <c r="F822">
        <v>451.97000100000002</v>
      </c>
      <c r="G822">
        <v>231190000</v>
      </c>
      <c r="H822">
        <f t="shared" si="12"/>
        <v>0.266213818418159</v>
      </c>
      <c r="I822">
        <f>SUM($H$3:H822)</f>
        <v>25.722724190026266</v>
      </c>
    </row>
    <row r="823" spans="1:9" x14ac:dyDescent="0.3">
      <c r="A823" s="1">
        <v>34059</v>
      </c>
      <c r="B823">
        <v>451.97000100000002</v>
      </c>
      <c r="C823">
        <v>454.88000499999998</v>
      </c>
      <c r="D823">
        <v>451.67001299999998</v>
      </c>
      <c r="E823">
        <v>451.67001299999998</v>
      </c>
      <c r="F823">
        <v>451.67001299999998</v>
      </c>
      <c r="G823">
        <v>279190000</v>
      </c>
      <c r="H823">
        <f t="shared" si="12"/>
        <v>-6.637343171810238E-2</v>
      </c>
      <c r="I823">
        <f>SUM($H$3:H823)</f>
        <v>25.656350758308164</v>
      </c>
    </row>
    <row r="824" spans="1:9" x14ac:dyDescent="0.3">
      <c r="A824" s="1">
        <v>34060</v>
      </c>
      <c r="B824">
        <v>451.67001299999998</v>
      </c>
      <c r="C824">
        <v>452.63000499999998</v>
      </c>
      <c r="D824">
        <v>449.60000600000001</v>
      </c>
      <c r="E824">
        <v>450.29998799999998</v>
      </c>
      <c r="F824">
        <v>450.29998799999998</v>
      </c>
      <c r="G824">
        <v>234530000</v>
      </c>
      <c r="H824">
        <f t="shared" si="12"/>
        <v>-0.30332432097944001</v>
      </c>
      <c r="I824">
        <f>SUM($H$3:H824)</f>
        <v>25.353026437328726</v>
      </c>
    </row>
    <row r="825" spans="1:9" x14ac:dyDescent="0.3">
      <c r="A825" s="1">
        <v>34061</v>
      </c>
      <c r="B825">
        <v>450.27999899999998</v>
      </c>
      <c r="C825">
        <v>450.27999899999998</v>
      </c>
      <c r="D825">
        <v>440.709991</v>
      </c>
      <c r="E825">
        <v>441.39001500000001</v>
      </c>
      <c r="F825">
        <v>441.39001500000001</v>
      </c>
      <c r="G825">
        <v>323330000</v>
      </c>
      <c r="H825">
        <f t="shared" si="12"/>
        <v>-1.9786749361405669</v>
      </c>
      <c r="I825">
        <f>SUM($H$3:H825)</f>
        <v>23.374351501188158</v>
      </c>
    </row>
    <row r="826" spans="1:9" x14ac:dyDescent="0.3">
      <c r="A826" s="1">
        <v>34064</v>
      </c>
      <c r="B826">
        <v>441.42001299999998</v>
      </c>
      <c r="C826">
        <v>442.42999300000002</v>
      </c>
      <c r="D826">
        <v>440.52999899999998</v>
      </c>
      <c r="E826">
        <v>442.290009</v>
      </c>
      <c r="F826">
        <v>442.290009</v>
      </c>
      <c r="G826">
        <v>296080000</v>
      </c>
      <c r="H826">
        <f t="shared" si="12"/>
        <v>0.20389994549378115</v>
      </c>
      <c r="I826">
        <f>SUM($H$3:H826)</f>
        <v>23.578251446681939</v>
      </c>
    </row>
    <row r="827" spans="1:9" x14ac:dyDescent="0.3">
      <c r="A827" s="1">
        <v>34065</v>
      </c>
      <c r="B827">
        <v>442.290009</v>
      </c>
      <c r="C827">
        <v>443.38000499999998</v>
      </c>
      <c r="D827">
        <v>439.48001099999999</v>
      </c>
      <c r="E827">
        <v>441.16000400000001</v>
      </c>
      <c r="F827">
        <v>441.16000400000001</v>
      </c>
      <c r="G827">
        <v>293680000</v>
      </c>
      <c r="H827">
        <f t="shared" si="12"/>
        <v>-0.25548960568991347</v>
      </c>
      <c r="I827">
        <f>SUM($H$3:H827)</f>
        <v>23.322761840992026</v>
      </c>
    </row>
    <row r="828" spans="1:9" x14ac:dyDescent="0.3">
      <c r="A828" s="1">
        <v>34066</v>
      </c>
      <c r="B828">
        <v>441.16000400000001</v>
      </c>
      <c r="C828">
        <v>442.73001099999999</v>
      </c>
      <c r="D828">
        <v>440.5</v>
      </c>
      <c r="E828">
        <v>442.73001099999999</v>
      </c>
      <c r="F828">
        <v>442.73001099999999</v>
      </c>
      <c r="G828">
        <v>300000000</v>
      </c>
      <c r="H828">
        <f t="shared" si="12"/>
        <v>0.35588153635069231</v>
      </c>
      <c r="I828">
        <f>SUM($H$3:H828)</f>
        <v>23.67864337734272</v>
      </c>
    </row>
    <row r="829" spans="1:9" x14ac:dyDescent="0.3">
      <c r="A829" s="1">
        <v>34067</v>
      </c>
      <c r="B829">
        <v>442.709991</v>
      </c>
      <c r="C829">
        <v>443.76998900000001</v>
      </c>
      <c r="D829">
        <v>440.01998900000001</v>
      </c>
      <c r="E829">
        <v>441.83999599999999</v>
      </c>
      <c r="F829">
        <v>441.83999599999999</v>
      </c>
      <c r="G829">
        <v>284370000</v>
      </c>
      <c r="H829">
        <f t="shared" si="12"/>
        <v>-0.20102883877009306</v>
      </c>
      <c r="I829">
        <f>SUM($H$3:H829)</f>
        <v>23.477614538572627</v>
      </c>
    </row>
    <row r="830" spans="1:9" x14ac:dyDescent="0.3">
      <c r="A830" s="1">
        <v>34071</v>
      </c>
      <c r="B830">
        <v>441.83999599999999</v>
      </c>
      <c r="C830">
        <v>448.36999500000002</v>
      </c>
      <c r="D830">
        <v>441.83999599999999</v>
      </c>
      <c r="E830">
        <v>448.36999500000002</v>
      </c>
      <c r="F830">
        <v>448.36999500000002</v>
      </c>
      <c r="G830">
        <v>259690000</v>
      </c>
      <c r="H830">
        <f t="shared" si="12"/>
        <v>1.4779103429106568</v>
      </c>
      <c r="I830">
        <f>SUM($H$3:H830)</f>
        <v>24.955524881483285</v>
      </c>
    </row>
    <row r="831" spans="1:9" x14ac:dyDescent="0.3">
      <c r="A831" s="1">
        <v>34072</v>
      </c>
      <c r="B831">
        <v>448.41000400000001</v>
      </c>
      <c r="C831">
        <v>450.39999399999999</v>
      </c>
      <c r="D831">
        <v>447.66000400000001</v>
      </c>
      <c r="E831">
        <v>449.22000100000002</v>
      </c>
      <c r="F831">
        <v>449.22000100000002</v>
      </c>
      <c r="G831">
        <v>286690000</v>
      </c>
      <c r="H831">
        <f t="shared" si="12"/>
        <v>0.1895769140394882</v>
      </c>
      <c r="I831">
        <f>SUM($H$3:H831)</f>
        <v>25.145101795522773</v>
      </c>
    </row>
    <row r="832" spans="1:9" x14ac:dyDescent="0.3">
      <c r="A832" s="1">
        <v>34073</v>
      </c>
      <c r="B832">
        <v>449.22000100000002</v>
      </c>
      <c r="C832">
        <v>450</v>
      </c>
      <c r="D832">
        <v>448.01998900000001</v>
      </c>
      <c r="E832">
        <v>448.66000400000001</v>
      </c>
      <c r="F832">
        <v>448.66000400000001</v>
      </c>
      <c r="G832">
        <v>257340000</v>
      </c>
      <c r="H832">
        <f t="shared" si="12"/>
        <v>-0.12465985458203357</v>
      </c>
      <c r="I832">
        <f>SUM($H$3:H832)</f>
        <v>25.020441940940739</v>
      </c>
    </row>
    <row r="833" spans="1:9" x14ac:dyDescent="0.3">
      <c r="A833" s="1">
        <v>34074</v>
      </c>
      <c r="B833">
        <v>448.60000600000001</v>
      </c>
      <c r="C833">
        <v>449.10998499999999</v>
      </c>
      <c r="D833">
        <v>446.39001500000001</v>
      </c>
      <c r="E833">
        <v>448.39999399999999</v>
      </c>
      <c r="F833">
        <v>448.39999399999999</v>
      </c>
      <c r="G833">
        <v>259500000</v>
      </c>
      <c r="H833">
        <f t="shared" si="12"/>
        <v>-5.7952569358070631E-2</v>
      </c>
      <c r="I833">
        <f>SUM($H$3:H833)</f>
        <v>24.962489371582667</v>
      </c>
    </row>
    <row r="834" spans="1:9" x14ac:dyDescent="0.3">
      <c r="A834" s="1">
        <v>34075</v>
      </c>
      <c r="B834">
        <v>448.41000400000001</v>
      </c>
      <c r="C834">
        <v>449.39001500000001</v>
      </c>
      <c r="D834">
        <v>447.67001299999998</v>
      </c>
      <c r="E834">
        <v>448.94000199999999</v>
      </c>
      <c r="F834">
        <v>448.94000199999999</v>
      </c>
      <c r="G834">
        <v>305160000</v>
      </c>
      <c r="H834">
        <f t="shared" si="12"/>
        <v>0.12042997484964289</v>
      </c>
      <c r="I834">
        <f>SUM($H$3:H834)</f>
        <v>25.082919346432309</v>
      </c>
    </row>
    <row r="835" spans="1:9" x14ac:dyDescent="0.3">
      <c r="A835" s="1">
        <v>34078</v>
      </c>
      <c r="B835">
        <v>448.94000199999999</v>
      </c>
      <c r="C835">
        <v>449.14001500000001</v>
      </c>
      <c r="D835">
        <v>445.85000600000001</v>
      </c>
      <c r="E835">
        <v>447.459991</v>
      </c>
      <c r="F835">
        <v>447.459991</v>
      </c>
      <c r="G835">
        <v>244710000</v>
      </c>
      <c r="H835">
        <f t="shared" si="12"/>
        <v>-0.32966788288114957</v>
      </c>
      <c r="I835">
        <f>SUM($H$3:H835)</f>
        <v>24.753251463551159</v>
      </c>
    </row>
    <row r="836" spans="1:9" x14ac:dyDescent="0.3">
      <c r="A836" s="1">
        <v>34079</v>
      </c>
      <c r="B836">
        <v>447.459991</v>
      </c>
      <c r="C836">
        <v>447.459991</v>
      </c>
      <c r="D836">
        <v>441.80999800000001</v>
      </c>
      <c r="E836">
        <v>445.10000600000001</v>
      </c>
      <c r="F836">
        <v>445.10000600000001</v>
      </c>
      <c r="G836">
        <v>317990000</v>
      </c>
      <c r="H836">
        <f t="shared" ref="H836:H899" si="13">((F836-F835)/F835*100)</f>
        <v>-0.52741810384562293</v>
      </c>
      <c r="I836">
        <f>SUM($H$3:H836)</f>
        <v>24.225833359705536</v>
      </c>
    </row>
    <row r="837" spans="1:9" x14ac:dyDescent="0.3">
      <c r="A837" s="1">
        <v>34080</v>
      </c>
      <c r="B837">
        <v>445.08999599999999</v>
      </c>
      <c r="C837">
        <v>445.76998900000001</v>
      </c>
      <c r="D837">
        <v>443.07998700000002</v>
      </c>
      <c r="E837">
        <v>443.63000499999998</v>
      </c>
      <c r="F837">
        <v>443.63000499999998</v>
      </c>
      <c r="G837">
        <v>287300000</v>
      </c>
      <c r="H837">
        <f t="shared" si="13"/>
        <v>-0.33026308249477415</v>
      </c>
      <c r="I837">
        <f>SUM($H$3:H837)</f>
        <v>23.895570277210762</v>
      </c>
    </row>
    <row r="838" spans="1:9" x14ac:dyDescent="0.3">
      <c r="A838" s="1">
        <v>34081</v>
      </c>
      <c r="B838">
        <v>443.54998799999998</v>
      </c>
      <c r="C838">
        <v>445.73001099999999</v>
      </c>
      <c r="D838">
        <v>439.459991</v>
      </c>
      <c r="E838">
        <v>439.459991</v>
      </c>
      <c r="F838">
        <v>439.459991</v>
      </c>
      <c r="G838">
        <v>310390000</v>
      </c>
      <c r="H838">
        <f t="shared" si="13"/>
        <v>-0.93997564479435525</v>
      </c>
      <c r="I838">
        <f>SUM($H$3:H838)</f>
        <v>22.955594632416407</v>
      </c>
    </row>
    <row r="839" spans="1:9" x14ac:dyDescent="0.3">
      <c r="A839" s="1">
        <v>34082</v>
      </c>
      <c r="B839">
        <v>439.48998999999998</v>
      </c>
      <c r="C839">
        <v>439.48998999999998</v>
      </c>
      <c r="D839">
        <v>436.82000699999998</v>
      </c>
      <c r="E839">
        <v>437.02999899999998</v>
      </c>
      <c r="F839">
        <v>437.02999899999998</v>
      </c>
      <c r="G839">
        <v>259810000</v>
      </c>
      <c r="H839">
        <f t="shared" si="13"/>
        <v>-0.55294954029160459</v>
      </c>
      <c r="I839">
        <f>SUM($H$3:H839)</f>
        <v>22.402645092124803</v>
      </c>
    </row>
    <row r="840" spans="1:9" x14ac:dyDescent="0.3">
      <c r="A840" s="1">
        <v>34085</v>
      </c>
      <c r="B840">
        <v>437.02999899999998</v>
      </c>
      <c r="C840">
        <v>438.35000600000001</v>
      </c>
      <c r="D840">
        <v>432.29998799999998</v>
      </c>
      <c r="E840">
        <v>433.540009</v>
      </c>
      <c r="F840">
        <v>433.540009</v>
      </c>
      <c r="G840">
        <v>283260000</v>
      </c>
      <c r="H840">
        <f t="shared" si="13"/>
        <v>-0.79856989405433876</v>
      </c>
      <c r="I840">
        <f>SUM($H$3:H840)</f>
        <v>21.604075198070465</v>
      </c>
    </row>
    <row r="841" spans="1:9" x14ac:dyDescent="0.3">
      <c r="A841" s="1">
        <v>34086</v>
      </c>
      <c r="B841">
        <v>433.51998900000001</v>
      </c>
      <c r="C841">
        <v>438.01998900000001</v>
      </c>
      <c r="D841">
        <v>433.14001500000001</v>
      </c>
      <c r="E841">
        <v>438.01001000000002</v>
      </c>
      <c r="F841">
        <v>438.01001000000002</v>
      </c>
      <c r="G841">
        <v>284140000</v>
      </c>
      <c r="H841">
        <f t="shared" si="13"/>
        <v>1.0310469408141809</v>
      </c>
      <c r="I841">
        <f>SUM($H$3:H841)</f>
        <v>22.635122138884647</v>
      </c>
    </row>
    <row r="842" spans="1:9" x14ac:dyDescent="0.3">
      <c r="A842" s="1">
        <v>34087</v>
      </c>
      <c r="B842">
        <v>438.01001000000002</v>
      </c>
      <c r="C842">
        <v>438.79998799999998</v>
      </c>
      <c r="D842">
        <v>436.67999300000002</v>
      </c>
      <c r="E842">
        <v>438.01998900000001</v>
      </c>
      <c r="F842">
        <v>438.01998900000001</v>
      </c>
      <c r="G842">
        <v>267980000</v>
      </c>
      <c r="H842">
        <f t="shared" si="13"/>
        <v>2.2782584352323549E-3</v>
      </c>
      <c r="I842">
        <f>SUM($H$3:H842)</f>
        <v>22.63740039731988</v>
      </c>
    </row>
    <row r="843" spans="1:9" x14ac:dyDescent="0.3">
      <c r="A843" s="1">
        <v>34088</v>
      </c>
      <c r="B843">
        <v>438.01998900000001</v>
      </c>
      <c r="C843">
        <v>438.959991</v>
      </c>
      <c r="D843">
        <v>435.58999599999999</v>
      </c>
      <c r="E843">
        <v>438.89001500000001</v>
      </c>
      <c r="F843">
        <v>438.89001500000001</v>
      </c>
      <c r="G843">
        <v>249760000</v>
      </c>
      <c r="H843">
        <f t="shared" si="13"/>
        <v>0.1986270083213019</v>
      </c>
      <c r="I843">
        <f>SUM($H$3:H843)</f>
        <v>22.836027405641182</v>
      </c>
    </row>
    <row r="844" spans="1:9" x14ac:dyDescent="0.3">
      <c r="A844" s="1">
        <v>34089</v>
      </c>
      <c r="B844">
        <v>438.89001500000001</v>
      </c>
      <c r="C844">
        <v>442.290009</v>
      </c>
      <c r="D844">
        <v>438.89001500000001</v>
      </c>
      <c r="E844">
        <v>440.19000199999999</v>
      </c>
      <c r="F844">
        <v>440.19000199999999</v>
      </c>
      <c r="G844">
        <v>247460000</v>
      </c>
      <c r="H844">
        <f t="shared" si="13"/>
        <v>0.29619880962659573</v>
      </c>
      <c r="I844">
        <f>SUM($H$3:H844)</f>
        <v>23.132226215267778</v>
      </c>
    </row>
    <row r="845" spans="1:9" x14ac:dyDescent="0.3">
      <c r="A845" s="1">
        <v>34092</v>
      </c>
      <c r="B845">
        <v>440.19000199999999</v>
      </c>
      <c r="C845">
        <v>442.58999599999999</v>
      </c>
      <c r="D845">
        <v>438.25</v>
      </c>
      <c r="E845">
        <v>442.459991</v>
      </c>
      <c r="F845">
        <v>442.459991</v>
      </c>
      <c r="G845">
        <v>224970000</v>
      </c>
      <c r="H845">
        <f t="shared" si="13"/>
        <v>0.51568390687801435</v>
      </c>
      <c r="I845">
        <f>SUM($H$3:H845)</f>
        <v>23.647910122145792</v>
      </c>
    </row>
    <row r="846" spans="1:9" x14ac:dyDescent="0.3">
      <c r="A846" s="1">
        <v>34093</v>
      </c>
      <c r="B846">
        <v>442.57998700000002</v>
      </c>
      <c r="C846">
        <v>445.19000199999999</v>
      </c>
      <c r="D846">
        <v>442.45001200000002</v>
      </c>
      <c r="E846">
        <v>444.04998799999998</v>
      </c>
      <c r="F846">
        <v>444.04998799999998</v>
      </c>
      <c r="G846">
        <v>268310000</v>
      </c>
      <c r="H846">
        <f t="shared" si="13"/>
        <v>0.35935384720468039</v>
      </c>
      <c r="I846">
        <f>SUM($H$3:H846)</f>
        <v>24.007263969350472</v>
      </c>
    </row>
    <row r="847" spans="1:9" x14ac:dyDescent="0.3">
      <c r="A847" s="1">
        <v>34094</v>
      </c>
      <c r="B847">
        <v>443.98001099999999</v>
      </c>
      <c r="C847">
        <v>446.08999599999999</v>
      </c>
      <c r="D847">
        <v>443.76001000000002</v>
      </c>
      <c r="E847">
        <v>444.51998900000001</v>
      </c>
      <c r="F847">
        <v>444.51998900000001</v>
      </c>
      <c r="G847">
        <v>274240000</v>
      </c>
      <c r="H847">
        <f t="shared" si="13"/>
        <v>0.10584416455383955</v>
      </c>
      <c r="I847">
        <f>SUM($H$3:H847)</f>
        <v>24.113108133904312</v>
      </c>
    </row>
    <row r="848" spans="1:9" x14ac:dyDescent="0.3">
      <c r="A848" s="1">
        <v>34095</v>
      </c>
      <c r="B848">
        <v>444.60000600000001</v>
      </c>
      <c r="C848">
        <v>444.80999800000001</v>
      </c>
      <c r="D848">
        <v>442.89999399999999</v>
      </c>
      <c r="E848">
        <v>443.26001000000002</v>
      </c>
      <c r="F848">
        <v>443.26001000000002</v>
      </c>
      <c r="G848">
        <v>255460000</v>
      </c>
      <c r="H848">
        <f t="shared" si="13"/>
        <v>-0.28344709600899121</v>
      </c>
      <c r="I848">
        <f>SUM($H$3:H848)</f>
        <v>23.82966103789532</v>
      </c>
    </row>
    <row r="849" spans="1:9" x14ac:dyDescent="0.3">
      <c r="A849" s="1">
        <v>34096</v>
      </c>
      <c r="B849">
        <v>443.27999899999998</v>
      </c>
      <c r="C849">
        <v>443.70001200000002</v>
      </c>
      <c r="D849">
        <v>441.69000199999999</v>
      </c>
      <c r="E849">
        <v>442.30999800000001</v>
      </c>
      <c r="F849">
        <v>442.30999800000001</v>
      </c>
      <c r="G849">
        <v>223570000</v>
      </c>
      <c r="H849">
        <f t="shared" si="13"/>
        <v>-0.21432386828670041</v>
      </c>
      <c r="I849">
        <f>SUM($H$3:H849)</f>
        <v>23.615337169608619</v>
      </c>
    </row>
    <row r="850" spans="1:9" x14ac:dyDescent="0.3">
      <c r="A850" s="1">
        <v>34099</v>
      </c>
      <c r="B850">
        <v>442.33999599999999</v>
      </c>
      <c r="C850">
        <v>445.42001299999998</v>
      </c>
      <c r="D850">
        <v>442.04998799999998</v>
      </c>
      <c r="E850">
        <v>442.79998799999998</v>
      </c>
      <c r="F850">
        <v>442.79998799999998</v>
      </c>
      <c r="G850">
        <v>235580000</v>
      </c>
      <c r="H850">
        <f t="shared" si="13"/>
        <v>0.1107797703455886</v>
      </c>
      <c r="I850">
        <f>SUM($H$3:H850)</f>
        <v>23.726116939954206</v>
      </c>
    </row>
    <row r="851" spans="1:9" x14ac:dyDescent="0.3">
      <c r="A851" s="1">
        <v>34100</v>
      </c>
      <c r="B851">
        <v>442.79998799999998</v>
      </c>
      <c r="C851">
        <v>444.57000699999998</v>
      </c>
      <c r="D851">
        <v>441.51998900000001</v>
      </c>
      <c r="E851">
        <v>444.35998499999999</v>
      </c>
      <c r="F851">
        <v>444.35998499999999</v>
      </c>
      <c r="G851">
        <v>218480000</v>
      </c>
      <c r="H851">
        <f t="shared" si="13"/>
        <v>0.35230285507596037</v>
      </c>
      <c r="I851">
        <f>SUM($H$3:H851)</f>
        <v>24.078419795030168</v>
      </c>
    </row>
    <row r="852" spans="1:9" x14ac:dyDescent="0.3">
      <c r="A852" s="1">
        <v>34101</v>
      </c>
      <c r="B852">
        <v>444.32000699999998</v>
      </c>
      <c r="C852">
        <v>445.16000400000001</v>
      </c>
      <c r="D852">
        <v>442.86999500000002</v>
      </c>
      <c r="E852">
        <v>444.79998799999998</v>
      </c>
      <c r="F852">
        <v>444.79998799999998</v>
      </c>
      <c r="G852">
        <v>255680000</v>
      </c>
      <c r="H852">
        <f t="shared" si="13"/>
        <v>9.9019492045394272E-2</v>
      </c>
      <c r="I852">
        <f>SUM($H$3:H852)</f>
        <v>24.177439287075561</v>
      </c>
    </row>
    <row r="853" spans="1:9" x14ac:dyDescent="0.3">
      <c r="A853" s="1">
        <v>34102</v>
      </c>
      <c r="B853">
        <v>444.75</v>
      </c>
      <c r="C853">
        <v>444.75</v>
      </c>
      <c r="D853">
        <v>439.23001099999999</v>
      </c>
      <c r="E853">
        <v>439.23001099999999</v>
      </c>
      <c r="F853">
        <v>439.23001099999999</v>
      </c>
      <c r="G853">
        <v>293920000</v>
      </c>
      <c r="H853">
        <f t="shared" si="13"/>
        <v>-1.2522430643590743</v>
      </c>
      <c r="I853">
        <f>SUM($H$3:H853)</f>
        <v>22.925196222716487</v>
      </c>
    </row>
    <row r="854" spans="1:9" x14ac:dyDescent="0.3">
      <c r="A854" s="1">
        <v>34103</v>
      </c>
      <c r="B854">
        <v>439.22000100000002</v>
      </c>
      <c r="C854">
        <v>439.82000699999998</v>
      </c>
      <c r="D854">
        <v>438.10000600000001</v>
      </c>
      <c r="E854">
        <v>439.55999800000001</v>
      </c>
      <c r="F854">
        <v>439.55999800000001</v>
      </c>
      <c r="G854">
        <v>252910000</v>
      </c>
      <c r="H854">
        <f t="shared" si="13"/>
        <v>7.512851848368278E-2</v>
      </c>
      <c r="I854">
        <f>SUM($H$3:H854)</f>
        <v>23.000324741200171</v>
      </c>
    </row>
    <row r="855" spans="1:9" x14ac:dyDescent="0.3">
      <c r="A855" s="1">
        <v>34106</v>
      </c>
      <c r="B855">
        <v>439.55999800000001</v>
      </c>
      <c r="C855">
        <v>440.38000499999998</v>
      </c>
      <c r="D855">
        <v>437.82998700000002</v>
      </c>
      <c r="E855">
        <v>440.36999500000002</v>
      </c>
      <c r="F855">
        <v>440.36999500000002</v>
      </c>
      <c r="G855">
        <v>227580000</v>
      </c>
      <c r="H855">
        <f t="shared" si="13"/>
        <v>0.18427450261295383</v>
      </c>
      <c r="I855">
        <f>SUM($H$3:H855)</f>
        <v>23.184599243813125</v>
      </c>
    </row>
    <row r="856" spans="1:9" x14ac:dyDescent="0.3">
      <c r="A856" s="1">
        <v>34107</v>
      </c>
      <c r="B856">
        <v>440.39001500000001</v>
      </c>
      <c r="C856">
        <v>441.26001000000002</v>
      </c>
      <c r="D856">
        <v>437.95001200000002</v>
      </c>
      <c r="E856">
        <v>440.32000699999998</v>
      </c>
      <c r="F856">
        <v>440.32000699999998</v>
      </c>
      <c r="G856">
        <v>264300000</v>
      </c>
      <c r="H856">
        <f t="shared" si="13"/>
        <v>-1.1351363754935589E-2</v>
      </c>
      <c r="I856">
        <f>SUM($H$3:H856)</f>
        <v>23.173247880058188</v>
      </c>
    </row>
    <row r="857" spans="1:9" x14ac:dyDescent="0.3">
      <c r="A857" s="1">
        <v>34108</v>
      </c>
      <c r="B857">
        <v>440.32000699999998</v>
      </c>
      <c r="C857">
        <v>447.85998499999999</v>
      </c>
      <c r="D857">
        <v>436.85998499999999</v>
      </c>
      <c r="E857">
        <v>447.57000699999998</v>
      </c>
      <c r="F857">
        <v>447.57000699999998</v>
      </c>
      <c r="G857">
        <v>342420000</v>
      </c>
      <c r="H857">
        <f t="shared" si="13"/>
        <v>1.6465297703358732</v>
      </c>
      <c r="I857">
        <f>SUM($H$3:H857)</f>
        <v>24.819777650394062</v>
      </c>
    </row>
    <row r="858" spans="1:9" x14ac:dyDescent="0.3">
      <c r="A858" s="1">
        <v>34109</v>
      </c>
      <c r="B858">
        <v>447.57000699999998</v>
      </c>
      <c r="C858">
        <v>450.58999599999999</v>
      </c>
      <c r="D858">
        <v>447.35998499999999</v>
      </c>
      <c r="E858">
        <v>450.58999599999999</v>
      </c>
      <c r="F858">
        <v>450.58999599999999</v>
      </c>
      <c r="G858">
        <v>289160000</v>
      </c>
      <c r="H858">
        <f t="shared" si="13"/>
        <v>0.67475231869145547</v>
      </c>
      <c r="I858">
        <f>SUM($H$3:H858)</f>
        <v>25.494529969085519</v>
      </c>
    </row>
    <row r="859" spans="1:9" x14ac:dyDescent="0.3">
      <c r="A859" s="1">
        <v>34110</v>
      </c>
      <c r="B859">
        <v>450.58999599999999</v>
      </c>
      <c r="C859">
        <v>450.58999599999999</v>
      </c>
      <c r="D859">
        <v>444.89001500000001</v>
      </c>
      <c r="E859">
        <v>445.83999599999999</v>
      </c>
      <c r="F859">
        <v>445.83999599999999</v>
      </c>
      <c r="G859">
        <v>279120000</v>
      </c>
      <c r="H859">
        <f t="shared" si="13"/>
        <v>-1.0541734264335509</v>
      </c>
      <c r="I859">
        <f>SUM($H$3:H859)</f>
        <v>24.440356542651969</v>
      </c>
    </row>
    <row r="860" spans="1:9" x14ac:dyDescent="0.3">
      <c r="A860" s="1">
        <v>34113</v>
      </c>
      <c r="B860">
        <v>445.83999599999999</v>
      </c>
      <c r="C860">
        <v>448.44000199999999</v>
      </c>
      <c r="D860">
        <v>445.26001000000002</v>
      </c>
      <c r="E860">
        <v>448</v>
      </c>
      <c r="F860">
        <v>448</v>
      </c>
      <c r="G860">
        <v>197990000</v>
      </c>
      <c r="H860">
        <f t="shared" si="13"/>
        <v>0.48447963829607044</v>
      </c>
      <c r="I860">
        <f>SUM($H$3:H860)</f>
        <v>24.924836180948038</v>
      </c>
    </row>
    <row r="861" spans="1:9" x14ac:dyDescent="0.3">
      <c r="A861" s="1">
        <v>34114</v>
      </c>
      <c r="B861">
        <v>448</v>
      </c>
      <c r="C861">
        <v>449.040009</v>
      </c>
      <c r="D861">
        <v>447.70001200000002</v>
      </c>
      <c r="E861">
        <v>448.85000600000001</v>
      </c>
      <c r="F861">
        <v>448.85000600000001</v>
      </c>
      <c r="G861">
        <v>222090000</v>
      </c>
      <c r="H861">
        <f t="shared" si="13"/>
        <v>0.18973348214285884</v>
      </c>
      <c r="I861">
        <f>SUM($H$3:H861)</f>
        <v>25.114569663090897</v>
      </c>
    </row>
    <row r="862" spans="1:9" x14ac:dyDescent="0.3">
      <c r="A862" s="1">
        <v>34115</v>
      </c>
      <c r="B862">
        <v>448.85000600000001</v>
      </c>
      <c r="C862">
        <v>453.51001000000002</v>
      </c>
      <c r="D862">
        <v>448.82000699999998</v>
      </c>
      <c r="E862">
        <v>453.44000199999999</v>
      </c>
      <c r="F862">
        <v>453.44000199999999</v>
      </c>
      <c r="G862">
        <v>274230000</v>
      </c>
      <c r="H862">
        <f t="shared" si="13"/>
        <v>1.0226124403794672</v>
      </c>
      <c r="I862">
        <f>SUM($H$3:H862)</f>
        <v>26.137182103470366</v>
      </c>
    </row>
    <row r="863" spans="1:9" x14ac:dyDescent="0.3">
      <c r="A863" s="1">
        <v>34116</v>
      </c>
      <c r="B863">
        <v>453.44000199999999</v>
      </c>
      <c r="C863">
        <v>454.54998799999998</v>
      </c>
      <c r="D863">
        <v>451.14001500000001</v>
      </c>
      <c r="E863">
        <v>452.41000400000001</v>
      </c>
      <c r="F863">
        <v>452.41000400000001</v>
      </c>
      <c r="G863">
        <v>300810000</v>
      </c>
      <c r="H863">
        <f t="shared" si="13"/>
        <v>-0.22715199264664296</v>
      </c>
      <c r="I863">
        <f>SUM($H$3:H863)</f>
        <v>25.910030110823723</v>
      </c>
    </row>
    <row r="864" spans="1:9" x14ac:dyDescent="0.3">
      <c r="A864" s="1">
        <v>34117</v>
      </c>
      <c r="B864">
        <v>452.41000400000001</v>
      </c>
      <c r="C864">
        <v>452.41000400000001</v>
      </c>
      <c r="D864">
        <v>447.67001299999998</v>
      </c>
      <c r="E864">
        <v>450.19000199999999</v>
      </c>
      <c r="F864">
        <v>450.19000199999999</v>
      </c>
      <c r="G864">
        <v>207820000</v>
      </c>
      <c r="H864">
        <f t="shared" si="13"/>
        <v>-0.49070577139581162</v>
      </c>
      <c r="I864">
        <f>SUM($H$3:H864)</f>
        <v>25.419324339427909</v>
      </c>
    </row>
    <row r="865" spans="1:9" x14ac:dyDescent="0.3">
      <c r="A865" s="1">
        <v>34121</v>
      </c>
      <c r="B865">
        <v>450.23001099999999</v>
      </c>
      <c r="C865">
        <v>455.63000499999998</v>
      </c>
      <c r="D865">
        <v>450.23001099999999</v>
      </c>
      <c r="E865">
        <v>453.82998700000002</v>
      </c>
      <c r="F865">
        <v>453.82998700000002</v>
      </c>
      <c r="G865">
        <v>229690000</v>
      </c>
      <c r="H865">
        <f t="shared" si="13"/>
        <v>0.80854416664722473</v>
      </c>
      <c r="I865">
        <f>SUM($H$3:H865)</f>
        <v>26.227868506075133</v>
      </c>
    </row>
    <row r="866" spans="1:9" x14ac:dyDescent="0.3">
      <c r="A866" s="1">
        <v>34122</v>
      </c>
      <c r="B866">
        <v>453.82998700000002</v>
      </c>
      <c r="C866">
        <v>454.52999899999998</v>
      </c>
      <c r="D866">
        <v>452.67999300000002</v>
      </c>
      <c r="E866">
        <v>453.85000600000001</v>
      </c>
      <c r="F866">
        <v>453.85000600000001</v>
      </c>
      <c r="G866">
        <v>295560000</v>
      </c>
      <c r="H866">
        <f t="shared" si="13"/>
        <v>4.4111232341265899E-3</v>
      </c>
      <c r="I866">
        <f>SUM($H$3:H866)</f>
        <v>26.232279629309261</v>
      </c>
    </row>
    <row r="867" spans="1:9" x14ac:dyDescent="0.3">
      <c r="A867" s="1">
        <v>34123</v>
      </c>
      <c r="B867">
        <v>453.83999599999999</v>
      </c>
      <c r="C867">
        <v>453.85000600000001</v>
      </c>
      <c r="D867">
        <v>451.11999500000002</v>
      </c>
      <c r="E867">
        <v>452.48998999999998</v>
      </c>
      <c r="F867">
        <v>452.48998999999998</v>
      </c>
      <c r="G867">
        <v>285570000</v>
      </c>
      <c r="H867">
        <f t="shared" si="13"/>
        <v>-0.29966199890278949</v>
      </c>
      <c r="I867">
        <f>SUM($H$3:H867)</f>
        <v>25.932617630406472</v>
      </c>
    </row>
    <row r="868" spans="1:9" x14ac:dyDescent="0.3">
      <c r="A868" s="1">
        <v>34124</v>
      </c>
      <c r="B868">
        <v>452.42999300000002</v>
      </c>
      <c r="C868">
        <v>452.42999300000002</v>
      </c>
      <c r="D868">
        <v>448.92001299999998</v>
      </c>
      <c r="E868">
        <v>450.05999800000001</v>
      </c>
      <c r="F868">
        <v>450.05999800000001</v>
      </c>
      <c r="G868">
        <v>226440000</v>
      </c>
      <c r="H868">
        <f t="shared" si="13"/>
        <v>-0.53702668649089236</v>
      </c>
      <c r="I868">
        <f>SUM($H$3:H868)</f>
        <v>25.395590943915579</v>
      </c>
    </row>
    <row r="869" spans="1:9" x14ac:dyDescent="0.3">
      <c r="A869" s="1">
        <v>34127</v>
      </c>
      <c r="B869">
        <v>450.07000699999998</v>
      </c>
      <c r="C869">
        <v>450.75</v>
      </c>
      <c r="D869">
        <v>447.32000699999998</v>
      </c>
      <c r="E869">
        <v>447.69000199999999</v>
      </c>
      <c r="F869">
        <v>447.69000199999999</v>
      </c>
      <c r="G869">
        <v>236920000</v>
      </c>
      <c r="H869">
        <f t="shared" si="13"/>
        <v>-0.52659556737588897</v>
      </c>
      <c r="I869">
        <f>SUM($H$3:H869)</f>
        <v>24.86899537653969</v>
      </c>
    </row>
    <row r="870" spans="1:9" x14ac:dyDescent="0.3">
      <c r="A870" s="1">
        <v>34128</v>
      </c>
      <c r="B870">
        <v>447.64999399999999</v>
      </c>
      <c r="C870">
        <v>447.64999399999999</v>
      </c>
      <c r="D870">
        <v>444.30999800000001</v>
      </c>
      <c r="E870">
        <v>444.709991</v>
      </c>
      <c r="F870">
        <v>444.709991</v>
      </c>
      <c r="G870">
        <v>240640000</v>
      </c>
      <c r="H870">
        <f t="shared" si="13"/>
        <v>-0.66564162404502181</v>
      </c>
      <c r="I870">
        <f>SUM($H$3:H870)</f>
        <v>24.203353752494667</v>
      </c>
    </row>
    <row r="871" spans="1:9" x14ac:dyDescent="0.3">
      <c r="A871" s="1">
        <v>34129</v>
      </c>
      <c r="B871">
        <v>444.709991</v>
      </c>
      <c r="C871">
        <v>447.39001500000001</v>
      </c>
      <c r="D871">
        <v>444.66000400000001</v>
      </c>
      <c r="E871">
        <v>445.77999899999998</v>
      </c>
      <c r="F871">
        <v>445.77999899999998</v>
      </c>
      <c r="G871">
        <v>249030000</v>
      </c>
      <c r="H871">
        <f t="shared" si="13"/>
        <v>0.24060804156747018</v>
      </c>
      <c r="I871">
        <f>SUM($H$3:H871)</f>
        <v>24.443961794062137</v>
      </c>
    </row>
    <row r="872" spans="1:9" x14ac:dyDescent="0.3">
      <c r="A872" s="1">
        <v>34130</v>
      </c>
      <c r="B872">
        <v>445.77999899999998</v>
      </c>
      <c r="C872">
        <v>446.22000100000002</v>
      </c>
      <c r="D872">
        <v>444.08999599999999</v>
      </c>
      <c r="E872">
        <v>445.38000499999998</v>
      </c>
      <c r="F872">
        <v>445.38000499999998</v>
      </c>
      <c r="G872">
        <v>232600000</v>
      </c>
      <c r="H872">
        <f t="shared" si="13"/>
        <v>-8.9729014513276181E-2</v>
      </c>
      <c r="I872">
        <f>SUM($H$3:H872)</f>
        <v>24.354232779548859</v>
      </c>
    </row>
    <row r="873" spans="1:9" x14ac:dyDescent="0.3">
      <c r="A873" s="1">
        <v>34131</v>
      </c>
      <c r="B873">
        <v>445.38000499999998</v>
      </c>
      <c r="C873">
        <v>448.19000199999999</v>
      </c>
      <c r="D873">
        <v>445.38000499999998</v>
      </c>
      <c r="E873">
        <v>447.26001000000002</v>
      </c>
      <c r="F873">
        <v>447.26001000000002</v>
      </c>
      <c r="G873">
        <v>256750000</v>
      </c>
      <c r="H873">
        <f t="shared" si="13"/>
        <v>0.42211257328447865</v>
      </c>
      <c r="I873">
        <f>SUM($H$3:H873)</f>
        <v>24.776345352833339</v>
      </c>
    </row>
    <row r="874" spans="1:9" x14ac:dyDescent="0.3">
      <c r="A874" s="1">
        <v>34134</v>
      </c>
      <c r="B874">
        <v>447.26001000000002</v>
      </c>
      <c r="C874">
        <v>448.64001500000001</v>
      </c>
      <c r="D874">
        <v>447.23001099999999</v>
      </c>
      <c r="E874">
        <v>447.709991</v>
      </c>
      <c r="F874">
        <v>447.709991</v>
      </c>
      <c r="G874">
        <v>210440000</v>
      </c>
      <c r="H874">
        <f t="shared" si="13"/>
        <v>0.10060836872046301</v>
      </c>
      <c r="I874">
        <f>SUM($H$3:H874)</f>
        <v>24.8769537215538</v>
      </c>
    </row>
    <row r="875" spans="1:9" x14ac:dyDescent="0.3">
      <c r="A875" s="1">
        <v>34135</v>
      </c>
      <c r="B875">
        <v>447.73001099999999</v>
      </c>
      <c r="C875">
        <v>448.27999899999998</v>
      </c>
      <c r="D875">
        <v>446.17999300000002</v>
      </c>
      <c r="E875">
        <v>446.26998900000001</v>
      </c>
      <c r="F875">
        <v>446.26998900000001</v>
      </c>
      <c r="G875">
        <v>234110000</v>
      </c>
      <c r="H875">
        <f t="shared" si="13"/>
        <v>-0.3216372269878589</v>
      </c>
      <c r="I875">
        <f>SUM($H$3:H875)</f>
        <v>24.55531649456594</v>
      </c>
    </row>
    <row r="876" spans="1:9" x14ac:dyDescent="0.3">
      <c r="A876" s="1">
        <v>34136</v>
      </c>
      <c r="B876">
        <v>446.26998900000001</v>
      </c>
      <c r="C876">
        <v>447.42999300000002</v>
      </c>
      <c r="D876">
        <v>443.60998499999999</v>
      </c>
      <c r="E876">
        <v>447.42999300000002</v>
      </c>
      <c r="F876">
        <v>447.42999300000002</v>
      </c>
      <c r="G876">
        <v>267500000</v>
      </c>
      <c r="H876">
        <f t="shared" si="13"/>
        <v>0.2599332306882986</v>
      </c>
      <c r="I876">
        <f>SUM($H$3:H876)</f>
        <v>24.815249725254237</v>
      </c>
    </row>
    <row r="877" spans="1:9" x14ac:dyDescent="0.3">
      <c r="A877" s="1">
        <v>34137</v>
      </c>
      <c r="B877">
        <v>447.42999300000002</v>
      </c>
      <c r="C877">
        <v>448.98001099999999</v>
      </c>
      <c r="D877">
        <v>446.91000400000001</v>
      </c>
      <c r="E877">
        <v>448.540009</v>
      </c>
      <c r="F877">
        <v>448.540009</v>
      </c>
      <c r="G877">
        <v>239810000</v>
      </c>
      <c r="H877">
        <f t="shared" si="13"/>
        <v>0.2480870789544887</v>
      </c>
      <c r="I877">
        <f>SUM($H$3:H877)</f>
        <v>25.063336804208724</v>
      </c>
    </row>
    <row r="878" spans="1:9" x14ac:dyDescent="0.3">
      <c r="A878" s="1">
        <v>34138</v>
      </c>
      <c r="B878">
        <v>448.540009</v>
      </c>
      <c r="C878">
        <v>448.58999599999999</v>
      </c>
      <c r="D878">
        <v>443.67999300000002</v>
      </c>
      <c r="E878">
        <v>443.67999300000002</v>
      </c>
      <c r="F878">
        <v>443.67999300000002</v>
      </c>
      <c r="G878">
        <v>300500000</v>
      </c>
      <c r="H878">
        <f t="shared" si="13"/>
        <v>-1.0835189509259526</v>
      </c>
      <c r="I878">
        <f>SUM($H$3:H878)</f>
        <v>23.979817853282771</v>
      </c>
    </row>
    <row r="879" spans="1:9" x14ac:dyDescent="0.3">
      <c r="A879" s="1">
        <v>34141</v>
      </c>
      <c r="B879">
        <v>443.67999300000002</v>
      </c>
      <c r="C879">
        <v>446.22000100000002</v>
      </c>
      <c r="D879">
        <v>443.67999300000002</v>
      </c>
      <c r="E879">
        <v>446.22000100000002</v>
      </c>
      <c r="F879">
        <v>446.22000100000002</v>
      </c>
      <c r="G879">
        <v>223650000</v>
      </c>
      <c r="H879">
        <f t="shared" si="13"/>
        <v>0.5724864857721903</v>
      </c>
      <c r="I879">
        <f>SUM($H$3:H879)</f>
        <v>24.552304339054963</v>
      </c>
    </row>
    <row r="880" spans="1:9" x14ac:dyDescent="0.3">
      <c r="A880" s="1">
        <v>34142</v>
      </c>
      <c r="B880">
        <v>446.25</v>
      </c>
      <c r="C880">
        <v>446.290009</v>
      </c>
      <c r="D880">
        <v>444.94000199999999</v>
      </c>
      <c r="E880">
        <v>445.92999300000002</v>
      </c>
      <c r="F880">
        <v>445.92999300000002</v>
      </c>
      <c r="G880">
        <v>259530000</v>
      </c>
      <c r="H880">
        <f t="shared" si="13"/>
        <v>-6.4992156189789499E-2</v>
      </c>
      <c r="I880">
        <f>SUM($H$3:H880)</f>
        <v>24.487312182865175</v>
      </c>
    </row>
    <row r="881" spans="1:9" x14ac:dyDescent="0.3">
      <c r="A881" s="1">
        <v>34143</v>
      </c>
      <c r="B881">
        <v>445.959991</v>
      </c>
      <c r="C881">
        <v>445.959991</v>
      </c>
      <c r="D881">
        <v>443.19000199999999</v>
      </c>
      <c r="E881">
        <v>443.19000199999999</v>
      </c>
      <c r="F881">
        <v>443.19000199999999</v>
      </c>
      <c r="G881">
        <v>278260000</v>
      </c>
      <c r="H881">
        <f t="shared" si="13"/>
        <v>-0.6144442049225497</v>
      </c>
      <c r="I881">
        <f>SUM($H$3:H881)</f>
        <v>23.872867977942626</v>
      </c>
    </row>
    <row r="882" spans="1:9" x14ac:dyDescent="0.3">
      <c r="A882" s="1">
        <v>34144</v>
      </c>
      <c r="B882">
        <v>443.040009</v>
      </c>
      <c r="C882">
        <v>447.209991</v>
      </c>
      <c r="D882">
        <v>442.5</v>
      </c>
      <c r="E882">
        <v>446.61999500000002</v>
      </c>
      <c r="F882">
        <v>446.61999500000002</v>
      </c>
      <c r="G882">
        <v>267450000</v>
      </c>
      <c r="H882">
        <f t="shared" si="13"/>
        <v>0.77393284697790288</v>
      </c>
      <c r="I882">
        <f>SUM($H$3:H882)</f>
        <v>24.646800824920529</v>
      </c>
    </row>
    <row r="883" spans="1:9" x14ac:dyDescent="0.3">
      <c r="A883" s="1">
        <v>34145</v>
      </c>
      <c r="B883">
        <v>446.61999500000002</v>
      </c>
      <c r="C883">
        <v>448.64001500000001</v>
      </c>
      <c r="D883">
        <v>446.61999500000002</v>
      </c>
      <c r="E883">
        <v>447.60000600000001</v>
      </c>
      <c r="F883">
        <v>447.60000600000001</v>
      </c>
      <c r="G883">
        <v>210430000</v>
      </c>
      <c r="H883">
        <f t="shared" si="13"/>
        <v>0.21942837557015119</v>
      </c>
      <c r="I883">
        <f>SUM($H$3:H883)</f>
        <v>24.866229200490679</v>
      </c>
    </row>
    <row r="884" spans="1:9" x14ac:dyDescent="0.3">
      <c r="A884" s="1">
        <v>34148</v>
      </c>
      <c r="B884">
        <v>447.60000600000001</v>
      </c>
      <c r="C884">
        <v>451.89999399999999</v>
      </c>
      <c r="D884">
        <v>447.60000600000001</v>
      </c>
      <c r="E884">
        <v>451.85000600000001</v>
      </c>
      <c r="F884">
        <v>451.85000600000001</v>
      </c>
      <c r="G884">
        <v>242090000</v>
      </c>
      <c r="H884">
        <f t="shared" si="13"/>
        <v>0.94950847699497121</v>
      </c>
      <c r="I884">
        <f>SUM($H$3:H884)</f>
        <v>25.81573767748565</v>
      </c>
    </row>
    <row r="885" spans="1:9" x14ac:dyDescent="0.3">
      <c r="A885" s="1">
        <v>34149</v>
      </c>
      <c r="B885">
        <v>451.89001500000001</v>
      </c>
      <c r="C885">
        <v>451.89999399999999</v>
      </c>
      <c r="D885">
        <v>449.67001299999998</v>
      </c>
      <c r="E885">
        <v>450.69000199999999</v>
      </c>
      <c r="F885">
        <v>450.69000199999999</v>
      </c>
      <c r="G885">
        <v>276310000</v>
      </c>
      <c r="H885">
        <f t="shared" si="13"/>
        <v>-0.25672324545681535</v>
      </c>
      <c r="I885">
        <f>SUM($H$3:H885)</f>
        <v>25.559014432028835</v>
      </c>
    </row>
    <row r="886" spans="1:9" x14ac:dyDescent="0.3">
      <c r="A886" s="1">
        <v>34150</v>
      </c>
      <c r="B886">
        <v>450.69000199999999</v>
      </c>
      <c r="C886">
        <v>451.47000100000002</v>
      </c>
      <c r="D886">
        <v>450.14999399999999</v>
      </c>
      <c r="E886">
        <v>450.52999899999998</v>
      </c>
      <c r="F886">
        <v>450.52999899999998</v>
      </c>
      <c r="G886">
        <v>281120000</v>
      </c>
      <c r="H886">
        <f t="shared" si="13"/>
        <v>-3.5501785992585085E-2</v>
      </c>
      <c r="I886">
        <f>SUM($H$3:H886)</f>
        <v>25.523512646036249</v>
      </c>
    </row>
    <row r="887" spans="1:9" x14ac:dyDescent="0.3">
      <c r="A887" s="1">
        <v>34151</v>
      </c>
      <c r="B887">
        <v>450.540009</v>
      </c>
      <c r="C887">
        <v>451.14999399999999</v>
      </c>
      <c r="D887">
        <v>448.709991</v>
      </c>
      <c r="E887">
        <v>449.01998900000001</v>
      </c>
      <c r="F887">
        <v>449.01998900000001</v>
      </c>
      <c r="G887">
        <v>292040000</v>
      </c>
      <c r="H887">
        <f t="shared" si="13"/>
        <v>-0.3351630309527881</v>
      </c>
      <c r="I887">
        <f>SUM($H$3:H887)</f>
        <v>25.18834961508346</v>
      </c>
    </row>
    <row r="888" spans="1:9" x14ac:dyDescent="0.3">
      <c r="A888" s="1">
        <v>34152</v>
      </c>
      <c r="B888">
        <v>449.01998900000001</v>
      </c>
      <c r="C888">
        <v>449.01998900000001</v>
      </c>
      <c r="D888">
        <v>445.20001200000002</v>
      </c>
      <c r="E888">
        <v>445.83999599999999</v>
      </c>
      <c r="F888">
        <v>445.83999599999999</v>
      </c>
      <c r="G888">
        <v>220750000</v>
      </c>
      <c r="H888">
        <f t="shared" si="13"/>
        <v>-0.70820744686268844</v>
      </c>
      <c r="I888">
        <f>SUM($H$3:H888)</f>
        <v>24.480142168220773</v>
      </c>
    </row>
    <row r="889" spans="1:9" x14ac:dyDescent="0.3">
      <c r="A889" s="1">
        <v>34156</v>
      </c>
      <c r="B889">
        <v>445.85998499999999</v>
      </c>
      <c r="C889">
        <v>446.86999500000002</v>
      </c>
      <c r="D889">
        <v>441.42001299999998</v>
      </c>
      <c r="E889">
        <v>441.42999300000002</v>
      </c>
      <c r="F889">
        <v>441.42999300000002</v>
      </c>
      <c r="G889">
        <v>234810000</v>
      </c>
      <c r="H889">
        <f t="shared" si="13"/>
        <v>-0.98914476932660844</v>
      </c>
      <c r="I889">
        <f>SUM($H$3:H889)</f>
        <v>23.490997398894166</v>
      </c>
    </row>
    <row r="890" spans="1:9" x14ac:dyDescent="0.3">
      <c r="A890" s="1">
        <v>34157</v>
      </c>
      <c r="B890">
        <v>441.39999399999999</v>
      </c>
      <c r="C890">
        <v>443.63000499999998</v>
      </c>
      <c r="D890">
        <v>441.39999399999999</v>
      </c>
      <c r="E890">
        <v>442.82998700000002</v>
      </c>
      <c r="F890">
        <v>442.82998700000002</v>
      </c>
      <c r="G890">
        <v>253170000</v>
      </c>
      <c r="H890">
        <f t="shared" si="13"/>
        <v>0.31714972299129485</v>
      </c>
      <c r="I890">
        <f>SUM($H$3:H890)</f>
        <v>23.808147121885462</v>
      </c>
    </row>
    <row r="891" spans="1:9" x14ac:dyDescent="0.3">
      <c r="A891" s="1">
        <v>34158</v>
      </c>
      <c r="B891">
        <v>442.83999599999999</v>
      </c>
      <c r="C891">
        <v>448.64001500000001</v>
      </c>
      <c r="D891">
        <v>442.83999599999999</v>
      </c>
      <c r="E891">
        <v>448.64001500000001</v>
      </c>
      <c r="F891">
        <v>448.64001500000001</v>
      </c>
      <c r="G891">
        <v>282910000</v>
      </c>
      <c r="H891">
        <f t="shared" si="13"/>
        <v>1.3120222592333135</v>
      </c>
      <c r="I891">
        <f>SUM($H$3:H891)</f>
        <v>25.120169381118775</v>
      </c>
    </row>
    <row r="892" spans="1:9" x14ac:dyDescent="0.3">
      <c r="A892" s="1">
        <v>34159</v>
      </c>
      <c r="B892">
        <v>448.64001500000001</v>
      </c>
      <c r="C892">
        <v>448.94000199999999</v>
      </c>
      <c r="D892">
        <v>446.73998999999998</v>
      </c>
      <c r="E892">
        <v>448.10998499999999</v>
      </c>
      <c r="F892">
        <v>448.10998499999999</v>
      </c>
      <c r="G892">
        <v>235210000</v>
      </c>
      <c r="H892">
        <f t="shared" si="13"/>
        <v>-0.11814149034388086</v>
      </c>
      <c r="I892">
        <f>SUM($H$3:H892)</f>
        <v>25.002027890774894</v>
      </c>
    </row>
    <row r="893" spans="1:9" x14ac:dyDescent="0.3">
      <c r="A893" s="1">
        <v>34162</v>
      </c>
      <c r="B893">
        <v>448.13000499999998</v>
      </c>
      <c r="C893">
        <v>449.10998499999999</v>
      </c>
      <c r="D893">
        <v>447.709991</v>
      </c>
      <c r="E893">
        <v>448.98001099999999</v>
      </c>
      <c r="F893">
        <v>448.98001099999999</v>
      </c>
      <c r="G893">
        <v>202310000</v>
      </c>
      <c r="H893">
        <f t="shared" si="13"/>
        <v>0.19415456676333509</v>
      </c>
      <c r="I893">
        <f>SUM($H$3:H893)</f>
        <v>25.196182457538228</v>
      </c>
    </row>
    <row r="894" spans="1:9" x14ac:dyDescent="0.3">
      <c r="A894" s="1">
        <v>34163</v>
      </c>
      <c r="B894">
        <v>449</v>
      </c>
      <c r="C894">
        <v>450.70001200000002</v>
      </c>
      <c r="D894">
        <v>448.07000699999998</v>
      </c>
      <c r="E894">
        <v>448.08999599999999</v>
      </c>
      <c r="F894">
        <v>448.08999599999999</v>
      </c>
      <c r="G894">
        <v>236720000</v>
      </c>
      <c r="H894">
        <f t="shared" si="13"/>
        <v>-0.19823042857023881</v>
      </c>
      <c r="I894">
        <f>SUM($H$3:H894)</f>
        <v>24.99795202896799</v>
      </c>
    </row>
    <row r="895" spans="1:9" x14ac:dyDescent="0.3">
      <c r="A895" s="1">
        <v>34164</v>
      </c>
      <c r="B895">
        <v>448.07998700000002</v>
      </c>
      <c r="C895">
        <v>451.11999500000002</v>
      </c>
      <c r="D895">
        <v>448.07998700000002</v>
      </c>
      <c r="E895">
        <v>450.07998700000002</v>
      </c>
      <c r="F895">
        <v>450.07998700000002</v>
      </c>
      <c r="G895">
        <v>297430000</v>
      </c>
      <c r="H895">
        <f t="shared" si="13"/>
        <v>0.44410520604437509</v>
      </c>
      <c r="I895">
        <f>SUM($H$3:H895)</f>
        <v>25.442057235012367</v>
      </c>
    </row>
    <row r="896" spans="1:9" x14ac:dyDescent="0.3">
      <c r="A896" s="1">
        <v>34165</v>
      </c>
      <c r="B896">
        <v>450.08999599999999</v>
      </c>
      <c r="C896">
        <v>450.11999500000002</v>
      </c>
      <c r="D896">
        <v>447.26001000000002</v>
      </c>
      <c r="E896">
        <v>449.22000100000002</v>
      </c>
      <c r="F896">
        <v>449.22000100000002</v>
      </c>
      <c r="G896">
        <v>277810000</v>
      </c>
      <c r="H896">
        <f t="shared" si="13"/>
        <v>-0.19107403680226112</v>
      </c>
      <c r="I896">
        <f>SUM($H$3:H896)</f>
        <v>25.250983198210108</v>
      </c>
    </row>
    <row r="897" spans="1:9" x14ac:dyDescent="0.3">
      <c r="A897" s="1">
        <v>34166</v>
      </c>
      <c r="B897">
        <v>449.07000699999998</v>
      </c>
      <c r="C897">
        <v>449.07998700000002</v>
      </c>
      <c r="D897">
        <v>445.66000400000001</v>
      </c>
      <c r="E897">
        <v>445.75</v>
      </c>
      <c r="F897">
        <v>445.75</v>
      </c>
      <c r="G897">
        <v>263100000</v>
      </c>
      <c r="H897">
        <f t="shared" si="13"/>
        <v>-0.7724502453754335</v>
      </c>
      <c r="I897">
        <f>SUM($H$3:H897)</f>
        <v>24.478532952834673</v>
      </c>
    </row>
    <row r="898" spans="1:9" x14ac:dyDescent="0.3">
      <c r="A898" s="1">
        <v>34169</v>
      </c>
      <c r="B898">
        <v>445.75</v>
      </c>
      <c r="C898">
        <v>446.77999899999998</v>
      </c>
      <c r="D898">
        <v>444.82998700000002</v>
      </c>
      <c r="E898">
        <v>446.02999899999998</v>
      </c>
      <c r="F898">
        <v>446.02999899999998</v>
      </c>
      <c r="G898">
        <v>216370000</v>
      </c>
      <c r="H898">
        <f t="shared" si="13"/>
        <v>6.2815255187880031E-2</v>
      </c>
      <c r="I898">
        <f>SUM($H$3:H898)</f>
        <v>24.541348208022551</v>
      </c>
    </row>
    <row r="899" spans="1:9" x14ac:dyDescent="0.3">
      <c r="A899" s="1">
        <v>34170</v>
      </c>
      <c r="B899">
        <v>446.02999899999998</v>
      </c>
      <c r="C899">
        <v>447.63000499999998</v>
      </c>
      <c r="D899">
        <v>443.709991</v>
      </c>
      <c r="E899">
        <v>447.30999800000001</v>
      </c>
      <c r="F899">
        <v>447.30999800000001</v>
      </c>
      <c r="G899">
        <v>277420000</v>
      </c>
      <c r="H899">
        <f t="shared" si="13"/>
        <v>0.28697598880563907</v>
      </c>
      <c r="I899">
        <f>SUM($H$3:H899)</f>
        <v>24.828324196828191</v>
      </c>
    </row>
    <row r="900" spans="1:9" x14ac:dyDescent="0.3">
      <c r="A900" s="1">
        <v>34171</v>
      </c>
      <c r="B900">
        <v>447.27999899999998</v>
      </c>
      <c r="C900">
        <v>447.5</v>
      </c>
      <c r="D900">
        <v>445.83999599999999</v>
      </c>
      <c r="E900">
        <v>447.17999300000002</v>
      </c>
      <c r="F900">
        <v>447.17999300000002</v>
      </c>
      <c r="G900">
        <v>278590000</v>
      </c>
      <c r="H900">
        <f t="shared" ref="H900:H963" si="14">((F900-F899)/F899*100)</f>
        <v>-2.906373668848395E-2</v>
      </c>
      <c r="I900">
        <f>SUM($H$3:H900)</f>
        <v>24.799260460139706</v>
      </c>
    </row>
    <row r="901" spans="1:9" x14ac:dyDescent="0.3">
      <c r="A901" s="1">
        <v>34172</v>
      </c>
      <c r="B901">
        <v>447.17999300000002</v>
      </c>
      <c r="C901">
        <v>447.23001099999999</v>
      </c>
      <c r="D901">
        <v>443.72000100000002</v>
      </c>
      <c r="E901">
        <v>444.51001000000002</v>
      </c>
      <c r="F901">
        <v>444.51001000000002</v>
      </c>
      <c r="G901">
        <v>249630000</v>
      </c>
      <c r="H901">
        <f t="shared" si="14"/>
        <v>-0.59707121109955419</v>
      </c>
      <c r="I901">
        <f>SUM($H$3:H901)</f>
        <v>24.202189249040153</v>
      </c>
    </row>
    <row r="902" spans="1:9" x14ac:dyDescent="0.3">
      <c r="A902" s="1">
        <v>34173</v>
      </c>
      <c r="B902">
        <v>444.540009</v>
      </c>
      <c r="C902">
        <v>447.10000600000001</v>
      </c>
      <c r="D902">
        <v>444.540009</v>
      </c>
      <c r="E902">
        <v>447.10000600000001</v>
      </c>
      <c r="F902">
        <v>447.10000600000001</v>
      </c>
      <c r="G902">
        <v>222170000</v>
      </c>
      <c r="H902">
        <f t="shared" si="14"/>
        <v>0.58266314407632458</v>
      </c>
      <c r="I902">
        <f>SUM($H$3:H902)</f>
        <v>24.784852393116477</v>
      </c>
    </row>
    <row r="903" spans="1:9" x14ac:dyDescent="0.3">
      <c r="A903" s="1">
        <v>34176</v>
      </c>
      <c r="B903">
        <v>447.05999800000001</v>
      </c>
      <c r="C903">
        <v>449.5</v>
      </c>
      <c r="D903">
        <v>447.040009</v>
      </c>
      <c r="E903">
        <v>449.08999599999999</v>
      </c>
      <c r="F903">
        <v>449.08999599999999</v>
      </c>
      <c r="G903">
        <v>222580000</v>
      </c>
      <c r="H903">
        <f t="shared" si="14"/>
        <v>0.44508834115291362</v>
      </c>
      <c r="I903">
        <f>SUM($H$3:H903)</f>
        <v>25.229940734269391</v>
      </c>
    </row>
    <row r="904" spans="1:9" x14ac:dyDescent="0.3">
      <c r="A904" s="1">
        <v>34177</v>
      </c>
      <c r="B904">
        <v>449</v>
      </c>
      <c r="C904">
        <v>449.44000199999999</v>
      </c>
      <c r="D904">
        <v>446.76001000000002</v>
      </c>
      <c r="E904">
        <v>448.23998999999998</v>
      </c>
      <c r="F904">
        <v>448.23998999999998</v>
      </c>
      <c r="G904">
        <v>256750000</v>
      </c>
      <c r="H904">
        <f t="shared" si="14"/>
        <v>-0.18927297592262723</v>
      </c>
      <c r="I904">
        <f>SUM($H$3:H904)</f>
        <v>25.040667758346764</v>
      </c>
    </row>
    <row r="905" spans="1:9" x14ac:dyDescent="0.3">
      <c r="A905" s="1">
        <v>34178</v>
      </c>
      <c r="B905">
        <v>448.25</v>
      </c>
      <c r="C905">
        <v>448.60998499999999</v>
      </c>
      <c r="D905">
        <v>446.58999599999999</v>
      </c>
      <c r="E905">
        <v>447.19000199999999</v>
      </c>
      <c r="F905">
        <v>447.19000199999999</v>
      </c>
      <c r="G905">
        <v>273100000</v>
      </c>
      <c r="H905">
        <f t="shared" si="14"/>
        <v>-0.23424683728017773</v>
      </c>
      <c r="I905">
        <f>SUM($H$3:H905)</f>
        <v>24.806420921066586</v>
      </c>
    </row>
    <row r="906" spans="1:9" x14ac:dyDescent="0.3">
      <c r="A906" s="1">
        <v>34179</v>
      </c>
      <c r="B906">
        <v>447.19000199999999</v>
      </c>
      <c r="C906">
        <v>450.76998900000001</v>
      </c>
      <c r="D906">
        <v>447.19000199999999</v>
      </c>
      <c r="E906">
        <v>450.23998999999998</v>
      </c>
      <c r="F906">
        <v>450.23998999999998</v>
      </c>
      <c r="G906">
        <v>261240000</v>
      </c>
      <c r="H906">
        <f t="shared" si="14"/>
        <v>0.68203403170001664</v>
      </c>
      <c r="I906">
        <f>SUM($H$3:H906)</f>
        <v>25.488454952766602</v>
      </c>
    </row>
    <row r="907" spans="1:9" x14ac:dyDescent="0.3">
      <c r="A907" s="1">
        <v>34180</v>
      </c>
      <c r="B907">
        <v>450.19000199999999</v>
      </c>
      <c r="C907">
        <v>450.22000100000002</v>
      </c>
      <c r="D907">
        <v>446.98001099999999</v>
      </c>
      <c r="E907">
        <v>448.13000499999998</v>
      </c>
      <c r="F907">
        <v>448.13000499999998</v>
      </c>
      <c r="G907">
        <v>254420000</v>
      </c>
      <c r="H907">
        <f t="shared" si="14"/>
        <v>-0.46863562696862948</v>
      </c>
      <c r="I907">
        <f>SUM($H$3:H907)</f>
        <v>25.019819325797972</v>
      </c>
    </row>
    <row r="908" spans="1:9" x14ac:dyDescent="0.3">
      <c r="A908" s="1">
        <v>34183</v>
      </c>
      <c r="B908">
        <v>448.13000499999998</v>
      </c>
      <c r="C908">
        <v>450.14999399999999</v>
      </c>
      <c r="D908">
        <v>448.02999899999998</v>
      </c>
      <c r="E908">
        <v>450.14999399999999</v>
      </c>
      <c r="F908">
        <v>450.14999399999999</v>
      </c>
      <c r="G908">
        <v>230380000</v>
      </c>
      <c r="H908">
        <f t="shared" si="14"/>
        <v>0.45075959597929832</v>
      </c>
      <c r="I908">
        <f>SUM($H$3:H908)</f>
        <v>25.470578921777271</v>
      </c>
    </row>
    <row r="909" spans="1:9" x14ac:dyDescent="0.3">
      <c r="A909" s="1">
        <v>34184</v>
      </c>
      <c r="B909">
        <v>450.14999399999999</v>
      </c>
      <c r="C909">
        <v>450.42999300000002</v>
      </c>
      <c r="D909">
        <v>447.58999599999999</v>
      </c>
      <c r="E909">
        <v>449.26998900000001</v>
      </c>
      <c r="F909">
        <v>449.26998900000001</v>
      </c>
      <c r="G909">
        <v>253110000</v>
      </c>
      <c r="H909">
        <f t="shared" si="14"/>
        <v>-0.19549150543807023</v>
      </c>
      <c r="I909">
        <f>SUM($H$3:H909)</f>
        <v>25.275087416339201</v>
      </c>
    </row>
    <row r="910" spans="1:9" x14ac:dyDescent="0.3">
      <c r="A910" s="1">
        <v>34185</v>
      </c>
      <c r="B910">
        <v>449.26998900000001</v>
      </c>
      <c r="C910">
        <v>449.72000100000002</v>
      </c>
      <c r="D910">
        <v>447.92999300000002</v>
      </c>
      <c r="E910">
        <v>448.540009</v>
      </c>
      <c r="F910">
        <v>448.540009</v>
      </c>
      <c r="G910">
        <v>230040000</v>
      </c>
      <c r="H910">
        <f t="shared" si="14"/>
        <v>-0.16248136262669702</v>
      </c>
      <c r="I910">
        <f>SUM($H$3:H910)</f>
        <v>25.112606053712504</v>
      </c>
    </row>
    <row r="911" spans="1:9" x14ac:dyDescent="0.3">
      <c r="A911" s="1">
        <v>34186</v>
      </c>
      <c r="B911">
        <v>448.54998799999998</v>
      </c>
      <c r="C911">
        <v>449.60998499999999</v>
      </c>
      <c r="D911">
        <v>446.94000199999999</v>
      </c>
      <c r="E911">
        <v>448.13000499999998</v>
      </c>
      <c r="F911">
        <v>448.13000499999998</v>
      </c>
      <c r="G911">
        <v>261900000</v>
      </c>
      <c r="H911">
        <f t="shared" si="14"/>
        <v>-9.1408568193080617E-2</v>
      </c>
      <c r="I911">
        <f>SUM($H$3:H911)</f>
        <v>25.021197485519423</v>
      </c>
    </row>
    <row r="912" spans="1:9" x14ac:dyDescent="0.3">
      <c r="A912" s="1">
        <v>34187</v>
      </c>
      <c r="B912">
        <v>448.13000499999998</v>
      </c>
      <c r="C912">
        <v>449.26001000000002</v>
      </c>
      <c r="D912">
        <v>447.86999500000002</v>
      </c>
      <c r="E912">
        <v>448.67999300000002</v>
      </c>
      <c r="F912">
        <v>448.67999300000002</v>
      </c>
      <c r="G912">
        <v>221170000</v>
      </c>
      <c r="H912">
        <f t="shared" si="14"/>
        <v>0.12272956371221823</v>
      </c>
      <c r="I912">
        <f>SUM($H$3:H912)</f>
        <v>25.143927049231642</v>
      </c>
    </row>
    <row r="913" spans="1:9" x14ac:dyDescent="0.3">
      <c r="A913" s="1">
        <v>34190</v>
      </c>
      <c r="B913">
        <v>448.67999300000002</v>
      </c>
      <c r="C913">
        <v>451.51001000000002</v>
      </c>
      <c r="D913">
        <v>448.30999800000001</v>
      </c>
      <c r="E913">
        <v>450.72000100000002</v>
      </c>
      <c r="F913">
        <v>450.72000100000002</v>
      </c>
      <c r="G913">
        <v>232750000</v>
      </c>
      <c r="H913">
        <f t="shared" si="14"/>
        <v>0.45466881336962139</v>
      </c>
      <c r="I913">
        <f>SUM($H$3:H913)</f>
        <v>25.598595862601265</v>
      </c>
    </row>
    <row r="914" spans="1:9" x14ac:dyDescent="0.3">
      <c r="A914" s="1">
        <v>34191</v>
      </c>
      <c r="B914">
        <v>450.709991</v>
      </c>
      <c r="C914">
        <v>450.709991</v>
      </c>
      <c r="D914">
        <v>449.10000600000001</v>
      </c>
      <c r="E914">
        <v>449.45001200000002</v>
      </c>
      <c r="F914">
        <v>449.45001200000002</v>
      </c>
      <c r="G914">
        <v>255520000</v>
      </c>
      <c r="H914">
        <f t="shared" si="14"/>
        <v>-0.28176894683668802</v>
      </c>
      <c r="I914">
        <f>SUM($H$3:H914)</f>
        <v>25.316826915764576</v>
      </c>
    </row>
    <row r="915" spans="1:9" x14ac:dyDescent="0.3">
      <c r="A915" s="1">
        <v>34192</v>
      </c>
      <c r="B915">
        <v>449.60000600000001</v>
      </c>
      <c r="C915">
        <v>451</v>
      </c>
      <c r="D915">
        <v>449.60000600000001</v>
      </c>
      <c r="E915">
        <v>450.459991</v>
      </c>
      <c r="F915">
        <v>450.459991</v>
      </c>
      <c r="G915">
        <v>268330000</v>
      </c>
      <c r="H915">
        <f t="shared" si="14"/>
        <v>0.22471442274652492</v>
      </c>
      <c r="I915">
        <f>SUM($H$3:H915)</f>
        <v>25.541541338511102</v>
      </c>
    </row>
    <row r="916" spans="1:9" x14ac:dyDescent="0.3">
      <c r="A916" s="1">
        <v>34193</v>
      </c>
      <c r="B916">
        <v>450.47000100000002</v>
      </c>
      <c r="C916">
        <v>451.63000499999998</v>
      </c>
      <c r="D916">
        <v>447.52999899999998</v>
      </c>
      <c r="E916">
        <v>448.959991</v>
      </c>
      <c r="F916">
        <v>448.959991</v>
      </c>
      <c r="G916">
        <v>278530000</v>
      </c>
      <c r="H916">
        <f t="shared" si="14"/>
        <v>-0.33299294720271838</v>
      </c>
      <c r="I916">
        <f>SUM($H$3:H916)</f>
        <v>25.208548391308383</v>
      </c>
    </row>
    <row r="917" spans="1:9" x14ac:dyDescent="0.3">
      <c r="A917" s="1">
        <v>34194</v>
      </c>
      <c r="B917">
        <v>448.97000100000002</v>
      </c>
      <c r="C917">
        <v>450.25</v>
      </c>
      <c r="D917">
        <v>448.97000100000002</v>
      </c>
      <c r="E917">
        <v>450.14001500000001</v>
      </c>
      <c r="F917">
        <v>450.14001500000001</v>
      </c>
      <c r="G917">
        <v>214370000</v>
      </c>
      <c r="H917">
        <f t="shared" si="14"/>
        <v>0.26283500170508578</v>
      </c>
      <c r="I917">
        <f>SUM($H$3:H917)</f>
        <v>25.471383393013468</v>
      </c>
    </row>
    <row r="918" spans="1:9" x14ac:dyDescent="0.3">
      <c r="A918" s="1">
        <v>34197</v>
      </c>
      <c r="B918">
        <v>450.25</v>
      </c>
      <c r="C918">
        <v>453.41000400000001</v>
      </c>
      <c r="D918">
        <v>450.25</v>
      </c>
      <c r="E918">
        <v>452.38000499999998</v>
      </c>
      <c r="F918">
        <v>452.38000499999998</v>
      </c>
      <c r="G918">
        <v>233640000</v>
      </c>
      <c r="H918">
        <f t="shared" si="14"/>
        <v>0.49762072363195203</v>
      </c>
      <c r="I918">
        <f>SUM($H$3:H918)</f>
        <v>25.969004116645419</v>
      </c>
    </row>
    <row r="919" spans="1:9" x14ac:dyDescent="0.3">
      <c r="A919" s="1">
        <v>34198</v>
      </c>
      <c r="B919">
        <v>452.38000499999998</v>
      </c>
      <c r="C919">
        <v>453.70001200000002</v>
      </c>
      <c r="D919">
        <v>451.959991</v>
      </c>
      <c r="E919">
        <v>453.13000499999998</v>
      </c>
      <c r="F919">
        <v>453.13000499999998</v>
      </c>
      <c r="G919">
        <v>261320000</v>
      </c>
      <c r="H919">
        <f t="shared" si="14"/>
        <v>0.16578982088299857</v>
      </c>
      <c r="I919">
        <f>SUM($H$3:H919)</f>
        <v>26.134793937528418</v>
      </c>
    </row>
    <row r="920" spans="1:9" x14ac:dyDescent="0.3">
      <c r="A920" s="1">
        <v>34199</v>
      </c>
      <c r="B920">
        <v>453.209991</v>
      </c>
      <c r="C920">
        <v>456.98998999999998</v>
      </c>
      <c r="D920">
        <v>453.209991</v>
      </c>
      <c r="E920">
        <v>456.040009</v>
      </c>
      <c r="F920">
        <v>456.040009</v>
      </c>
      <c r="G920">
        <v>312940000</v>
      </c>
      <c r="H920">
        <f t="shared" si="14"/>
        <v>0.64220068587159995</v>
      </c>
      <c r="I920">
        <f>SUM($H$3:H920)</f>
        <v>26.776994623400018</v>
      </c>
    </row>
    <row r="921" spans="1:9" x14ac:dyDescent="0.3">
      <c r="A921" s="1">
        <v>34200</v>
      </c>
      <c r="B921">
        <v>456.01001000000002</v>
      </c>
      <c r="C921">
        <v>456.76001000000002</v>
      </c>
      <c r="D921">
        <v>455.20001200000002</v>
      </c>
      <c r="E921">
        <v>456.42999300000002</v>
      </c>
      <c r="F921">
        <v>456.42999300000002</v>
      </c>
      <c r="G921">
        <v>293330000</v>
      </c>
      <c r="H921">
        <f t="shared" si="14"/>
        <v>8.5515303987292651E-2</v>
      </c>
      <c r="I921">
        <f>SUM($H$3:H921)</f>
        <v>26.862509927387311</v>
      </c>
    </row>
    <row r="922" spans="1:9" x14ac:dyDescent="0.3">
      <c r="A922" s="1">
        <v>34201</v>
      </c>
      <c r="B922">
        <v>456.51001000000002</v>
      </c>
      <c r="C922">
        <v>456.67999300000002</v>
      </c>
      <c r="D922">
        <v>454.60000600000001</v>
      </c>
      <c r="E922">
        <v>456.16000400000001</v>
      </c>
      <c r="F922">
        <v>456.16000400000001</v>
      </c>
      <c r="G922">
        <v>276800000</v>
      </c>
      <c r="H922">
        <f t="shared" si="14"/>
        <v>-5.9152335328675386E-2</v>
      </c>
      <c r="I922">
        <f>SUM($H$3:H922)</f>
        <v>26.803357592058635</v>
      </c>
    </row>
    <row r="923" spans="1:9" x14ac:dyDescent="0.3">
      <c r="A923" s="1">
        <v>34204</v>
      </c>
      <c r="B923">
        <v>456.11999500000002</v>
      </c>
      <c r="C923">
        <v>456.11999500000002</v>
      </c>
      <c r="D923">
        <v>454.290009</v>
      </c>
      <c r="E923">
        <v>455.23001099999999</v>
      </c>
      <c r="F923">
        <v>455.23001099999999</v>
      </c>
      <c r="G923">
        <v>212500000</v>
      </c>
      <c r="H923">
        <f t="shared" si="14"/>
        <v>-0.20387429670401888</v>
      </c>
      <c r="I923">
        <f>SUM($H$3:H923)</f>
        <v>26.599483295354617</v>
      </c>
    </row>
    <row r="924" spans="1:9" x14ac:dyDescent="0.3">
      <c r="A924" s="1">
        <v>34205</v>
      </c>
      <c r="B924">
        <v>455.23001099999999</v>
      </c>
      <c r="C924">
        <v>459.76998900000001</v>
      </c>
      <c r="D924">
        <v>455.040009</v>
      </c>
      <c r="E924">
        <v>459.76998900000001</v>
      </c>
      <c r="F924">
        <v>459.76998900000001</v>
      </c>
      <c r="G924">
        <v>270700000</v>
      </c>
      <c r="H924">
        <f t="shared" si="14"/>
        <v>0.9972932122878031</v>
      </c>
      <c r="I924">
        <f>SUM($H$3:H924)</f>
        <v>27.596776507642421</v>
      </c>
    </row>
    <row r="925" spans="1:9" x14ac:dyDescent="0.3">
      <c r="A925" s="1">
        <v>34206</v>
      </c>
      <c r="B925">
        <v>459.75</v>
      </c>
      <c r="C925">
        <v>462.040009</v>
      </c>
      <c r="D925">
        <v>459.29998799999998</v>
      </c>
      <c r="E925">
        <v>460.13000499999998</v>
      </c>
      <c r="F925">
        <v>460.13000499999998</v>
      </c>
      <c r="G925">
        <v>301650000</v>
      </c>
      <c r="H925">
        <f t="shared" si="14"/>
        <v>7.8303501449280818E-2</v>
      </c>
      <c r="I925">
        <f>SUM($H$3:H925)</f>
        <v>27.675080009091701</v>
      </c>
    </row>
    <row r="926" spans="1:9" x14ac:dyDescent="0.3">
      <c r="A926" s="1">
        <v>34207</v>
      </c>
      <c r="B926">
        <v>460.040009</v>
      </c>
      <c r="C926">
        <v>462.86999500000002</v>
      </c>
      <c r="D926">
        <v>458.82000699999998</v>
      </c>
      <c r="E926">
        <v>461.040009</v>
      </c>
      <c r="F926">
        <v>461.040009</v>
      </c>
      <c r="G926">
        <v>254070000</v>
      </c>
      <c r="H926">
        <f t="shared" si="14"/>
        <v>0.19777106255003193</v>
      </c>
      <c r="I926">
        <f>SUM($H$3:H926)</f>
        <v>27.872851071641733</v>
      </c>
    </row>
    <row r="927" spans="1:9" x14ac:dyDescent="0.3">
      <c r="A927" s="1">
        <v>34208</v>
      </c>
      <c r="B927">
        <v>461.04998799999998</v>
      </c>
      <c r="C927">
        <v>461.04998799999998</v>
      </c>
      <c r="D927">
        <v>459.19000199999999</v>
      </c>
      <c r="E927">
        <v>460.540009</v>
      </c>
      <c r="F927">
        <v>460.540009</v>
      </c>
      <c r="G927">
        <v>196140000</v>
      </c>
      <c r="H927">
        <f t="shared" si="14"/>
        <v>-0.10845045771287931</v>
      </c>
      <c r="I927">
        <f>SUM($H$3:H927)</f>
        <v>27.764400613928853</v>
      </c>
    </row>
    <row r="928" spans="1:9" x14ac:dyDescent="0.3">
      <c r="A928" s="1">
        <v>34211</v>
      </c>
      <c r="B928">
        <v>460.540009</v>
      </c>
      <c r="C928">
        <v>462.57998700000002</v>
      </c>
      <c r="D928">
        <v>460.27999899999998</v>
      </c>
      <c r="E928">
        <v>461.89999399999999</v>
      </c>
      <c r="F928">
        <v>461.89999399999999</v>
      </c>
      <c r="G928">
        <v>194180000</v>
      </c>
      <c r="H928">
        <f t="shared" si="14"/>
        <v>0.29530224810500549</v>
      </c>
      <c r="I928">
        <f>SUM($H$3:H928)</f>
        <v>28.059702862033859</v>
      </c>
    </row>
    <row r="929" spans="1:9" x14ac:dyDescent="0.3">
      <c r="A929" s="1">
        <v>34212</v>
      </c>
      <c r="B929">
        <v>461.89999399999999</v>
      </c>
      <c r="C929">
        <v>463.55999800000001</v>
      </c>
      <c r="D929">
        <v>461.290009</v>
      </c>
      <c r="E929">
        <v>463.55999800000001</v>
      </c>
      <c r="F929">
        <v>463.55999800000001</v>
      </c>
      <c r="G929">
        <v>252830000</v>
      </c>
      <c r="H929">
        <f t="shared" si="14"/>
        <v>0.3593860189571717</v>
      </c>
      <c r="I929">
        <f>SUM($H$3:H929)</f>
        <v>28.41908888099103</v>
      </c>
    </row>
    <row r="930" spans="1:9" x14ac:dyDescent="0.3">
      <c r="A930" s="1">
        <v>34213</v>
      </c>
      <c r="B930">
        <v>463.54998799999998</v>
      </c>
      <c r="C930">
        <v>463.79998799999998</v>
      </c>
      <c r="D930">
        <v>461.76998900000001</v>
      </c>
      <c r="E930">
        <v>463.14999399999999</v>
      </c>
      <c r="F930">
        <v>463.14999399999999</v>
      </c>
      <c r="G930">
        <v>245040000</v>
      </c>
      <c r="H930">
        <f t="shared" si="14"/>
        <v>-8.8446803384448824E-2</v>
      </c>
      <c r="I930">
        <f>SUM($H$3:H930)</f>
        <v>28.33064207760658</v>
      </c>
    </row>
    <row r="931" spans="1:9" x14ac:dyDescent="0.3">
      <c r="A931" s="1">
        <v>34214</v>
      </c>
      <c r="B931">
        <v>463.13000499999998</v>
      </c>
      <c r="C931">
        <v>463.540009</v>
      </c>
      <c r="D931">
        <v>461.07000699999998</v>
      </c>
      <c r="E931">
        <v>461.29998799999998</v>
      </c>
      <c r="F931">
        <v>461.29998799999998</v>
      </c>
      <c r="G931">
        <v>259870000</v>
      </c>
      <c r="H931">
        <f t="shared" si="14"/>
        <v>-0.39943992744605489</v>
      </c>
      <c r="I931">
        <f>SUM($H$3:H931)</f>
        <v>27.931202150160527</v>
      </c>
    </row>
    <row r="932" spans="1:9" x14ac:dyDescent="0.3">
      <c r="A932" s="1">
        <v>34215</v>
      </c>
      <c r="B932">
        <v>461.29998799999998</v>
      </c>
      <c r="C932">
        <v>462.04998799999998</v>
      </c>
      <c r="D932">
        <v>459.91000400000001</v>
      </c>
      <c r="E932">
        <v>461.33999599999999</v>
      </c>
      <c r="F932">
        <v>461.33999599999999</v>
      </c>
      <c r="G932">
        <v>197160000</v>
      </c>
      <c r="H932">
        <f t="shared" si="14"/>
        <v>8.6728812141222654E-3</v>
      </c>
      <c r="I932">
        <f>SUM($H$3:H932)</f>
        <v>27.939875031374648</v>
      </c>
    </row>
    <row r="933" spans="1:9" x14ac:dyDescent="0.3">
      <c r="A933" s="1">
        <v>34219</v>
      </c>
      <c r="B933">
        <v>461.33999599999999</v>
      </c>
      <c r="C933">
        <v>462.07000699999998</v>
      </c>
      <c r="D933">
        <v>457.95001200000002</v>
      </c>
      <c r="E933">
        <v>458.51998900000001</v>
      </c>
      <c r="F933">
        <v>458.51998900000001</v>
      </c>
      <c r="G933">
        <v>229500000</v>
      </c>
      <c r="H933">
        <f t="shared" si="14"/>
        <v>-0.61126436564151176</v>
      </c>
      <c r="I933">
        <f>SUM($H$3:H933)</f>
        <v>27.328610665733137</v>
      </c>
    </row>
    <row r="934" spans="1:9" x14ac:dyDescent="0.3">
      <c r="A934" s="1">
        <v>34220</v>
      </c>
      <c r="B934">
        <v>458.51998900000001</v>
      </c>
      <c r="C934">
        <v>458.52999899999998</v>
      </c>
      <c r="D934">
        <v>453.75</v>
      </c>
      <c r="E934">
        <v>456.64999399999999</v>
      </c>
      <c r="F934">
        <v>456.64999399999999</v>
      </c>
      <c r="G934">
        <v>283100000</v>
      </c>
      <c r="H934">
        <f t="shared" si="14"/>
        <v>-0.4078328196941523</v>
      </c>
      <c r="I934">
        <f>SUM($H$3:H934)</f>
        <v>26.920777846038984</v>
      </c>
    </row>
    <row r="935" spans="1:9" x14ac:dyDescent="0.3">
      <c r="A935" s="1">
        <v>34221</v>
      </c>
      <c r="B935">
        <v>456.64999399999999</v>
      </c>
      <c r="C935">
        <v>458.10998499999999</v>
      </c>
      <c r="D935">
        <v>455.17001299999998</v>
      </c>
      <c r="E935">
        <v>457.5</v>
      </c>
      <c r="F935">
        <v>457.5</v>
      </c>
      <c r="G935">
        <v>258070000</v>
      </c>
      <c r="H935">
        <f t="shared" si="14"/>
        <v>0.18613949658784132</v>
      </c>
      <c r="I935">
        <f>SUM($H$3:H935)</f>
        <v>27.106917342626826</v>
      </c>
    </row>
    <row r="936" spans="1:9" x14ac:dyDescent="0.3">
      <c r="A936" s="1">
        <v>34222</v>
      </c>
      <c r="B936">
        <v>457.48998999999998</v>
      </c>
      <c r="C936">
        <v>461.85998499999999</v>
      </c>
      <c r="D936">
        <v>457.48998999999998</v>
      </c>
      <c r="E936">
        <v>461.72000100000002</v>
      </c>
      <c r="F936">
        <v>461.72000100000002</v>
      </c>
      <c r="G936">
        <v>269950000</v>
      </c>
      <c r="H936">
        <f t="shared" si="14"/>
        <v>0.92240459016393983</v>
      </c>
      <c r="I936">
        <f>SUM($H$3:H936)</f>
        <v>28.029321932790765</v>
      </c>
    </row>
    <row r="937" spans="1:9" x14ac:dyDescent="0.3">
      <c r="A937" s="1">
        <v>34225</v>
      </c>
      <c r="B937">
        <v>461.70001200000002</v>
      </c>
      <c r="C937">
        <v>463.38000499999998</v>
      </c>
      <c r="D937">
        <v>461.41000400000001</v>
      </c>
      <c r="E937">
        <v>462.05999800000001</v>
      </c>
      <c r="F937">
        <v>462.05999800000001</v>
      </c>
      <c r="G937">
        <v>244970000</v>
      </c>
      <c r="H937">
        <f t="shared" si="14"/>
        <v>7.3637052599760028E-2</v>
      </c>
      <c r="I937">
        <f>SUM($H$3:H937)</f>
        <v>28.102958985390526</v>
      </c>
    </row>
    <row r="938" spans="1:9" x14ac:dyDescent="0.3">
      <c r="A938" s="1">
        <v>34226</v>
      </c>
      <c r="B938">
        <v>461.92999300000002</v>
      </c>
      <c r="C938">
        <v>461.92999300000002</v>
      </c>
      <c r="D938">
        <v>458.14999399999999</v>
      </c>
      <c r="E938">
        <v>459.89999399999999</v>
      </c>
      <c r="F938">
        <v>459.89999399999999</v>
      </c>
      <c r="G938">
        <v>258650000</v>
      </c>
      <c r="H938">
        <f t="shared" si="14"/>
        <v>-0.46747262462655659</v>
      </c>
      <c r="I938">
        <f>SUM($H$3:H938)</f>
        <v>27.63548636076397</v>
      </c>
    </row>
    <row r="939" spans="1:9" x14ac:dyDescent="0.3">
      <c r="A939" s="1">
        <v>34227</v>
      </c>
      <c r="B939">
        <v>459.89999399999999</v>
      </c>
      <c r="C939">
        <v>461.959991</v>
      </c>
      <c r="D939">
        <v>456.30999800000001</v>
      </c>
      <c r="E939">
        <v>461.60000600000001</v>
      </c>
      <c r="F939">
        <v>461.60000600000001</v>
      </c>
      <c r="G939">
        <v>294410000</v>
      </c>
      <c r="H939">
        <f t="shared" si="14"/>
        <v>0.36964818921046022</v>
      </c>
      <c r="I939">
        <f>SUM($H$3:H939)</f>
        <v>28.005134549974429</v>
      </c>
    </row>
    <row r="940" spans="1:9" x14ac:dyDescent="0.3">
      <c r="A940" s="1">
        <v>34228</v>
      </c>
      <c r="B940">
        <v>461.540009</v>
      </c>
      <c r="C940">
        <v>461.540009</v>
      </c>
      <c r="D940">
        <v>459</v>
      </c>
      <c r="E940">
        <v>459.42999300000002</v>
      </c>
      <c r="F940">
        <v>459.42999300000002</v>
      </c>
      <c r="G940">
        <v>229700000</v>
      </c>
      <c r="H940">
        <f t="shared" si="14"/>
        <v>-0.47010679631576585</v>
      </c>
      <c r="I940">
        <f>SUM($H$3:H940)</f>
        <v>27.535027753658664</v>
      </c>
    </row>
    <row r="941" spans="1:9" x14ac:dyDescent="0.3">
      <c r="A941" s="1">
        <v>34229</v>
      </c>
      <c r="B941">
        <v>459.42999300000002</v>
      </c>
      <c r="C941">
        <v>459.42999300000002</v>
      </c>
      <c r="D941">
        <v>457.08999599999999</v>
      </c>
      <c r="E941">
        <v>458.82998700000002</v>
      </c>
      <c r="F941">
        <v>458.82998700000002</v>
      </c>
      <c r="G941">
        <v>381370000</v>
      </c>
      <c r="H941">
        <f t="shared" si="14"/>
        <v>-0.13059791679730573</v>
      </c>
      <c r="I941">
        <f>SUM($H$3:H941)</f>
        <v>27.404429836861357</v>
      </c>
    </row>
    <row r="942" spans="1:9" x14ac:dyDescent="0.3">
      <c r="A942" s="1">
        <v>34232</v>
      </c>
      <c r="B942">
        <v>458.83999599999999</v>
      </c>
      <c r="C942">
        <v>459.91000400000001</v>
      </c>
      <c r="D942">
        <v>455</v>
      </c>
      <c r="E942">
        <v>455.04998799999998</v>
      </c>
      <c r="F942">
        <v>455.04998799999998</v>
      </c>
      <c r="G942">
        <v>231130000</v>
      </c>
      <c r="H942">
        <f t="shared" si="14"/>
        <v>-0.82383434106281117</v>
      </c>
      <c r="I942">
        <f>SUM($H$3:H942)</f>
        <v>26.580595495798548</v>
      </c>
    </row>
    <row r="943" spans="1:9" x14ac:dyDescent="0.3">
      <c r="A943" s="1">
        <v>34233</v>
      </c>
      <c r="B943">
        <v>455.04998799999998</v>
      </c>
      <c r="C943">
        <v>455.79998799999998</v>
      </c>
      <c r="D943">
        <v>449.64001500000001</v>
      </c>
      <c r="E943">
        <v>452.95001200000002</v>
      </c>
      <c r="F943">
        <v>452.95001200000002</v>
      </c>
      <c r="G943">
        <v>300310000</v>
      </c>
      <c r="H943">
        <f t="shared" si="14"/>
        <v>-0.46148248662297947</v>
      </c>
      <c r="I943">
        <f>SUM($H$3:H943)</f>
        <v>26.119113009175567</v>
      </c>
    </row>
    <row r="944" spans="1:9" x14ac:dyDescent="0.3">
      <c r="A944" s="1">
        <v>34234</v>
      </c>
      <c r="B944">
        <v>452.94000199999999</v>
      </c>
      <c r="C944">
        <v>456.92001299999998</v>
      </c>
      <c r="D944">
        <v>452.94000199999999</v>
      </c>
      <c r="E944">
        <v>456.20001200000002</v>
      </c>
      <c r="F944">
        <v>456.20001200000002</v>
      </c>
      <c r="G944">
        <v>298960000</v>
      </c>
      <c r="H944">
        <f t="shared" si="14"/>
        <v>0.71751847089033749</v>
      </c>
      <c r="I944">
        <f>SUM($H$3:H944)</f>
        <v>26.836631480065904</v>
      </c>
    </row>
    <row r="945" spans="1:9" x14ac:dyDescent="0.3">
      <c r="A945" s="1">
        <v>34235</v>
      </c>
      <c r="B945">
        <v>456.25</v>
      </c>
      <c r="C945">
        <v>458.69000199999999</v>
      </c>
      <c r="D945">
        <v>456.25</v>
      </c>
      <c r="E945">
        <v>457.73998999999998</v>
      </c>
      <c r="F945">
        <v>457.73998999999998</v>
      </c>
      <c r="G945">
        <v>275350000</v>
      </c>
      <c r="H945">
        <f t="shared" si="14"/>
        <v>0.33756640935817472</v>
      </c>
      <c r="I945">
        <f>SUM($H$3:H945)</f>
        <v>27.174197889424079</v>
      </c>
    </row>
    <row r="946" spans="1:9" x14ac:dyDescent="0.3">
      <c r="A946" s="1">
        <v>34236</v>
      </c>
      <c r="B946">
        <v>457.73998999999998</v>
      </c>
      <c r="C946">
        <v>458.55999800000001</v>
      </c>
      <c r="D946">
        <v>456.92001299999998</v>
      </c>
      <c r="E946">
        <v>457.63000499999998</v>
      </c>
      <c r="F946">
        <v>457.63000499999998</v>
      </c>
      <c r="G946">
        <v>248270000</v>
      </c>
      <c r="H946">
        <f t="shared" si="14"/>
        <v>-2.4027832918857423E-2</v>
      </c>
      <c r="I946">
        <f>SUM($H$3:H946)</f>
        <v>27.150170056505221</v>
      </c>
    </row>
    <row r="947" spans="1:9" x14ac:dyDescent="0.3">
      <c r="A947" s="1">
        <v>34239</v>
      </c>
      <c r="B947">
        <v>457.63000499999998</v>
      </c>
      <c r="C947">
        <v>461.80999800000001</v>
      </c>
      <c r="D947">
        <v>457.63000499999998</v>
      </c>
      <c r="E947">
        <v>461.79998799999998</v>
      </c>
      <c r="F947">
        <v>461.79998799999998</v>
      </c>
      <c r="G947">
        <v>244920000</v>
      </c>
      <c r="H947">
        <f t="shared" si="14"/>
        <v>0.9112127601860377</v>
      </c>
      <c r="I947">
        <f>SUM($H$3:H947)</f>
        <v>28.06138281669126</v>
      </c>
    </row>
    <row r="948" spans="1:9" x14ac:dyDescent="0.3">
      <c r="A948" s="1">
        <v>34240</v>
      </c>
      <c r="B948">
        <v>461.83999599999999</v>
      </c>
      <c r="C948">
        <v>462.07998700000002</v>
      </c>
      <c r="D948">
        <v>460.91000400000001</v>
      </c>
      <c r="E948">
        <v>461.52999899999998</v>
      </c>
      <c r="F948">
        <v>461.52999899999998</v>
      </c>
      <c r="G948">
        <v>243320000</v>
      </c>
      <c r="H948">
        <f t="shared" si="14"/>
        <v>-5.8464488310036415E-2</v>
      </c>
      <c r="I948">
        <f>SUM($H$3:H948)</f>
        <v>28.002918328381224</v>
      </c>
    </row>
    <row r="949" spans="1:9" x14ac:dyDescent="0.3">
      <c r="A949" s="1">
        <v>34241</v>
      </c>
      <c r="B949">
        <v>461.60000600000001</v>
      </c>
      <c r="C949">
        <v>462.17001299999998</v>
      </c>
      <c r="D949">
        <v>459.51001000000002</v>
      </c>
      <c r="E949">
        <v>460.10998499999999</v>
      </c>
      <c r="F949">
        <v>460.10998499999999</v>
      </c>
      <c r="G949">
        <v>277690000</v>
      </c>
      <c r="H949">
        <f t="shared" si="14"/>
        <v>-0.30767534138121772</v>
      </c>
      <c r="I949">
        <f>SUM($H$3:H949)</f>
        <v>27.695242987000007</v>
      </c>
    </row>
    <row r="950" spans="1:9" x14ac:dyDescent="0.3">
      <c r="A950" s="1">
        <v>34242</v>
      </c>
      <c r="B950">
        <v>460.10998499999999</v>
      </c>
      <c r="C950">
        <v>460.55999800000001</v>
      </c>
      <c r="D950">
        <v>458.27999899999998</v>
      </c>
      <c r="E950">
        <v>458.92999300000002</v>
      </c>
      <c r="F950">
        <v>458.92999300000002</v>
      </c>
      <c r="G950">
        <v>280980000</v>
      </c>
      <c r="H950">
        <f t="shared" si="14"/>
        <v>-0.2564586812868167</v>
      </c>
      <c r="I950">
        <f>SUM($H$3:H950)</f>
        <v>27.438784305713192</v>
      </c>
    </row>
    <row r="951" spans="1:9" x14ac:dyDescent="0.3">
      <c r="A951" s="1">
        <v>34243</v>
      </c>
      <c r="B951">
        <v>458.92999300000002</v>
      </c>
      <c r="C951">
        <v>461.48001099999999</v>
      </c>
      <c r="D951">
        <v>458.35000600000001</v>
      </c>
      <c r="E951">
        <v>461.27999899999998</v>
      </c>
      <c r="F951">
        <v>461.27999899999998</v>
      </c>
      <c r="G951">
        <v>256880000</v>
      </c>
      <c r="H951">
        <f t="shared" si="14"/>
        <v>0.51206197804551656</v>
      </c>
      <c r="I951">
        <f>SUM($H$3:H951)</f>
        <v>27.950846283758708</v>
      </c>
    </row>
    <row r="952" spans="1:9" x14ac:dyDescent="0.3">
      <c r="A952" s="1">
        <v>34246</v>
      </c>
      <c r="B952">
        <v>461.27999899999998</v>
      </c>
      <c r="C952">
        <v>461.79998799999998</v>
      </c>
      <c r="D952">
        <v>460.01998900000001</v>
      </c>
      <c r="E952">
        <v>461.33999599999999</v>
      </c>
      <c r="F952">
        <v>461.33999599999999</v>
      </c>
      <c r="G952">
        <v>229380000</v>
      </c>
      <c r="H952">
        <f t="shared" si="14"/>
        <v>1.30066337430793E-2</v>
      </c>
      <c r="I952">
        <f>SUM($H$3:H952)</f>
        <v>27.963852917501786</v>
      </c>
    </row>
    <row r="953" spans="1:9" x14ac:dyDescent="0.3">
      <c r="A953" s="1">
        <v>34247</v>
      </c>
      <c r="B953">
        <v>461.33999599999999</v>
      </c>
      <c r="C953">
        <v>463.14999399999999</v>
      </c>
      <c r="D953">
        <v>459.45001200000002</v>
      </c>
      <c r="E953">
        <v>461.20001200000002</v>
      </c>
      <c r="F953">
        <v>461.20001200000002</v>
      </c>
      <c r="G953">
        <v>294570000</v>
      </c>
      <c r="H953">
        <f t="shared" si="14"/>
        <v>-3.0342914382816687E-2</v>
      </c>
      <c r="I953">
        <f>SUM($H$3:H953)</f>
        <v>27.933510003118968</v>
      </c>
    </row>
    <row r="954" spans="1:9" x14ac:dyDescent="0.3">
      <c r="A954" s="1">
        <v>34248</v>
      </c>
      <c r="B954">
        <v>461.23998999999998</v>
      </c>
      <c r="C954">
        <v>462.60000600000001</v>
      </c>
      <c r="D954">
        <v>460.26001000000002</v>
      </c>
      <c r="E954">
        <v>460.73998999999998</v>
      </c>
      <c r="F954">
        <v>460.73998999999998</v>
      </c>
      <c r="G954">
        <v>277070000</v>
      </c>
      <c r="H954">
        <f t="shared" si="14"/>
        <v>-9.9744576762941989E-2</v>
      </c>
      <c r="I954">
        <f>SUM($H$3:H954)</f>
        <v>27.833765426356027</v>
      </c>
    </row>
    <row r="955" spans="1:9" x14ac:dyDescent="0.3">
      <c r="A955" s="1">
        <v>34249</v>
      </c>
      <c r="B955">
        <v>460.709991</v>
      </c>
      <c r="C955">
        <v>461.13000499999998</v>
      </c>
      <c r="D955">
        <v>459.07998700000002</v>
      </c>
      <c r="E955">
        <v>459.17999300000002</v>
      </c>
      <c r="F955">
        <v>459.17999300000002</v>
      </c>
      <c r="G955">
        <v>255210000</v>
      </c>
      <c r="H955">
        <f t="shared" si="14"/>
        <v>-0.33858510957556626</v>
      </c>
      <c r="I955">
        <f>SUM($H$3:H955)</f>
        <v>27.495180316780463</v>
      </c>
    </row>
    <row r="956" spans="1:9" x14ac:dyDescent="0.3">
      <c r="A956" s="1">
        <v>34250</v>
      </c>
      <c r="B956">
        <v>459.17999300000002</v>
      </c>
      <c r="C956">
        <v>460.98998999999998</v>
      </c>
      <c r="D956">
        <v>456.39999399999999</v>
      </c>
      <c r="E956">
        <v>460.30999800000001</v>
      </c>
      <c r="F956">
        <v>460.30999800000001</v>
      </c>
      <c r="G956">
        <v>243600000</v>
      </c>
      <c r="H956">
        <f t="shared" si="14"/>
        <v>0.24609195026491121</v>
      </c>
      <c r="I956">
        <f>SUM($H$3:H956)</f>
        <v>27.741272267045375</v>
      </c>
    </row>
    <row r="957" spans="1:9" x14ac:dyDescent="0.3">
      <c r="A957" s="1">
        <v>34253</v>
      </c>
      <c r="B957">
        <v>460.30999800000001</v>
      </c>
      <c r="C957">
        <v>461.86999500000002</v>
      </c>
      <c r="D957">
        <v>460.30999800000001</v>
      </c>
      <c r="E957">
        <v>460.88000499999998</v>
      </c>
      <c r="F957">
        <v>460.88000499999998</v>
      </c>
      <c r="G957">
        <v>183060000</v>
      </c>
      <c r="H957">
        <f t="shared" si="14"/>
        <v>0.12383111435263144</v>
      </c>
      <c r="I957">
        <f>SUM($H$3:H957)</f>
        <v>27.865103381398008</v>
      </c>
    </row>
    <row r="958" spans="1:9" x14ac:dyDescent="0.3">
      <c r="A958" s="1">
        <v>34254</v>
      </c>
      <c r="B958">
        <v>461.040009</v>
      </c>
      <c r="C958">
        <v>462.47000100000002</v>
      </c>
      <c r="D958">
        <v>460.73001099999999</v>
      </c>
      <c r="E958">
        <v>461.11999500000002</v>
      </c>
      <c r="F958">
        <v>461.11999500000002</v>
      </c>
      <c r="G958">
        <v>263970000</v>
      </c>
      <c r="H958">
        <f t="shared" si="14"/>
        <v>5.2072122330417511E-2</v>
      </c>
      <c r="I958">
        <f>SUM($H$3:H958)</f>
        <v>27.917175503728426</v>
      </c>
    </row>
    <row r="959" spans="1:9" x14ac:dyDescent="0.3">
      <c r="A959" s="1">
        <v>34255</v>
      </c>
      <c r="B959">
        <v>461.11999500000002</v>
      </c>
      <c r="C959">
        <v>461.98001099999999</v>
      </c>
      <c r="D959">
        <v>460.76001000000002</v>
      </c>
      <c r="E959">
        <v>461.48998999999998</v>
      </c>
      <c r="F959">
        <v>461.48998999999998</v>
      </c>
      <c r="G959">
        <v>290930000</v>
      </c>
      <c r="H959">
        <f t="shared" si="14"/>
        <v>8.0238333625060068E-2</v>
      </c>
      <c r="I959">
        <f>SUM($H$3:H959)</f>
        <v>27.997413837353488</v>
      </c>
    </row>
    <row r="960" spans="1:9" x14ac:dyDescent="0.3">
      <c r="A960" s="1">
        <v>34256</v>
      </c>
      <c r="B960">
        <v>461.54998799999998</v>
      </c>
      <c r="C960">
        <v>466.82998700000002</v>
      </c>
      <c r="D960">
        <v>461.54998799999998</v>
      </c>
      <c r="E960">
        <v>466.82998700000002</v>
      </c>
      <c r="F960">
        <v>466.82998700000002</v>
      </c>
      <c r="G960">
        <v>352530000</v>
      </c>
      <c r="H960">
        <f t="shared" si="14"/>
        <v>1.157120872762601</v>
      </c>
      <c r="I960">
        <f>SUM($H$3:H960)</f>
        <v>29.154534710116089</v>
      </c>
    </row>
    <row r="961" spans="1:9" x14ac:dyDescent="0.3">
      <c r="A961" s="1">
        <v>34257</v>
      </c>
      <c r="B961">
        <v>466.82998700000002</v>
      </c>
      <c r="C961">
        <v>471.10000600000001</v>
      </c>
      <c r="D961">
        <v>466.82998700000002</v>
      </c>
      <c r="E961">
        <v>469.5</v>
      </c>
      <c r="F961">
        <v>469.5</v>
      </c>
      <c r="G961">
        <v>366110000</v>
      </c>
      <c r="H961">
        <f t="shared" si="14"/>
        <v>0.57194547787265071</v>
      </c>
      <c r="I961">
        <f>SUM($H$3:H961)</f>
        <v>29.726480187988738</v>
      </c>
    </row>
    <row r="962" spans="1:9" x14ac:dyDescent="0.3">
      <c r="A962" s="1">
        <v>34260</v>
      </c>
      <c r="B962">
        <v>469.5</v>
      </c>
      <c r="C962">
        <v>470.040009</v>
      </c>
      <c r="D962">
        <v>468.01998900000001</v>
      </c>
      <c r="E962">
        <v>468.45001200000002</v>
      </c>
      <c r="F962">
        <v>468.45001200000002</v>
      </c>
      <c r="G962">
        <v>329580000</v>
      </c>
      <c r="H962">
        <f t="shared" si="14"/>
        <v>-0.2236396166134153</v>
      </c>
      <c r="I962">
        <f>SUM($H$3:H962)</f>
        <v>29.502840571375323</v>
      </c>
    </row>
    <row r="963" spans="1:9" x14ac:dyDescent="0.3">
      <c r="A963" s="1">
        <v>34261</v>
      </c>
      <c r="B963">
        <v>468.41000400000001</v>
      </c>
      <c r="C963">
        <v>468.64001500000001</v>
      </c>
      <c r="D963">
        <v>464.79998799999998</v>
      </c>
      <c r="E963">
        <v>466.209991</v>
      </c>
      <c r="F963">
        <v>466.209991</v>
      </c>
      <c r="G963">
        <v>304400000</v>
      </c>
      <c r="H963">
        <f t="shared" si="14"/>
        <v>-0.47817716781273406</v>
      </c>
      <c r="I963">
        <f>SUM($H$3:H963)</f>
        <v>29.024663403562588</v>
      </c>
    </row>
    <row r="964" spans="1:9" x14ac:dyDescent="0.3">
      <c r="A964" s="1">
        <v>34262</v>
      </c>
      <c r="B964">
        <v>466.209991</v>
      </c>
      <c r="C964">
        <v>466.86999500000002</v>
      </c>
      <c r="D964">
        <v>464.540009</v>
      </c>
      <c r="E964">
        <v>466.07000699999998</v>
      </c>
      <c r="F964">
        <v>466.07000699999998</v>
      </c>
      <c r="G964">
        <v>305670000</v>
      </c>
      <c r="H964">
        <f t="shared" ref="H964:H1027" si="15">((F964-F963)/F963*100)</f>
        <v>-3.0025954548886267E-2</v>
      </c>
      <c r="I964">
        <f>SUM($H$3:H964)</f>
        <v>28.994637449013702</v>
      </c>
    </row>
    <row r="965" spans="1:9" x14ac:dyDescent="0.3">
      <c r="A965" s="1">
        <v>34263</v>
      </c>
      <c r="B965">
        <v>466.05999800000001</v>
      </c>
      <c r="C965">
        <v>466.64001500000001</v>
      </c>
      <c r="D965">
        <v>464.38000499999998</v>
      </c>
      <c r="E965">
        <v>465.35998499999999</v>
      </c>
      <c r="F965">
        <v>465.35998499999999</v>
      </c>
      <c r="G965">
        <v>289600000</v>
      </c>
      <c r="H965">
        <f t="shared" si="15"/>
        <v>-0.15234234971914443</v>
      </c>
      <c r="I965">
        <f>SUM($H$3:H965)</f>
        <v>28.842295099294557</v>
      </c>
    </row>
    <row r="966" spans="1:9" x14ac:dyDescent="0.3">
      <c r="A966" s="1">
        <v>34264</v>
      </c>
      <c r="B966">
        <v>465.35998499999999</v>
      </c>
      <c r="C966">
        <v>467.82000699999998</v>
      </c>
      <c r="D966">
        <v>463.26998900000001</v>
      </c>
      <c r="E966">
        <v>463.26998900000001</v>
      </c>
      <c r="F966">
        <v>463.26998900000001</v>
      </c>
      <c r="G966">
        <v>301440000</v>
      </c>
      <c r="H966">
        <f t="shared" si="15"/>
        <v>-0.44911381884284385</v>
      </c>
      <c r="I966">
        <f>SUM($H$3:H966)</f>
        <v>28.393181280451714</v>
      </c>
    </row>
    <row r="967" spans="1:9" x14ac:dyDescent="0.3">
      <c r="A967" s="1">
        <v>34267</v>
      </c>
      <c r="B967">
        <v>463.26998900000001</v>
      </c>
      <c r="C967">
        <v>464.48998999999998</v>
      </c>
      <c r="D967">
        <v>462.04998799999998</v>
      </c>
      <c r="E967">
        <v>464.20001200000002</v>
      </c>
      <c r="F967">
        <v>464.20001200000002</v>
      </c>
      <c r="G967">
        <v>260310000</v>
      </c>
      <c r="H967">
        <f t="shared" si="15"/>
        <v>0.20075183415345421</v>
      </c>
      <c r="I967">
        <f>SUM($H$3:H967)</f>
        <v>28.593933114605168</v>
      </c>
    </row>
    <row r="968" spans="1:9" x14ac:dyDescent="0.3">
      <c r="A968" s="1">
        <v>34268</v>
      </c>
      <c r="B968">
        <v>464.20001200000002</v>
      </c>
      <c r="C968">
        <v>464.32000699999998</v>
      </c>
      <c r="D968">
        <v>462.64999399999999</v>
      </c>
      <c r="E968">
        <v>464.29998799999998</v>
      </c>
      <c r="F968">
        <v>464.29998799999998</v>
      </c>
      <c r="G968">
        <v>284530000</v>
      </c>
      <c r="H968">
        <f t="shared" si="15"/>
        <v>2.1537267862020142E-2</v>
      </c>
      <c r="I968">
        <f>SUM($H$3:H968)</f>
        <v>28.615470382467187</v>
      </c>
    </row>
    <row r="969" spans="1:9" x14ac:dyDescent="0.3">
      <c r="A969" s="1">
        <v>34269</v>
      </c>
      <c r="B969">
        <v>464.29998799999998</v>
      </c>
      <c r="C969">
        <v>464.60998499999999</v>
      </c>
      <c r="D969">
        <v>463.35998499999999</v>
      </c>
      <c r="E969">
        <v>464.60998499999999</v>
      </c>
      <c r="F969">
        <v>464.60998499999999</v>
      </c>
      <c r="G969">
        <v>279830000</v>
      </c>
      <c r="H969">
        <f t="shared" si="15"/>
        <v>6.6766531986214447E-2</v>
      </c>
      <c r="I969">
        <f>SUM($H$3:H969)</f>
        <v>28.682236914453402</v>
      </c>
    </row>
    <row r="970" spans="1:9" x14ac:dyDescent="0.3">
      <c r="A970" s="1">
        <v>34270</v>
      </c>
      <c r="B970">
        <v>464.51998900000001</v>
      </c>
      <c r="C970">
        <v>468.76001000000002</v>
      </c>
      <c r="D970">
        <v>464.51998900000001</v>
      </c>
      <c r="E970">
        <v>467.73001099999999</v>
      </c>
      <c r="F970">
        <v>467.73001099999999</v>
      </c>
      <c r="G970">
        <v>301220000</v>
      </c>
      <c r="H970">
        <f t="shared" si="15"/>
        <v>0.6715365792235386</v>
      </c>
      <c r="I970">
        <f>SUM($H$3:H970)</f>
        <v>29.35377349367694</v>
      </c>
    </row>
    <row r="971" spans="1:9" x14ac:dyDescent="0.3">
      <c r="A971" s="1">
        <v>34271</v>
      </c>
      <c r="B971">
        <v>467.72000100000002</v>
      </c>
      <c r="C971">
        <v>468.20001200000002</v>
      </c>
      <c r="D971">
        <v>467.36999500000002</v>
      </c>
      <c r="E971">
        <v>467.82998700000002</v>
      </c>
      <c r="F971">
        <v>467.82998700000002</v>
      </c>
      <c r="G971">
        <v>270570000</v>
      </c>
      <c r="H971">
        <f t="shared" si="15"/>
        <v>2.1374724231673577E-2</v>
      </c>
      <c r="I971">
        <f>SUM($H$3:H971)</f>
        <v>29.375148217908613</v>
      </c>
    </row>
    <row r="972" spans="1:9" x14ac:dyDescent="0.3">
      <c r="A972" s="1">
        <v>34274</v>
      </c>
      <c r="B972">
        <v>467.82998700000002</v>
      </c>
      <c r="C972">
        <v>469.10998499999999</v>
      </c>
      <c r="D972">
        <v>467.32998700000002</v>
      </c>
      <c r="E972">
        <v>469.10000600000001</v>
      </c>
      <c r="F972">
        <v>469.10000600000001</v>
      </c>
      <c r="G972">
        <v>256030000</v>
      </c>
      <c r="H972">
        <f t="shared" si="15"/>
        <v>0.27147019970739728</v>
      </c>
      <c r="I972">
        <f>SUM($H$3:H972)</f>
        <v>29.646618417616011</v>
      </c>
    </row>
    <row r="973" spans="1:9" x14ac:dyDescent="0.3">
      <c r="A973" s="1">
        <v>34275</v>
      </c>
      <c r="B973">
        <v>469.10000600000001</v>
      </c>
      <c r="C973">
        <v>469.10000600000001</v>
      </c>
      <c r="D973">
        <v>466.20001200000002</v>
      </c>
      <c r="E973">
        <v>468.44000199999999</v>
      </c>
      <c r="F973">
        <v>468.44000199999999</v>
      </c>
      <c r="G973">
        <v>304780000</v>
      </c>
      <c r="H973">
        <f t="shared" si="15"/>
        <v>-0.1406957986694238</v>
      </c>
      <c r="I973">
        <f>SUM($H$3:H973)</f>
        <v>29.505922618946588</v>
      </c>
    </row>
    <row r="974" spans="1:9" x14ac:dyDescent="0.3">
      <c r="A974" s="1">
        <v>34276</v>
      </c>
      <c r="B974">
        <v>468.44000199999999</v>
      </c>
      <c r="C974">
        <v>468.60998499999999</v>
      </c>
      <c r="D974">
        <v>460.95001200000002</v>
      </c>
      <c r="E974">
        <v>463.01998900000001</v>
      </c>
      <c r="F974">
        <v>463.01998900000001</v>
      </c>
      <c r="G974">
        <v>342110000</v>
      </c>
      <c r="H974">
        <f t="shared" si="15"/>
        <v>-1.1570346206257558</v>
      </c>
      <c r="I974">
        <f>SUM($H$3:H974)</f>
        <v>28.348887998320834</v>
      </c>
    </row>
    <row r="975" spans="1:9" x14ac:dyDescent="0.3">
      <c r="A975" s="1">
        <v>34277</v>
      </c>
      <c r="B975">
        <v>463.01998900000001</v>
      </c>
      <c r="C975">
        <v>463.16000400000001</v>
      </c>
      <c r="D975">
        <v>457.26001000000002</v>
      </c>
      <c r="E975">
        <v>457.48998999999998</v>
      </c>
      <c r="F975">
        <v>457.48998999999998</v>
      </c>
      <c r="G975">
        <v>323430000</v>
      </c>
      <c r="H975">
        <f t="shared" si="15"/>
        <v>-1.1943326705923341</v>
      </c>
      <c r="I975">
        <f>SUM($H$3:H975)</f>
        <v>27.154555327728499</v>
      </c>
    </row>
    <row r="976" spans="1:9" x14ac:dyDescent="0.3">
      <c r="A976" s="1">
        <v>34278</v>
      </c>
      <c r="B976">
        <v>457.48998999999998</v>
      </c>
      <c r="C976">
        <v>459.63000499999998</v>
      </c>
      <c r="D976">
        <v>454.35998499999999</v>
      </c>
      <c r="E976">
        <v>459.57000699999998</v>
      </c>
      <c r="F976">
        <v>459.57000699999998</v>
      </c>
      <c r="G976">
        <v>336890000</v>
      </c>
      <c r="H976">
        <f t="shared" si="15"/>
        <v>0.45465847241816115</v>
      </c>
      <c r="I976">
        <f>SUM($H$3:H976)</f>
        <v>27.609213800146659</v>
      </c>
    </row>
    <row r="977" spans="1:9" x14ac:dyDescent="0.3">
      <c r="A977" s="1">
        <v>34281</v>
      </c>
      <c r="B977">
        <v>459.57000699999998</v>
      </c>
      <c r="C977">
        <v>461.540009</v>
      </c>
      <c r="D977">
        <v>458.77999899999998</v>
      </c>
      <c r="E977">
        <v>460.209991</v>
      </c>
      <c r="F977">
        <v>460.209991</v>
      </c>
      <c r="G977">
        <v>234340000</v>
      </c>
      <c r="H977">
        <f t="shared" si="15"/>
        <v>0.13925712954545066</v>
      </c>
      <c r="I977">
        <f>SUM($H$3:H977)</f>
        <v>27.748470929692111</v>
      </c>
    </row>
    <row r="978" spans="1:9" x14ac:dyDescent="0.3">
      <c r="A978" s="1">
        <v>34282</v>
      </c>
      <c r="B978">
        <v>460.209991</v>
      </c>
      <c r="C978">
        <v>463.42001299999998</v>
      </c>
      <c r="D978">
        <v>460.209991</v>
      </c>
      <c r="E978">
        <v>460.32998700000002</v>
      </c>
      <c r="F978">
        <v>460.32998700000002</v>
      </c>
      <c r="G978">
        <v>276360000</v>
      </c>
      <c r="H978">
        <f t="shared" si="15"/>
        <v>2.6074184034830014E-2</v>
      </c>
      <c r="I978">
        <f>SUM($H$3:H978)</f>
        <v>27.774545113726941</v>
      </c>
    </row>
    <row r="979" spans="1:9" x14ac:dyDescent="0.3">
      <c r="A979" s="1">
        <v>34283</v>
      </c>
      <c r="B979">
        <v>460.39999399999999</v>
      </c>
      <c r="C979">
        <v>463.72000100000002</v>
      </c>
      <c r="D979">
        <v>459.57000699999998</v>
      </c>
      <c r="E979">
        <v>463.72000100000002</v>
      </c>
      <c r="F979">
        <v>463.72000100000002</v>
      </c>
      <c r="G979">
        <v>283450000</v>
      </c>
      <c r="H979">
        <f t="shared" si="15"/>
        <v>0.73643127663547314</v>
      </c>
      <c r="I979">
        <f>SUM($H$3:H979)</f>
        <v>28.510976390362412</v>
      </c>
    </row>
    <row r="980" spans="1:9" x14ac:dyDescent="0.3">
      <c r="A980" s="1">
        <v>34284</v>
      </c>
      <c r="B980">
        <v>463.72000100000002</v>
      </c>
      <c r="C980">
        <v>464.959991</v>
      </c>
      <c r="D980">
        <v>462.48998999999998</v>
      </c>
      <c r="E980">
        <v>462.64001500000001</v>
      </c>
      <c r="F980">
        <v>462.64001500000001</v>
      </c>
      <c r="G980">
        <v>283820000</v>
      </c>
      <c r="H980">
        <f t="shared" si="15"/>
        <v>-0.23289614372273312</v>
      </c>
      <c r="I980">
        <f>SUM($H$3:H980)</f>
        <v>28.278080246639679</v>
      </c>
    </row>
    <row r="981" spans="1:9" x14ac:dyDescent="0.3">
      <c r="A981" s="1">
        <v>34285</v>
      </c>
      <c r="B981">
        <v>462.64001500000001</v>
      </c>
      <c r="C981">
        <v>465.83999599999999</v>
      </c>
      <c r="D981">
        <v>462.64001500000001</v>
      </c>
      <c r="E981">
        <v>465.39001500000001</v>
      </c>
      <c r="F981">
        <v>465.39001500000001</v>
      </c>
      <c r="G981">
        <v>326240000</v>
      </c>
      <c r="H981">
        <f t="shared" si="15"/>
        <v>0.59441464439689673</v>
      </c>
      <c r="I981">
        <f>SUM($H$3:H981)</f>
        <v>28.872494891036574</v>
      </c>
    </row>
    <row r="982" spans="1:9" x14ac:dyDescent="0.3">
      <c r="A982" s="1">
        <v>34288</v>
      </c>
      <c r="B982">
        <v>465.39001500000001</v>
      </c>
      <c r="C982">
        <v>466.13000499999998</v>
      </c>
      <c r="D982">
        <v>463.01001000000002</v>
      </c>
      <c r="E982">
        <v>463.75</v>
      </c>
      <c r="F982">
        <v>463.75</v>
      </c>
      <c r="G982">
        <v>251030000</v>
      </c>
      <c r="H982">
        <f t="shared" si="15"/>
        <v>-0.35239582869005159</v>
      </c>
      <c r="I982">
        <f>SUM($H$3:H982)</f>
        <v>28.520099062346521</v>
      </c>
    </row>
    <row r="983" spans="1:9" x14ac:dyDescent="0.3">
      <c r="A983" s="1">
        <v>34289</v>
      </c>
      <c r="B983">
        <v>463.75</v>
      </c>
      <c r="C983">
        <v>466.73998999999998</v>
      </c>
      <c r="D983">
        <v>462.97000100000002</v>
      </c>
      <c r="E983">
        <v>466.73998999999998</v>
      </c>
      <c r="F983">
        <v>466.73998999999998</v>
      </c>
      <c r="G983">
        <v>303980000</v>
      </c>
      <c r="H983">
        <f t="shared" si="15"/>
        <v>0.64474177897573637</v>
      </c>
      <c r="I983">
        <f>SUM($H$3:H983)</f>
        <v>29.164840841322256</v>
      </c>
    </row>
    <row r="984" spans="1:9" x14ac:dyDescent="0.3">
      <c r="A984" s="1">
        <v>34290</v>
      </c>
      <c r="B984">
        <v>466.73998999999998</v>
      </c>
      <c r="C984">
        <v>467.23998999999998</v>
      </c>
      <c r="D984">
        <v>462.73001099999999</v>
      </c>
      <c r="E984">
        <v>464.80999800000001</v>
      </c>
      <c r="F984">
        <v>464.80999800000001</v>
      </c>
      <c r="G984">
        <v>316940000</v>
      </c>
      <c r="H984">
        <f t="shared" si="15"/>
        <v>-0.41350474382963637</v>
      </c>
      <c r="I984">
        <f>SUM($H$3:H984)</f>
        <v>28.751336097492619</v>
      </c>
    </row>
    <row r="985" spans="1:9" x14ac:dyDescent="0.3">
      <c r="A985" s="1">
        <v>34291</v>
      </c>
      <c r="B985">
        <v>464.82998700000002</v>
      </c>
      <c r="C985">
        <v>464.88000499999998</v>
      </c>
      <c r="D985">
        <v>461.73001099999999</v>
      </c>
      <c r="E985">
        <v>463.61999500000002</v>
      </c>
      <c r="F985">
        <v>463.61999500000002</v>
      </c>
      <c r="G985">
        <v>313490000</v>
      </c>
      <c r="H985">
        <f t="shared" si="15"/>
        <v>-0.25601923476697463</v>
      </c>
      <c r="I985">
        <f>SUM($H$3:H985)</f>
        <v>28.495316862725645</v>
      </c>
    </row>
    <row r="986" spans="1:9" x14ac:dyDescent="0.3">
      <c r="A986" s="1">
        <v>34292</v>
      </c>
      <c r="B986">
        <v>463.58999599999999</v>
      </c>
      <c r="C986">
        <v>463.60000600000001</v>
      </c>
      <c r="D986">
        <v>460.02999899999998</v>
      </c>
      <c r="E986">
        <v>462.60000600000001</v>
      </c>
      <c r="F986">
        <v>462.60000600000001</v>
      </c>
      <c r="G986">
        <v>302970000</v>
      </c>
      <c r="H986">
        <f t="shared" si="15"/>
        <v>-0.22000539471987388</v>
      </c>
      <c r="I986">
        <f>SUM($H$3:H986)</f>
        <v>28.275311468005771</v>
      </c>
    </row>
    <row r="987" spans="1:9" x14ac:dyDescent="0.3">
      <c r="A987" s="1">
        <v>34295</v>
      </c>
      <c r="B987">
        <v>462.60000600000001</v>
      </c>
      <c r="C987">
        <v>462.60000600000001</v>
      </c>
      <c r="D987">
        <v>457.07998700000002</v>
      </c>
      <c r="E987">
        <v>459.13000499999998</v>
      </c>
      <c r="F987">
        <v>459.13000499999998</v>
      </c>
      <c r="G987">
        <v>280130000</v>
      </c>
      <c r="H987">
        <f t="shared" si="15"/>
        <v>-0.75010829117888611</v>
      </c>
      <c r="I987">
        <f>SUM($H$3:H987)</f>
        <v>27.525203176826885</v>
      </c>
    </row>
    <row r="988" spans="1:9" x14ac:dyDescent="0.3">
      <c r="A988" s="1">
        <v>34296</v>
      </c>
      <c r="B988">
        <v>459.13000499999998</v>
      </c>
      <c r="C988">
        <v>461.76998900000001</v>
      </c>
      <c r="D988">
        <v>458.47000100000002</v>
      </c>
      <c r="E988">
        <v>461.02999899999998</v>
      </c>
      <c r="F988">
        <v>461.02999899999998</v>
      </c>
      <c r="G988">
        <v>260400000</v>
      </c>
      <c r="H988">
        <f t="shared" si="15"/>
        <v>0.41382483813054044</v>
      </c>
      <c r="I988">
        <f>SUM($H$3:H988)</f>
        <v>27.939028014957426</v>
      </c>
    </row>
    <row r="989" spans="1:9" x14ac:dyDescent="0.3">
      <c r="A989" s="1">
        <v>34297</v>
      </c>
      <c r="B989">
        <v>461.02999899999998</v>
      </c>
      <c r="C989">
        <v>462.89999399999999</v>
      </c>
      <c r="D989">
        <v>461.02999899999998</v>
      </c>
      <c r="E989">
        <v>462.35998499999999</v>
      </c>
      <c r="F989">
        <v>462.35998499999999</v>
      </c>
      <c r="G989">
        <v>230630000</v>
      </c>
      <c r="H989">
        <f t="shared" si="15"/>
        <v>0.28848144434957246</v>
      </c>
      <c r="I989">
        <f>SUM($H$3:H989)</f>
        <v>28.227509459306997</v>
      </c>
    </row>
    <row r="990" spans="1:9" x14ac:dyDescent="0.3">
      <c r="A990" s="1">
        <v>34299</v>
      </c>
      <c r="B990">
        <v>462.35998499999999</v>
      </c>
      <c r="C990">
        <v>463.63000499999998</v>
      </c>
      <c r="D990">
        <v>462.35998499999999</v>
      </c>
      <c r="E990">
        <v>463.05999800000001</v>
      </c>
      <c r="F990">
        <v>463.05999800000001</v>
      </c>
      <c r="G990">
        <v>90220000</v>
      </c>
      <c r="H990">
        <f t="shared" si="15"/>
        <v>0.15139999626049228</v>
      </c>
      <c r="I990">
        <f>SUM($H$3:H990)</f>
        <v>28.378909455567488</v>
      </c>
    </row>
    <row r="991" spans="1:9" x14ac:dyDescent="0.3">
      <c r="A991" s="1">
        <v>34302</v>
      </c>
      <c r="B991">
        <v>463.05999800000001</v>
      </c>
      <c r="C991">
        <v>464.82998700000002</v>
      </c>
      <c r="D991">
        <v>461.82998700000002</v>
      </c>
      <c r="E991">
        <v>461.89999399999999</v>
      </c>
      <c r="F991">
        <v>461.89999399999999</v>
      </c>
      <c r="G991">
        <v>272710000</v>
      </c>
      <c r="H991">
        <f t="shared" si="15"/>
        <v>-0.25050835853025138</v>
      </c>
      <c r="I991">
        <f>SUM($H$3:H991)</f>
        <v>28.128401097037237</v>
      </c>
    </row>
    <row r="992" spans="1:9" x14ac:dyDescent="0.3">
      <c r="A992" s="1">
        <v>34303</v>
      </c>
      <c r="B992">
        <v>461.89999399999999</v>
      </c>
      <c r="C992">
        <v>463.61999500000002</v>
      </c>
      <c r="D992">
        <v>460.45001200000002</v>
      </c>
      <c r="E992">
        <v>461.790009</v>
      </c>
      <c r="F992">
        <v>461.790009</v>
      </c>
      <c r="G992">
        <v>286660000</v>
      </c>
      <c r="H992">
        <f t="shared" si="15"/>
        <v>-2.3811431354986045E-2</v>
      </c>
      <c r="I992">
        <f>SUM($H$3:H992)</f>
        <v>28.104589665682251</v>
      </c>
    </row>
    <row r="993" spans="1:9" x14ac:dyDescent="0.3">
      <c r="A993" s="1">
        <v>34304</v>
      </c>
      <c r="B993">
        <v>461.92999300000002</v>
      </c>
      <c r="C993">
        <v>464.47000100000002</v>
      </c>
      <c r="D993">
        <v>461.63000499999998</v>
      </c>
      <c r="E993">
        <v>461.89001500000001</v>
      </c>
      <c r="F993">
        <v>461.89001500000001</v>
      </c>
      <c r="G993">
        <v>293870000</v>
      </c>
      <c r="H993">
        <f t="shared" si="15"/>
        <v>2.1656163635191943E-2</v>
      </c>
      <c r="I993">
        <f>SUM($H$3:H993)</f>
        <v>28.126245829317444</v>
      </c>
    </row>
    <row r="994" spans="1:9" x14ac:dyDescent="0.3">
      <c r="A994" s="1">
        <v>34305</v>
      </c>
      <c r="B994">
        <v>461.89001500000001</v>
      </c>
      <c r="C994">
        <v>463.22000100000002</v>
      </c>
      <c r="D994">
        <v>461.45001200000002</v>
      </c>
      <c r="E994">
        <v>463.10998499999999</v>
      </c>
      <c r="F994">
        <v>463.10998499999999</v>
      </c>
      <c r="G994">
        <v>256370000</v>
      </c>
      <c r="H994">
        <f t="shared" si="15"/>
        <v>0.26412564904655694</v>
      </c>
      <c r="I994">
        <f>SUM($H$3:H994)</f>
        <v>28.390371478364003</v>
      </c>
    </row>
    <row r="995" spans="1:9" x14ac:dyDescent="0.3">
      <c r="A995" s="1">
        <v>34306</v>
      </c>
      <c r="B995">
        <v>463.13000499999998</v>
      </c>
      <c r="C995">
        <v>464.89001500000001</v>
      </c>
      <c r="D995">
        <v>462.67001299999998</v>
      </c>
      <c r="E995">
        <v>464.89001500000001</v>
      </c>
      <c r="F995">
        <v>464.89001500000001</v>
      </c>
      <c r="G995">
        <v>268360000</v>
      </c>
      <c r="H995">
        <f t="shared" si="15"/>
        <v>0.38436441831415286</v>
      </c>
      <c r="I995">
        <f>SUM($H$3:H995)</f>
        <v>28.774735896678155</v>
      </c>
    </row>
    <row r="996" spans="1:9" x14ac:dyDescent="0.3">
      <c r="A996" s="1">
        <v>34309</v>
      </c>
      <c r="B996">
        <v>464.89001500000001</v>
      </c>
      <c r="C996">
        <v>466.89001500000001</v>
      </c>
      <c r="D996">
        <v>464.39999399999999</v>
      </c>
      <c r="E996">
        <v>466.42999300000002</v>
      </c>
      <c r="F996">
        <v>466.42999300000002</v>
      </c>
      <c r="G996">
        <v>292370000</v>
      </c>
      <c r="H996">
        <f t="shared" si="15"/>
        <v>0.33125641556315621</v>
      </c>
      <c r="I996">
        <f>SUM($H$3:H996)</f>
        <v>29.105992312241312</v>
      </c>
    </row>
    <row r="997" spans="1:9" x14ac:dyDescent="0.3">
      <c r="A997" s="1">
        <v>34310</v>
      </c>
      <c r="B997">
        <v>466.42999300000002</v>
      </c>
      <c r="C997">
        <v>466.76998900000001</v>
      </c>
      <c r="D997">
        <v>465.44000199999999</v>
      </c>
      <c r="E997">
        <v>466.76001000000002</v>
      </c>
      <c r="F997">
        <v>466.76001000000002</v>
      </c>
      <c r="G997">
        <v>285690000</v>
      </c>
      <c r="H997">
        <f t="shared" si="15"/>
        <v>7.0753811923067733E-2</v>
      </c>
      <c r="I997">
        <f>SUM($H$3:H997)</f>
        <v>29.176746124164382</v>
      </c>
    </row>
    <row r="998" spans="1:9" x14ac:dyDescent="0.3">
      <c r="A998" s="1">
        <v>34311</v>
      </c>
      <c r="B998">
        <v>465.88000499999998</v>
      </c>
      <c r="C998">
        <v>466.73001099999999</v>
      </c>
      <c r="D998">
        <v>465.42001299999998</v>
      </c>
      <c r="E998">
        <v>466.290009</v>
      </c>
      <c r="F998">
        <v>466.290009</v>
      </c>
      <c r="G998">
        <v>314460000</v>
      </c>
      <c r="H998">
        <f t="shared" si="15"/>
        <v>-0.10069435897047493</v>
      </c>
      <c r="I998">
        <f>SUM($H$3:H998)</f>
        <v>29.076051765193906</v>
      </c>
    </row>
    <row r="999" spans="1:9" x14ac:dyDescent="0.3">
      <c r="A999" s="1">
        <v>34312</v>
      </c>
      <c r="B999">
        <v>466.290009</v>
      </c>
      <c r="C999">
        <v>466.540009</v>
      </c>
      <c r="D999">
        <v>463.86999500000002</v>
      </c>
      <c r="E999">
        <v>464.17999300000002</v>
      </c>
      <c r="F999">
        <v>464.17999300000002</v>
      </c>
      <c r="G999">
        <v>287570000</v>
      </c>
      <c r="H999">
        <f t="shared" si="15"/>
        <v>-0.45251151842714543</v>
      </c>
      <c r="I999">
        <f>SUM($H$3:H999)</f>
        <v>28.623540246766762</v>
      </c>
    </row>
    <row r="1000" spans="1:9" x14ac:dyDescent="0.3">
      <c r="A1000" s="1">
        <v>34313</v>
      </c>
      <c r="B1000">
        <v>464.17999300000002</v>
      </c>
      <c r="C1000">
        <v>464.86999500000002</v>
      </c>
      <c r="D1000">
        <v>462.66000400000001</v>
      </c>
      <c r="E1000">
        <v>463.92999300000002</v>
      </c>
      <c r="F1000">
        <v>463.92999300000002</v>
      </c>
      <c r="G1000">
        <v>245620000</v>
      </c>
      <c r="H1000">
        <f t="shared" si="15"/>
        <v>-5.3858417805611881E-2</v>
      </c>
      <c r="I1000">
        <f>SUM($H$3:H1000)</f>
        <v>28.569681828961151</v>
      </c>
    </row>
    <row r="1001" spans="1:9" x14ac:dyDescent="0.3">
      <c r="A1001" s="1">
        <v>34316</v>
      </c>
      <c r="B1001">
        <v>463.92999300000002</v>
      </c>
      <c r="C1001">
        <v>465.709991</v>
      </c>
      <c r="D1001">
        <v>462.709991</v>
      </c>
      <c r="E1001">
        <v>465.70001200000002</v>
      </c>
      <c r="F1001">
        <v>465.70001200000002</v>
      </c>
      <c r="G1001">
        <v>256580000</v>
      </c>
      <c r="H1001">
        <f t="shared" si="15"/>
        <v>0.38152717580386974</v>
      </c>
      <c r="I1001">
        <f>SUM($H$3:H1001)</f>
        <v>28.951209004765023</v>
      </c>
    </row>
    <row r="1002" spans="1:9" x14ac:dyDescent="0.3">
      <c r="A1002" s="1">
        <v>34317</v>
      </c>
      <c r="B1002">
        <v>465.73001099999999</v>
      </c>
      <c r="C1002">
        <v>466.11999500000002</v>
      </c>
      <c r="D1002">
        <v>462.459991</v>
      </c>
      <c r="E1002">
        <v>463.05999800000001</v>
      </c>
      <c r="F1002">
        <v>463.05999800000001</v>
      </c>
      <c r="G1002">
        <v>275050000</v>
      </c>
      <c r="H1002">
        <f t="shared" si="15"/>
        <v>-0.56689154648336315</v>
      </c>
      <c r="I1002">
        <f>SUM($H$3:H1002)</f>
        <v>28.384317458281661</v>
      </c>
    </row>
    <row r="1003" spans="1:9" x14ac:dyDescent="0.3">
      <c r="A1003" s="1">
        <v>34318</v>
      </c>
      <c r="B1003">
        <v>463.05999800000001</v>
      </c>
      <c r="C1003">
        <v>463.69000199999999</v>
      </c>
      <c r="D1003">
        <v>461.83999599999999</v>
      </c>
      <c r="E1003">
        <v>461.83999599999999</v>
      </c>
      <c r="F1003">
        <v>461.83999599999999</v>
      </c>
      <c r="G1003">
        <v>331770000</v>
      </c>
      <c r="H1003">
        <f t="shared" si="15"/>
        <v>-0.26346521082998453</v>
      </c>
      <c r="I1003">
        <f>SUM($H$3:H1003)</f>
        <v>28.120852247451676</v>
      </c>
    </row>
    <row r="1004" spans="1:9" x14ac:dyDescent="0.3">
      <c r="A1004" s="1">
        <v>34319</v>
      </c>
      <c r="B1004">
        <v>461.85998499999999</v>
      </c>
      <c r="C1004">
        <v>463.98001099999999</v>
      </c>
      <c r="D1004">
        <v>461.85998499999999</v>
      </c>
      <c r="E1004">
        <v>463.33999599999999</v>
      </c>
      <c r="F1004">
        <v>463.33999599999999</v>
      </c>
      <c r="G1004">
        <v>284620000</v>
      </c>
      <c r="H1004">
        <f t="shared" si="15"/>
        <v>0.32478780811352681</v>
      </c>
      <c r="I1004">
        <f>SUM($H$3:H1004)</f>
        <v>28.445640055565203</v>
      </c>
    </row>
    <row r="1005" spans="1:9" x14ac:dyDescent="0.3">
      <c r="A1005" s="1">
        <v>34320</v>
      </c>
      <c r="B1005">
        <v>463.33999599999999</v>
      </c>
      <c r="C1005">
        <v>466.38000499999998</v>
      </c>
      <c r="D1005">
        <v>463.33999599999999</v>
      </c>
      <c r="E1005">
        <v>466.38000499999998</v>
      </c>
      <c r="F1005">
        <v>466.38000499999998</v>
      </c>
      <c r="G1005">
        <v>363750000</v>
      </c>
      <c r="H1005">
        <f t="shared" si="15"/>
        <v>0.65610761562660302</v>
      </c>
      <c r="I1005">
        <f>SUM($H$3:H1005)</f>
        <v>29.101747671191806</v>
      </c>
    </row>
    <row r="1006" spans="1:9" x14ac:dyDescent="0.3">
      <c r="A1006" s="1">
        <v>34323</v>
      </c>
      <c r="B1006">
        <v>466.38000499999998</v>
      </c>
      <c r="C1006">
        <v>466.89999399999999</v>
      </c>
      <c r="D1006">
        <v>465.52999899999998</v>
      </c>
      <c r="E1006">
        <v>465.85000600000001</v>
      </c>
      <c r="F1006">
        <v>465.85000600000001</v>
      </c>
      <c r="G1006">
        <v>255900000</v>
      </c>
      <c r="H1006">
        <f t="shared" si="15"/>
        <v>-0.11364102112395989</v>
      </c>
      <c r="I1006">
        <f>SUM($H$3:H1006)</f>
        <v>28.988106650067845</v>
      </c>
    </row>
    <row r="1007" spans="1:9" x14ac:dyDescent="0.3">
      <c r="A1007" s="1">
        <v>34324</v>
      </c>
      <c r="B1007">
        <v>465.83999599999999</v>
      </c>
      <c r="C1007">
        <v>465.92001299999998</v>
      </c>
      <c r="D1007">
        <v>464.02999899999998</v>
      </c>
      <c r="E1007">
        <v>465.29998799999998</v>
      </c>
      <c r="F1007">
        <v>465.29998799999998</v>
      </c>
      <c r="G1007">
        <v>273370000</v>
      </c>
      <c r="H1007">
        <f t="shared" si="15"/>
        <v>-0.11806761681141265</v>
      </c>
      <c r="I1007">
        <f>SUM($H$3:H1007)</f>
        <v>28.870039033256433</v>
      </c>
    </row>
    <row r="1008" spans="1:9" x14ac:dyDescent="0.3">
      <c r="A1008" s="1">
        <v>34325</v>
      </c>
      <c r="B1008">
        <v>465.07998700000002</v>
      </c>
      <c r="C1008">
        <v>467.38000499999998</v>
      </c>
      <c r="D1008">
        <v>465.07998700000002</v>
      </c>
      <c r="E1008">
        <v>467.32000699999998</v>
      </c>
      <c r="F1008">
        <v>467.32000699999998</v>
      </c>
      <c r="G1008">
        <v>272440000</v>
      </c>
      <c r="H1008">
        <f t="shared" si="15"/>
        <v>0.43413261381816126</v>
      </c>
      <c r="I1008">
        <f>SUM($H$3:H1008)</f>
        <v>29.304171647074593</v>
      </c>
    </row>
    <row r="1009" spans="1:10" x14ac:dyDescent="0.3">
      <c r="A1009" s="1">
        <v>34326</v>
      </c>
      <c r="B1009">
        <v>467.29998799999998</v>
      </c>
      <c r="C1009">
        <v>468.97000100000002</v>
      </c>
      <c r="D1009">
        <v>467.29998799999998</v>
      </c>
      <c r="E1009">
        <v>467.38000499999998</v>
      </c>
      <c r="F1009">
        <v>467.38000499999998</v>
      </c>
      <c r="G1009">
        <v>227240000</v>
      </c>
      <c r="H1009">
        <f t="shared" si="15"/>
        <v>1.283873985733449E-2</v>
      </c>
      <c r="I1009">
        <f>SUM($H$3:H1009)</f>
        <v>29.317010386931926</v>
      </c>
    </row>
    <row r="1010" spans="1:10" x14ac:dyDescent="0.3">
      <c r="A1010" s="1">
        <v>34330</v>
      </c>
      <c r="B1010">
        <v>467.39999399999999</v>
      </c>
      <c r="C1010">
        <v>470.54998799999998</v>
      </c>
      <c r="D1010">
        <v>467.35000600000001</v>
      </c>
      <c r="E1010">
        <v>470.540009</v>
      </c>
      <c r="F1010">
        <v>470.540009</v>
      </c>
      <c r="G1010">
        <v>171200000</v>
      </c>
      <c r="H1010">
        <f t="shared" si="15"/>
        <v>0.67611022427029477</v>
      </c>
      <c r="I1010">
        <f>SUM($H$3:H1010)</f>
        <v>29.993120611202222</v>
      </c>
    </row>
    <row r="1011" spans="1:10" x14ac:dyDescent="0.3">
      <c r="A1011" s="1">
        <v>34331</v>
      </c>
      <c r="B1011">
        <v>470.60998499999999</v>
      </c>
      <c r="C1011">
        <v>471.04998799999998</v>
      </c>
      <c r="D1011">
        <v>469.42999300000002</v>
      </c>
      <c r="E1011">
        <v>470.94000199999999</v>
      </c>
      <c r="F1011">
        <v>470.94000199999999</v>
      </c>
      <c r="G1011">
        <v>200960000</v>
      </c>
      <c r="H1011">
        <f t="shared" si="15"/>
        <v>8.5007224114707514E-2</v>
      </c>
      <c r="I1011">
        <f>SUM($H$3:H1011)</f>
        <v>30.078127835316931</v>
      </c>
    </row>
    <row r="1012" spans="1:10" x14ac:dyDescent="0.3">
      <c r="A1012" s="1">
        <v>34332</v>
      </c>
      <c r="B1012">
        <v>470.88000499999998</v>
      </c>
      <c r="C1012">
        <v>471.290009</v>
      </c>
      <c r="D1012">
        <v>469.86999500000002</v>
      </c>
      <c r="E1012">
        <v>470.57998700000002</v>
      </c>
      <c r="F1012">
        <v>470.57998700000002</v>
      </c>
      <c r="G1012">
        <v>269570000</v>
      </c>
      <c r="H1012">
        <f t="shared" si="15"/>
        <v>-7.6446043757390517E-2</v>
      </c>
      <c r="I1012">
        <f>SUM($H$3:H1012)</f>
        <v>30.001681791559541</v>
      </c>
    </row>
    <row r="1013" spans="1:10" x14ac:dyDescent="0.3">
      <c r="A1013" s="1">
        <v>34333</v>
      </c>
      <c r="B1013">
        <v>470.57998700000002</v>
      </c>
      <c r="C1013">
        <v>470.57998700000002</v>
      </c>
      <c r="D1013">
        <v>468.08999599999999</v>
      </c>
      <c r="E1013">
        <v>468.64001500000001</v>
      </c>
      <c r="F1013">
        <v>468.64001500000001</v>
      </c>
      <c r="G1013">
        <v>195860000</v>
      </c>
      <c r="H1013">
        <f t="shared" si="15"/>
        <v>-0.4122512757857702</v>
      </c>
      <c r="I1013">
        <f>SUM($H$3:H1013)</f>
        <v>29.58943051577377</v>
      </c>
    </row>
    <row r="1014" spans="1:10" x14ac:dyDescent="0.3">
      <c r="A1014" s="1">
        <v>34334</v>
      </c>
      <c r="B1014">
        <v>468.66000400000001</v>
      </c>
      <c r="C1014">
        <v>470.75</v>
      </c>
      <c r="D1014">
        <v>466.45001200000002</v>
      </c>
      <c r="E1014">
        <v>466.45001200000002</v>
      </c>
      <c r="F1014">
        <v>466.45001200000002</v>
      </c>
      <c r="G1014">
        <v>168590000</v>
      </c>
      <c r="H1014">
        <f t="shared" si="15"/>
        <v>-0.4673102871934634</v>
      </c>
      <c r="I1014">
        <f>SUM($H$3:H1014)</f>
        <v>29.122120228580307</v>
      </c>
    </row>
    <row r="1015" spans="1:10" x14ac:dyDescent="0.3">
      <c r="A1015" s="1">
        <v>34337</v>
      </c>
      <c r="B1015">
        <v>466.51001000000002</v>
      </c>
      <c r="C1015">
        <v>466.94000199999999</v>
      </c>
      <c r="D1015">
        <v>464.35998499999999</v>
      </c>
      <c r="E1015">
        <v>465.44000199999999</v>
      </c>
      <c r="F1015">
        <v>465.44000199999999</v>
      </c>
      <c r="G1015">
        <v>270140000</v>
      </c>
      <c r="H1015">
        <f t="shared" si="15"/>
        <v>-0.21653124107970273</v>
      </c>
      <c r="I1015">
        <f>SUM($H$3:H1015)</f>
        <v>28.905588987500604</v>
      </c>
      <c r="J1015">
        <f>I1015-I2</f>
        <v>28.905588987500604</v>
      </c>
    </row>
    <row r="1016" spans="1:10" x14ac:dyDescent="0.3">
      <c r="A1016" s="1">
        <v>34338</v>
      </c>
      <c r="B1016">
        <v>465.44000199999999</v>
      </c>
      <c r="C1016">
        <v>466.89001500000001</v>
      </c>
      <c r="D1016">
        <v>464.44000199999999</v>
      </c>
      <c r="E1016">
        <v>466.89001500000001</v>
      </c>
      <c r="F1016">
        <v>466.89001500000001</v>
      </c>
      <c r="G1016">
        <v>326600000</v>
      </c>
      <c r="H1016">
        <f t="shared" si="15"/>
        <v>0.31153596462901628</v>
      </c>
      <c r="I1016">
        <f>SUM($H$3:H1016)</f>
        <v>29.21712495212962</v>
      </c>
      <c r="J1016">
        <f t="shared" ref="J1016:J1079" si="16">I1016-I3</f>
        <v>29.475678705313999</v>
      </c>
    </row>
    <row r="1017" spans="1:10" x14ac:dyDescent="0.3">
      <c r="A1017" s="1">
        <v>34339</v>
      </c>
      <c r="B1017">
        <v>466.89001500000001</v>
      </c>
      <c r="C1017">
        <v>467.82000699999998</v>
      </c>
      <c r="D1017">
        <v>465.92001299999998</v>
      </c>
      <c r="E1017">
        <v>467.54998799999998</v>
      </c>
      <c r="F1017">
        <v>467.54998799999998</v>
      </c>
      <c r="G1017">
        <v>400030000</v>
      </c>
      <c r="H1017">
        <f t="shared" si="15"/>
        <v>0.14135513264295863</v>
      </c>
      <c r="I1017">
        <f>SUM($H$3:H1017)</f>
        <v>29.358480084772577</v>
      </c>
      <c r="J1017">
        <f t="shared" si="16"/>
        <v>30.478333011184219</v>
      </c>
    </row>
    <row r="1018" spans="1:10" x14ac:dyDescent="0.3">
      <c r="A1018" s="1">
        <v>34340</v>
      </c>
      <c r="B1018">
        <v>467.54998799999998</v>
      </c>
      <c r="C1018">
        <v>469</v>
      </c>
      <c r="D1018">
        <v>467.01998900000001</v>
      </c>
      <c r="E1018">
        <v>467.11999500000002</v>
      </c>
      <c r="F1018">
        <v>467.11999500000002</v>
      </c>
      <c r="G1018">
        <v>365960000</v>
      </c>
      <c r="H1018">
        <f t="shared" si="15"/>
        <v>-9.196727858753953E-2</v>
      </c>
      <c r="I1018">
        <f>SUM($H$3:H1018)</f>
        <v>29.266512806185037</v>
      </c>
      <c r="J1018">
        <f t="shared" si="16"/>
        <v>31.361989449291617</v>
      </c>
    </row>
    <row r="1019" spans="1:10" x14ac:dyDescent="0.3">
      <c r="A1019" s="1">
        <v>34341</v>
      </c>
      <c r="B1019">
        <v>467.08999599999999</v>
      </c>
      <c r="C1019">
        <v>470.26001000000002</v>
      </c>
      <c r="D1019">
        <v>467.02999899999998</v>
      </c>
      <c r="E1019">
        <v>469.89999399999999</v>
      </c>
      <c r="F1019">
        <v>469.89999399999999</v>
      </c>
      <c r="G1019">
        <v>324920000</v>
      </c>
      <c r="H1019">
        <f t="shared" si="15"/>
        <v>0.59513594574344331</v>
      </c>
      <c r="I1019">
        <f>SUM($H$3:H1019)</f>
        <v>29.861648751928481</v>
      </c>
      <c r="J1019">
        <f t="shared" si="16"/>
        <v>31.505678221319464</v>
      </c>
    </row>
    <row r="1020" spans="1:10" x14ac:dyDescent="0.3">
      <c r="A1020" s="1">
        <v>34344</v>
      </c>
      <c r="B1020">
        <v>469.89999399999999</v>
      </c>
      <c r="C1020">
        <v>475.26998900000001</v>
      </c>
      <c r="D1020">
        <v>469.54998799999998</v>
      </c>
      <c r="E1020">
        <v>475.26998900000001</v>
      </c>
      <c r="F1020">
        <v>475.26998900000001</v>
      </c>
      <c r="G1020">
        <v>319490000</v>
      </c>
      <c r="H1020">
        <f t="shared" si="15"/>
        <v>1.1427952901825356</v>
      </c>
      <c r="I1020">
        <f>SUM($H$3:H1020)</f>
        <v>31.004444042111018</v>
      </c>
      <c r="J1020">
        <f t="shared" si="16"/>
        <v>33.827142748597382</v>
      </c>
    </row>
    <row r="1021" spans="1:10" x14ac:dyDescent="0.3">
      <c r="A1021" s="1">
        <v>34345</v>
      </c>
      <c r="B1021">
        <v>475.26998900000001</v>
      </c>
      <c r="C1021">
        <v>475.27999899999998</v>
      </c>
      <c r="D1021">
        <v>473.26998900000001</v>
      </c>
      <c r="E1021">
        <v>474.13000499999998</v>
      </c>
      <c r="F1021">
        <v>474.13000499999998</v>
      </c>
      <c r="G1021">
        <v>305490000</v>
      </c>
      <c r="H1021">
        <f t="shared" si="15"/>
        <v>-0.23986029549196439</v>
      </c>
      <c r="I1021">
        <f>SUM($H$3:H1021)</f>
        <v>30.764583746619053</v>
      </c>
      <c r="J1021">
        <f t="shared" si="16"/>
        <v>34.247998954746009</v>
      </c>
    </row>
    <row r="1022" spans="1:10" x14ac:dyDescent="0.3">
      <c r="A1022" s="1">
        <v>34346</v>
      </c>
      <c r="B1022">
        <v>474.13000499999998</v>
      </c>
      <c r="C1022">
        <v>475.05999800000001</v>
      </c>
      <c r="D1022">
        <v>472.14001500000001</v>
      </c>
      <c r="E1022">
        <v>474.17001299999998</v>
      </c>
      <c r="F1022">
        <v>474.17001299999998</v>
      </c>
      <c r="G1022">
        <v>310690000</v>
      </c>
      <c r="H1022">
        <f t="shared" si="15"/>
        <v>8.4381919680447705E-3</v>
      </c>
      <c r="I1022">
        <f>SUM($H$3:H1022)</f>
        <v>30.773021938587096</v>
      </c>
      <c r="J1022">
        <f t="shared" si="16"/>
        <v>33.905165658123053</v>
      </c>
    </row>
    <row r="1023" spans="1:10" x14ac:dyDescent="0.3">
      <c r="A1023" s="1">
        <v>34347</v>
      </c>
      <c r="B1023">
        <v>474.17001299999998</v>
      </c>
      <c r="C1023">
        <v>474.17001299999998</v>
      </c>
      <c r="D1023">
        <v>471.79998799999998</v>
      </c>
      <c r="E1023">
        <v>472.47000100000002</v>
      </c>
      <c r="F1023">
        <v>472.47000100000002</v>
      </c>
      <c r="G1023">
        <v>277970000</v>
      </c>
      <c r="H1023">
        <f t="shared" si="15"/>
        <v>-0.35852372638333802</v>
      </c>
      <c r="I1023">
        <f>SUM($H$3:H1023)</f>
        <v>30.414498212203757</v>
      </c>
      <c r="J1023">
        <f t="shared" si="16"/>
        <v>36.014150044291014</v>
      </c>
    </row>
    <row r="1024" spans="1:10" x14ac:dyDescent="0.3">
      <c r="A1024" s="1">
        <v>34348</v>
      </c>
      <c r="B1024">
        <v>472.5</v>
      </c>
      <c r="C1024">
        <v>475.32000699999998</v>
      </c>
      <c r="D1024">
        <v>472.5</v>
      </c>
      <c r="E1024">
        <v>474.91000400000001</v>
      </c>
      <c r="F1024">
        <v>474.91000400000001</v>
      </c>
      <c r="G1024">
        <v>304920000</v>
      </c>
      <c r="H1024">
        <f t="shared" si="15"/>
        <v>0.51643553978784573</v>
      </c>
      <c r="I1024">
        <f>SUM($H$3:H1024)</f>
        <v>30.930933751991603</v>
      </c>
      <c r="J1024">
        <f t="shared" si="16"/>
        <v>37.392525707144145</v>
      </c>
    </row>
    <row r="1025" spans="1:10" x14ac:dyDescent="0.3">
      <c r="A1025" s="1">
        <v>34351</v>
      </c>
      <c r="B1025">
        <v>474.91000400000001</v>
      </c>
      <c r="C1025">
        <v>474.91000400000001</v>
      </c>
      <c r="D1025">
        <v>472.83999599999999</v>
      </c>
      <c r="E1025">
        <v>473.29998799999998</v>
      </c>
      <c r="F1025">
        <v>473.29998799999998</v>
      </c>
      <c r="G1025">
        <v>233980000</v>
      </c>
      <c r="H1025">
        <f t="shared" si="15"/>
        <v>-0.33901496840231438</v>
      </c>
      <c r="I1025">
        <f>SUM($H$3:H1025)</f>
        <v>30.591918783589289</v>
      </c>
      <c r="J1025">
        <f t="shared" si="16"/>
        <v>35.940751094824918</v>
      </c>
    </row>
    <row r="1026" spans="1:10" x14ac:dyDescent="0.3">
      <c r="A1026" s="1">
        <v>34352</v>
      </c>
      <c r="B1026">
        <v>473.29998799999998</v>
      </c>
      <c r="C1026">
        <v>475.19000199999999</v>
      </c>
      <c r="D1026">
        <v>473.290009</v>
      </c>
      <c r="E1026">
        <v>474.25</v>
      </c>
      <c r="F1026">
        <v>474.25</v>
      </c>
      <c r="G1026">
        <v>308840000</v>
      </c>
      <c r="H1026">
        <f t="shared" si="15"/>
        <v>0.20072090092679556</v>
      </c>
      <c r="I1026">
        <f>SUM($H$3:H1026)</f>
        <v>30.792639684516086</v>
      </c>
      <c r="J1026">
        <f t="shared" si="16"/>
        <v>37.124599215120753</v>
      </c>
    </row>
    <row r="1027" spans="1:10" x14ac:dyDescent="0.3">
      <c r="A1027" s="1">
        <v>34353</v>
      </c>
      <c r="B1027">
        <v>474.25</v>
      </c>
      <c r="C1027">
        <v>474.70001200000002</v>
      </c>
      <c r="D1027">
        <v>472.209991</v>
      </c>
      <c r="E1027">
        <v>474.29998799999998</v>
      </c>
      <c r="F1027">
        <v>474.29998799999998</v>
      </c>
      <c r="G1027">
        <v>311370000</v>
      </c>
      <c r="H1027">
        <f t="shared" si="15"/>
        <v>1.0540432261462271E-2</v>
      </c>
      <c r="I1027">
        <f>SUM($H$3:H1027)</f>
        <v>30.803180116777547</v>
      </c>
      <c r="J1027">
        <f t="shared" si="16"/>
        <v>36.900993822234391</v>
      </c>
    </row>
    <row r="1028" spans="1:10" x14ac:dyDescent="0.3">
      <c r="A1028" s="1">
        <v>34354</v>
      </c>
      <c r="B1028">
        <v>474.29998799999998</v>
      </c>
      <c r="C1028">
        <v>475</v>
      </c>
      <c r="D1028">
        <v>473.42001299999998</v>
      </c>
      <c r="E1028">
        <v>474.98001099999999</v>
      </c>
      <c r="F1028">
        <v>474.98001099999999</v>
      </c>
      <c r="G1028">
        <v>310450000</v>
      </c>
      <c r="H1028">
        <f t="shared" ref="H1028:H1091" si="17">((F1028-F1027)/F1027*100)</f>
        <v>0.14337402850619629</v>
      </c>
      <c r="I1028">
        <f>SUM($H$3:H1028)</f>
        <v>30.946554145283745</v>
      </c>
      <c r="J1028">
        <f t="shared" si="16"/>
        <v>36.760506117891374</v>
      </c>
    </row>
    <row r="1029" spans="1:10" x14ac:dyDescent="0.3">
      <c r="A1029" s="1">
        <v>34355</v>
      </c>
      <c r="B1029">
        <v>474.98001099999999</v>
      </c>
      <c r="C1029">
        <v>475.55999800000001</v>
      </c>
      <c r="D1029">
        <v>473.72000100000002</v>
      </c>
      <c r="E1029">
        <v>474.72000100000002</v>
      </c>
      <c r="F1029">
        <v>474.72000100000002</v>
      </c>
      <c r="G1029">
        <v>346350000</v>
      </c>
      <c r="H1029">
        <f t="shared" si="17"/>
        <v>-5.4741250995500451E-2</v>
      </c>
      <c r="I1029">
        <f>SUM($H$3:H1029)</f>
        <v>30.891812894288243</v>
      </c>
      <c r="J1029">
        <f t="shared" si="16"/>
        <v>39.291638125086173</v>
      </c>
    </row>
    <row r="1030" spans="1:10" x14ac:dyDescent="0.3">
      <c r="A1030" s="1">
        <v>34358</v>
      </c>
      <c r="B1030">
        <v>474.72000100000002</v>
      </c>
      <c r="C1030">
        <v>475.20001200000002</v>
      </c>
      <c r="D1030">
        <v>471.48998999999998</v>
      </c>
      <c r="E1030">
        <v>471.97000100000002</v>
      </c>
      <c r="F1030">
        <v>471.97000100000002</v>
      </c>
      <c r="G1030">
        <v>296900000</v>
      </c>
      <c r="H1030">
        <f t="shared" si="17"/>
        <v>-0.57928884272984316</v>
      </c>
      <c r="I1030">
        <f>SUM($H$3:H1030)</f>
        <v>30.312524051558402</v>
      </c>
      <c r="J1030">
        <f t="shared" si="16"/>
        <v>38.340056776337391</v>
      </c>
    </row>
    <row r="1031" spans="1:10" x14ac:dyDescent="0.3">
      <c r="A1031" s="1">
        <v>34359</v>
      </c>
      <c r="B1031">
        <v>471.97000100000002</v>
      </c>
      <c r="C1031">
        <v>472.55999800000001</v>
      </c>
      <c r="D1031">
        <v>470.26998900000001</v>
      </c>
      <c r="E1031">
        <v>470.92001299999998</v>
      </c>
      <c r="F1031">
        <v>470.92001299999998</v>
      </c>
      <c r="G1031">
        <v>326120000</v>
      </c>
      <c r="H1031">
        <f t="shared" si="17"/>
        <v>-0.22246922426750626</v>
      </c>
      <c r="I1031">
        <f>SUM($H$3:H1031)</f>
        <v>30.090054827290896</v>
      </c>
      <c r="J1031">
        <f t="shared" si="16"/>
        <v>38.524684762969599</v>
      </c>
    </row>
    <row r="1032" spans="1:10" x14ac:dyDescent="0.3">
      <c r="A1032" s="1">
        <v>34360</v>
      </c>
      <c r="B1032">
        <v>470.92001299999998</v>
      </c>
      <c r="C1032">
        <v>473.44000199999999</v>
      </c>
      <c r="D1032">
        <v>470.72000100000002</v>
      </c>
      <c r="E1032">
        <v>473.20001200000002</v>
      </c>
      <c r="F1032">
        <v>473.20001200000002</v>
      </c>
      <c r="G1032">
        <v>304660000</v>
      </c>
      <c r="H1032">
        <f t="shared" si="17"/>
        <v>0.48415844242322148</v>
      </c>
      <c r="I1032">
        <f>SUM($H$3:H1032)</f>
        <v>30.574213269714118</v>
      </c>
      <c r="J1032">
        <f t="shared" si="16"/>
        <v>40.274519603815989</v>
      </c>
    </row>
    <row r="1033" spans="1:10" x14ac:dyDescent="0.3">
      <c r="A1033" s="1">
        <v>34361</v>
      </c>
      <c r="B1033">
        <v>473.20001200000002</v>
      </c>
      <c r="C1033">
        <v>477.51998900000001</v>
      </c>
      <c r="D1033">
        <v>473.20001200000002</v>
      </c>
      <c r="E1033">
        <v>477.04998799999998</v>
      </c>
      <c r="F1033">
        <v>477.04998799999998</v>
      </c>
      <c r="G1033">
        <v>346500000</v>
      </c>
      <c r="H1033">
        <f t="shared" si="17"/>
        <v>0.81360437497198734</v>
      </c>
      <c r="I1033">
        <f>SUM($H$3:H1033)</f>
        <v>31.387817644686105</v>
      </c>
      <c r="J1033">
        <f t="shared" si="16"/>
        <v>41.1739921740661</v>
      </c>
    </row>
    <row r="1034" spans="1:10" x14ac:dyDescent="0.3">
      <c r="A1034" s="1">
        <v>34362</v>
      </c>
      <c r="B1034">
        <v>477.04998799999998</v>
      </c>
      <c r="C1034">
        <v>479.75</v>
      </c>
      <c r="D1034">
        <v>477.04998799999998</v>
      </c>
      <c r="E1034">
        <v>478.70001200000002</v>
      </c>
      <c r="F1034">
        <v>478.70001200000002</v>
      </c>
      <c r="G1034">
        <v>313140000</v>
      </c>
      <c r="H1034">
        <f t="shared" si="17"/>
        <v>0.3458807339913465</v>
      </c>
      <c r="I1034">
        <f>SUM($H$3:H1034)</f>
        <v>31.733698378677452</v>
      </c>
      <c r="J1034">
        <f t="shared" si="16"/>
        <v>41.704027610972901</v>
      </c>
    </row>
    <row r="1035" spans="1:10" x14ac:dyDescent="0.3">
      <c r="A1035" s="1">
        <v>34365</v>
      </c>
      <c r="B1035">
        <v>478.70001200000002</v>
      </c>
      <c r="C1035">
        <v>482.85000600000001</v>
      </c>
      <c r="D1035">
        <v>478.70001200000002</v>
      </c>
      <c r="E1035">
        <v>481.60998499999999</v>
      </c>
      <c r="F1035">
        <v>481.60998499999999</v>
      </c>
      <c r="G1035">
        <v>322870000</v>
      </c>
      <c r="H1035">
        <f t="shared" si="17"/>
        <v>0.60789073053124953</v>
      </c>
      <c r="I1035">
        <f>SUM($H$3:H1035)</f>
        <v>32.341589109208705</v>
      </c>
      <c r="J1035">
        <f t="shared" si="16"/>
        <v>42.994575450385199</v>
      </c>
    </row>
    <row r="1036" spans="1:10" x14ac:dyDescent="0.3">
      <c r="A1036" s="1">
        <v>34366</v>
      </c>
      <c r="B1036">
        <v>481.60000600000001</v>
      </c>
      <c r="C1036">
        <v>481.64001500000001</v>
      </c>
      <c r="D1036">
        <v>479.17999300000002</v>
      </c>
      <c r="E1036">
        <v>479.61999500000002</v>
      </c>
      <c r="F1036">
        <v>479.61999500000002</v>
      </c>
      <c r="G1036">
        <v>322510000</v>
      </c>
      <c r="H1036">
        <f t="shared" si="17"/>
        <v>-0.4131953368865427</v>
      </c>
      <c r="I1036">
        <f>SUM($H$3:H1036)</f>
        <v>31.928393772322163</v>
      </c>
      <c r="J1036">
        <f t="shared" si="16"/>
        <v>40.692725771976569</v>
      </c>
    </row>
    <row r="1037" spans="1:10" x14ac:dyDescent="0.3">
      <c r="A1037" s="1">
        <v>34367</v>
      </c>
      <c r="B1037">
        <v>479.61999500000002</v>
      </c>
      <c r="C1037">
        <v>482.23001099999999</v>
      </c>
      <c r="D1037">
        <v>479.57000699999998</v>
      </c>
      <c r="E1037">
        <v>482</v>
      </c>
      <c r="F1037">
        <v>482</v>
      </c>
      <c r="G1037">
        <v>328960000</v>
      </c>
      <c r="H1037">
        <f t="shared" si="17"/>
        <v>0.49622722672351949</v>
      </c>
      <c r="I1037">
        <f>SUM($H$3:H1037)</f>
        <v>32.424620999045686</v>
      </c>
      <c r="J1037">
        <f t="shared" si="16"/>
        <v>41.277070785091034</v>
      </c>
    </row>
    <row r="1038" spans="1:10" x14ac:dyDescent="0.3">
      <c r="A1038" s="1">
        <v>34368</v>
      </c>
      <c r="B1038">
        <v>481.959991</v>
      </c>
      <c r="C1038">
        <v>481.959991</v>
      </c>
      <c r="D1038">
        <v>478.709991</v>
      </c>
      <c r="E1038">
        <v>480.709991</v>
      </c>
      <c r="F1038">
        <v>480.709991</v>
      </c>
      <c r="G1038">
        <v>318350000</v>
      </c>
      <c r="H1038">
        <f t="shared" si="17"/>
        <v>-0.26763672199170074</v>
      </c>
      <c r="I1038">
        <f>SUM($H$3:H1038)</f>
        <v>32.156984277053986</v>
      </c>
      <c r="J1038">
        <f t="shared" si="16"/>
        <v>40.361602942415864</v>
      </c>
    </row>
    <row r="1039" spans="1:10" x14ac:dyDescent="0.3">
      <c r="A1039" s="1">
        <v>34369</v>
      </c>
      <c r="B1039">
        <v>480.67999300000002</v>
      </c>
      <c r="C1039">
        <v>481.01998900000001</v>
      </c>
      <c r="D1039">
        <v>469.27999899999998</v>
      </c>
      <c r="E1039">
        <v>469.80999800000001</v>
      </c>
      <c r="F1039">
        <v>469.80999800000001</v>
      </c>
      <c r="G1039">
        <v>378380000</v>
      </c>
      <c r="H1039">
        <f t="shared" si="17"/>
        <v>-2.2674779397293605</v>
      </c>
      <c r="I1039">
        <f>SUM($H$3:H1039)</f>
        <v>29.889506337324626</v>
      </c>
      <c r="J1039">
        <f t="shared" si="16"/>
        <v>37.81309243787755</v>
      </c>
    </row>
    <row r="1040" spans="1:10" x14ac:dyDescent="0.3">
      <c r="A1040" s="1">
        <v>34372</v>
      </c>
      <c r="B1040">
        <v>469.80999800000001</v>
      </c>
      <c r="C1040">
        <v>472.08999599999999</v>
      </c>
      <c r="D1040">
        <v>467.57000699999998</v>
      </c>
      <c r="E1040">
        <v>471.76001000000002</v>
      </c>
      <c r="F1040">
        <v>471.76001000000002</v>
      </c>
      <c r="G1040">
        <v>348270000</v>
      </c>
      <c r="H1040">
        <f t="shared" si="17"/>
        <v>0.41506396379414967</v>
      </c>
      <c r="I1040">
        <f>SUM($H$3:H1040)</f>
        <v>30.304570301118776</v>
      </c>
      <c r="J1040">
        <f t="shared" si="16"/>
        <v>38.888093710818531</v>
      </c>
    </row>
    <row r="1041" spans="1:10" x14ac:dyDescent="0.3">
      <c r="A1041" s="1">
        <v>34373</v>
      </c>
      <c r="B1041">
        <v>471.76001000000002</v>
      </c>
      <c r="C1041">
        <v>472.32998700000002</v>
      </c>
      <c r="D1041">
        <v>469.5</v>
      </c>
      <c r="E1041">
        <v>471.04998799999998</v>
      </c>
      <c r="F1041">
        <v>471.04998799999998</v>
      </c>
      <c r="G1041">
        <v>318180000</v>
      </c>
      <c r="H1041">
        <f t="shared" si="17"/>
        <v>-0.15050491456451293</v>
      </c>
      <c r="I1041">
        <f>SUM($H$3:H1041)</f>
        <v>30.154065386554262</v>
      </c>
      <c r="J1041">
        <f t="shared" si="16"/>
        <v>37.496917816950145</v>
      </c>
    </row>
    <row r="1042" spans="1:10" x14ac:dyDescent="0.3">
      <c r="A1042" s="1">
        <v>34374</v>
      </c>
      <c r="B1042">
        <v>471.04998799999998</v>
      </c>
      <c r="C1042">
        <v>473.41000400000001</v>
      </c>
      <c r="D1042">
        <v>471.04998799999998</v>
      </c>
      <c r="E1042">
        <v>472.76998900000001</v>
      </c>
      <c r="F1042">
        <v>472.76998900000001</v>
      </c>
      <c r="G1042">
        <v>332670000</v>
      </c>
      <c r="H1042">
        <f t="shared" si="17"/>
        <v>0.3651419262959465</v>
      </c>
      <c r="I1042">
        <f>SUM($H$3:H1042)</f>
        <v>30.519207312850209</v>
      </c>
      <c r="J1042">
        <f t="shared" si="16"/>
        <v>38.09876655972549</v>
      </c>
    </row>
    <row r="1043" spans="1:10" x14ac:dyDescent="0.3">
      <c r="A1043" s="1">
        <v>34375</v>
      </c>
      <c r="B1043">
        <v>472.80999800000001</v>
      </c>
      <c r="C1043">
        <v>473.13000499999998</v>
      </c>
      <c r="D1043">
        <v>468.91000400000001</v>
      </c>
      <c r="E1043">
        <v>468.92999300000002</v>
      </c>
      <c r="F1043">
        <v>468.92999300000002</v>
      </c>
      <c r="G1043">
        <v>327250000</v>
      </c>
      <c r="H1043">
        <f t="shared" si="17"/>
        <v>-0.81223345164576111</v>
      </c>
      <c r="I1043">
        <f>SUM($H$3:H1043)</f>
        <v>29.70697386120445</v>
      </c>
      <c r="J1043">
        <f t="shared" si="16"/>
        <v>37.088309892726507</v>
      </c>
    </row>
    <row r="1044" spans="1:10" x14ac:dyDescent="0.3">
      <c r="A1044" s="1">
        <v>34376</v>
      </c>
      <c r="B1044">
        <v>468.92999300000002</v>
      </c>
      <c r="C1044">
        <v>471.13000499999998</v>
      </c>
      <c r="D1044">
        <v>466.89001500000001</v>
      </c>
      <c r="E1044">
        <v>470.17999300000002</v>
      </c>
      <c r="F1044">
        <v>470.17999300000002</v>
      </c>
      <c r="G1044">
        <v>213740000</v>
      </c>
      <c r="H1044">
        <f t="shared" si="17"/>
        <v>0.26656430995233865</v>
      </c>
      <c r="I1044">
        <f>SUM($H$3:H1044)</f>
        <v>29.97353817115679</v>
      </c>
      <c r="J1044">
        <f t="shared" si="16"/>
        <v>38.415964081299578</v>
      </c>
    </row>
    <row r="1045" spans="1:10" x14ac:dyDescent="0.3">
      <c r="A1045" s="1">
        <v>34379</v>
      </c>
      <c r="B1045">
        <v>470.17999300000002</v>
      </c>
      <c r="C1045">
        <v>471.98998999999998</v>
      </c>
      <c r="D1045">
        <v>469.04998799999998</v>
      </c>
      <c r="E1045">
        <v>470.23001099999999</v>
      </c>
      <c r="F1045">
        <v>470.23001099999999</v>
      </c>
      <c r="G1045">
        <v>263190000</v>
      </c>
      <c r="H1045">
        <f t="shared" si="17"/>
        <v>1.0638053669792352E-2</v>
      </c>
      <c r="I1045">
        <f>SUM($H$3:H1045)</f>
        <v>29.984176224826584</v>
      </c>
      <c r="J1045">
        <f t="shared" si="16"/>
        <v>38.141822070433079</v>
      </c>
    </row>
    <row r="1046" spans="1:10" x14ac:dyDescent="0.3">
      <c r="A1046" s="1">
        <v>34380</v>
      </c>
      <c r="B1046">
        <v>470.23001099999999</v>
      </c>
      <c r="C1046">
        <v>473.41000400000001</v>
      </c>
      <c r="D1046">
        <v>470.23001099999999</v>
      </c>
      <c r="E1046">
        <v>472.51998900000001</v>
      </c>
      <c r="F1046">
        <v>472.51998900000001</v>
      </c>
      <c r="G1046">
        <v>306790000</v>
      </c>
      <c r="H1046">
        <f t="shared" si="17"/>
        <v>0.48699103554239531</v>
      </c>
      <c r="I1046">
        <f>SUM($H$3:H1046)</f>
        <v>30.471167260368979</v>
      </c>
      <c r="J1046">
        <f t="shared" si="16"/>
        <v>38.329731167452415</v>
      </c>
    </row>
    <row r="1047" spans="1:10" x14ac:dyDescent="0.3">
      <c r="A1047" s="1">
        <v>34381</v>
      </c>
      <c r="B1047">
        <v>472.52999899999998</v>
      </c>
      <c r="C1047">
        <v>474.16000400000001</v>
      </c>
      <c r="D1047">
        <v>471.94000199999999</v>
      </c>
      <c r="E1047">
        <v>472.790009</v>
      </c>
      <c r="F1047">
        <v>472.790009</v>
      </c>
      <c r="G1047">
        <v>295450000</v>
      </c>
      <c r="H1047">
        <f t="shared" si="17"/>
        <v>5.7144672455325091E-2</v>
      </c>
      <c r="I1047">
        <f>SUM($H$3:H1047)</f>
        <v>30.528311932824305</v>
      </c>
      <c r="J1047">
        <f t="shared" si="16"/>
        <v>37.519430608361866</v>
      </c>
    </row>
    <row r="1048" spans="1:10" x14ac:dyDescent="0.3">
      <c r="A1048" s="1">
        <v>34382</v>
      </c>
      <c r="B1048">
        <v>472.790009</v>
      </c>
      <c r="C1048">
        <v>475.11999500000002</v>
      </c>
      <c r="D1048">
        <v>468.44000199999999</v>
      </c>
      <c r="E1048">
        <v>470.33999599999999</v>
      </c>
      <c r="F1048">
        <v>470.33999599999999</v>
      </c>
      <c r="G1048">
        <v>340030000</v>
      </c>
      <c r="H1048">
        <f t="shared" si="17"/>
        <v>-0.51820320932374286</v>
      </c>
      <c r="I1048">
        <f>SUM($H$3:H1048)</f>
        <v>30.010108723500561</v>
      </c>
      <c r="J1048">
        <f t="shared" si="16"/>
        <v>37.649205512091143</v>
      </c>
    </row>
    <row r="1049" spans="1:10" x14ac:dyDescent="0.3">
      <c r="A1049" s="1">
        <v>34383</v>
      </c>
      <c r="B1049">
        <v>470.290009</v>
      </c>
      <c r="C1049">
        <v>471.08999599999999</v>
      </c>
      <c r="D1049">
        <v>466.07000699999998</v>
      </c>
      <c r="E1049">
        <v>467.69000199999999</v>
      </c>
      <c r="F1049">
        <v>467.69000199999999</v>
      </c>
      <c r="G1049">
        <v>293210000</v>
      </c>
      <c r="H1049">
        <f t="shared" si="17"/>
        <v>-0.56342093433193641</v>
      </c>
      <c r="I1049">
        <f>SUM($H$3:H1049)</f>
        <v>29.446687789168625</v>
      </c>
      <c r="J1049">
        <f t="shared" si="16"/>
        <v>38.50740365259206</v>
      </c>
    </row>
    <row r="1050" spans="1:10" x14ac:dyDescent="0.3">
      <c r="A1050" s="1">
        <v>34387</v>
      </c>
      <c r="B1050">
        <v>467.69000199999999</v>
      </c>
      <c r="C1050">
        <v>471.64999399999999</v>
      </c>
      <c r="D1050">
        <v>467.57998700000002</v>
      </c>
      <c r="E1050">
        <v>471.459991</v>
      </c>
      <c r="F1050">
        <v>471.459991</v>
      </c>
      <c r="G1050">
        <v>270900000</v>
      </c>
      <c r="H1050">
        <f t="shared" si="17"/>
        <v>0.80608714829871631</v>
      </c>
      <c r="I1050">
        <f>SUM($H$3:H1050)</f>
        <v>30.25277493746734</v>
      </c>
      <c r="J1050">
        <f t="shared" si="16"/>
        <v>39.411047741576674</v>
      </c>
    </row>
    <row r="1051" spans="1:10" x14ac:dyDescent="0.3">
      <c r="A1051" s="1">
        <v>34388</v>
      </c>
      <c r="B1051">
        <v>471.48001099999999</v>
      </c>
      <c r="C1051">
        <v>472.41000400000001</v>
      </c>
      <c r="D1051">
        <v>469.47000100000002</v>
      </c>
      <c r="E1051">
        <v>470.69000199999999</v>
      </c>
      <c r="F1051">
        <v>470.69000199999999</v>
      </c>
      <c r="G1051">
        <v>309910000</v>
      </c>
      <c r="H1051">
        <f t="shared" si="17"/>
        <v>-0.16332011511025749</v>
      </c>
      <c r="I1051">
        <f>SUM($H$3:H1051)</f>
        <v>30.089454822357084</v>
      </c>
      <c r="J1051">
        <f t="shared" si="16"/>
        <v>39.84894254447601</v>
      </c>
    </row>
    <row r="1052" spans="1:10" x14ac:dyDescent="0.3">
      <c r="A1052" s="1">
        <v>34389</v>
      </c>
      <c r="B1052">
        <v>470.64999399999999</v>
      </c>
      <c r="C1052">
        <v>470.64999399999999</v>
      </c>
      <c r="D1052">
        <v>464.26001000000002</v>
      </c>
      <c r="E1052">
        <v>464.26001000000002</v>
      </c>
      <c r="F1052">
        <v>464.26001000000002</v>
      </c>
      <c r="G1052">
        <v>342940000</v>
      </c>
      <c r="H1052">
        <f t="shared" si="17"/>
        <v>-1.3660778798526445</v>
      </c>
      <c r="I1052">
        <f>SUM($H$3:H1052)</f>
        <v>28.723376942504441</v>
      </c>
      <c r="J1052">
        <f t="shared" si="16"/>
        <v>38.958768239352132</v>
      </c>
    </row>
    <row r="1053" spans="1:10" x14ac:dyDescent="0.3">
      <c r="A1053" s="1">
        <v>34390</v>
      </c>
      <c r="B1053">
        <v>464.32998700000002</v>
      </c>
      <c r="C1053">
        <v>466.48001099999999</v>
      </c>
      <c r="D1053">
        <v>464.32998700000002</v>
      </c>
      <c r="E1053">
        <v>466.07000699999998</v>
      </c>
      <c r="F1053">
        <v>466.07000699999998</v>
      </c>
      <c r="G1053">
        <v>273680000</v>
      </c>
      <c r="H1053">
        <f t="shared" si="17"/>
        <v>0.38986709193409808</v>
      </c>
      <c r="I1053">
        <f>SUM($H$3:H1053)</f>
        <v>29.113244034438537</v>
      </c>
      <c r="J1053">
        <f t="shared" si="16"/>
        <v>37.954213278636125</v>
      </c>
    </row>
    <row r="1054" spans="1:10" x14ac:dyDescent="0.3">
      <c r="A1054" s="1">
        <v>34393</v>
      </c>
      <c r="B1054">
        <v>466.07000699999998</v>
      </c>
      <c r="C1054">
        <v>469.16000400000001</v>
      </c>
      <c r="D1054">
        <v>466.07000699999998</v>
      </c>
      <c r="E1054">
        <v>467.14001500000001</v>
      </c>
      <c r="F1054">
        <v>467.14001500000001</v>
      </c>
      <c r="G1054">
        <v>268690000</v>
      </c>
      <c r="H1054">
        <f t="shared" si="17"/>
        <v>0.2295809607847239</v>
      </c>
      <c r="I1054">
        <f>SUM($H$3:H1054)</f>
        <v>29.34282499522326</v>
      </c>
      <c r="J1054">
        <f t="shared" si="16"/>
        <v>37.700027258220757</v>
      </c>
    </row>
    <row r="1055" spans="1:10" x14ac:dyDescent="0.3">
      <c r="A1055" s="1">
        <v>34394</v>
      </c>
      <c r="B1055">
        <v>467.19000199999999</v>
      </c>
      <c r="C1055">
        <v>467.42999300000002</v>
      </c>
      <c r="D1055">
        <v>462.01998900000001</v>
      </c>
      <c r="E1055">
        <v>464.44000199999999</v>
      </c>
      <c r="F1055">
        <v>464.44000199999999</v>
      </c>
      <c r="G1055">
        <v>304450000</v>
      </c>
      <c r="H1055">
        <f t="shared" si="17"/>
        <v>-0.57798795078602128</v>
      </c>
      <c r="I1055">
        <f>SUM($H$3:H1055)</f>
        <v>28.76483704443724</v>
      </c>
      <c r="J1055">
        <f t="shared" si="16"/>
        <v>36.628487272479013</v>
      </c>
    </row>
    <row r="1056" spans="1:10" x14ac:dyDescent="0.3">
      <c r="A1056" s="1">
        <v>34395</v>
      </c>
      <c r="B1056">
        <v>464.39999399999999</v>
      </c>
      <c r="C1056">
        <v>464.86999500000002</v>
      </c>
      <c r="D1056">
        <v>457.48998999999998</v>
      </c>
      <c r="E1056">
        <v>464.80999800000001</v>
      </c>
      <c r="F1056">
        <v>464.80999800000001</v>
      </c>
      <c r="G1056">
        <v>361130000</v>
      </c>
      <c r="H1056">
        <f t="shared" si="17"/>
        <v>7.9664972527498754E-2</v>
      </c>
      <c r="I1056">
        <f>SUM($H$3:H1056)</f>
        <v>28.844502016964739</v>
      </c>
      <c r="J1056">
        <f t="shared" si="16"/>
        <v>36.452050837436303</v>
      </c>
    </row>
    <row r="1057" spans="1:10" x14ac:dyDescent="0.3">
      <c r="A1057" s="1">
        <v>34396</v>
      </c>
      <c r="B1057">
        <v>464.80999800000001</v>
      </c>
      <c r="C1057">
        <v>464.82998700000002</v>
      </c>
      <c r="D1057">
        <v>462.5</v>
      </c>
      <c r="E1057">
        <v>463.01001000000002</v>
      </c>
      <c r="F1057">
        <v>463.01001000000002</v>
      </c>
      <c r="G1057">
        <v>291790000</v>
      </c>
      <c r="H1057">
        <f t="shared" si="17"/>
        <v>-0.38725242738861759</v>
      </c>
      <c r="I1057">
        <f>SUM($H$3:H1057)</f>
        <v>28.457249589576122</v>
      </c>
      <c r="J1057">
        <f t="shared" si="16"/>
        <v>35.223294808391628</v>
      </c>
    </row>
    <row r="1058" spans="1:10" x14ac:dyDescent="0.3">
      <c r="A1058" s="1">
        <v>34397</v>
      </c>
      <c r="B1058">
        <v>463.02999899999998</v>
      </c>
      <c r="C1058">
        <v>466.16000400000001</v>
      </c>
      <c r="D1058">
        <v>462.41000400000001</v>
      </c>
      <c r="E1058">
        <v>464.73998999999998</v>
      </c>
      <c r="F1058">
        <v>464.73998999999998</v>
      </c>
      <c r="G1058">
        <v>311850000</v>
      </c>
      <c r="H1058">
        <f t="shared" si="17"/>
        <v>0.37363771033804538</v>
      </c>
      <c r="I1058">
        <f>SUM($H$3:H1058)</f>
        <v>28.830887299914167</v>
      </c>
      <c r="J1058">
        <f t="shared" si="16"/>
        <v>36.133386876397644</v>
      </c>
    </row>
    <row r="1059" spans="1:10" x14ac:dyDescent="0.3">
      <c r="A1059" s="1">
        <v>34400</v>
      </c>
      <c r="B1059">
        <v>464.73998999999998</v>
      </c>
      <c r="C1059">
        <v>468.07000699999998</v>
      </c>
      <c r="D1059">
        <v>464.73998999999998</v>
      </c>
      <c r="E1059">
        <v>466.91000400000001</v>
      </c>
      <c r="F1059">
        <v>466.91000400000001</v>
      </c>
      <c r="G1059">
        <v>285590000</v>
      </c>
      <c r="H1059">
        <f t="shared" si="17"/>
        <v>0.46693076702954645</v>
      </c>
      <c r="I1059">
        <f>SUM($H$3:H1059)</f>
        <v>29.297818066943712</v>
      </c>
      <c r="J1059">
        <f t="shared" si="16"/>
        <v>35.344848378266597</v>
      </c>
    </row>
    <row r="1060" spans="1:10" x14ac:dyDescent="0.3">
      <c r="A1060" s="1">
        <v>34401</v>
      </c>
      <c r="B1060">
        <v>466.92001299999998</v>
      </c>
      <c r="C1060">
        <v>467.790009</v>
      </c>
      <c r="D1060">
        <v>465.01998900000001</v>
      </c>
      <c r="E1060">
        <v>465.88000499999998</v>
      </c>
      <c r="F1060">
        <v>465.88000499999998</v>
      </c>
      <c r="G1060">
        <v>298110000</v>
      </c>
      <c r="H1060">
        <f t="shared" si="17"/>
        <v>-0.22059904289393467</v>
      </c>
      <c r="I1060">
        <f>SUM($H$3:H1060)</f>
        <v>29.077219024049779</v>
      </c>
      <c r="J1060">
        <f t="shared" si="16"/>
        <v>35.41424460667136</v>
      </c>
    </row>
    <row r="1061" spans="1:10" x14ac:dyDescent="0.3">
      <c r="A1061" s="1">
        <v>34402</v>
      </c>
      <c r="B1061">
        <v>465.94000199999999</v>
      </c>
      <c r="C1061">
        <v>467.42001299999998</v>
      </c>
      <c r="D1061">
        <v>463.39999399999999</v>
      </c>
      <c r="E1061">
        <v>467.05999800000001</v>
      </c>
      <c r="F1061">
        <v>467.05999800000001</v>
      </c>
      <c r="G1061">
        <v>309810000</v>
      </c>
      <c r="H1061">
        <f t="shared" si="17"/>
        <v>0.25328260224433213</v>
      </c>
      <c r="I1061">
        <f>SUM($H$3:H1061)</f>
        <v>29.330501626294112</v>
      </c>
      <c r="J1061">
        <f t="shared" si="16"/>
        <v>34.682224676859391</v>
      </c>
    </row>
    <row r="1062" spans="1:10" x14ac:dyDescent="0.3">
      <c r="A1062" s="1">
        <v>34403</v>
      </c>
      <c r="B1062">
        <v>467.07998700000002</v>
      </c>
      <c r="C1062">
        <v>467.290009</v>
      </c>
      <c r="D1062">
        <v>462.459991</v>
      </c>
      <c r="E1062">
        <v>463.89999399999999</v>
      </c>
      <c r="F1062">
        <v>463.89999399999999</v>
      </c>
      <c r="G1062">
        <v>369370000</v>
      </c>
      <c r="H1062">
        <f t="shared" si="17"/>
        <v>-0.67657346240985827</v>
      </c>
      <c r="I1062">
        <f>SUM($H$3:H1062)</f>
        <v>28.653928163884252</v>
      </c>
      <c r="J1062">
        <f t="shared" si="16"/>
        <v>34.693339249141296</v>
      </c>
    </row>
    <row r="1063" spans="1:10" x14ac:dyDescent="0.3">
      <c r="A1063" s="1">
        <v>34404</v>
      </c>
      <c r="B1063">
        <v>463.85998499999999</v>
      </c>
      <c r="C1063">
        <v>466.60998499999999</v>
      </c>
      <c r="D1063">
        <v>462.540009</v>
      </c>
      <c r="E1063">
        <v>466.44000199999999</v>
      </c>
      <c r="F1063">
        <v>466.44000199999999</v>
      </c>
      <c r="G1063">
        <v>303890000</v>
      </c>
      <c r="H1063">
        <f t="shared" si="17"/>
        <v>0.54753352723690707</v>
      </c>
      <c r="I1063">
        <f>SUM($H$3:H1063)</f>
        <v>29.20146169112116</v>
      </c>
      <c r="J1063">
        <f t="shared" si="16"/>
        <v>35.021886591272121</v>
      </c>
    </row>
    <row r="1064" spans="1:10" x14ac:dyDescent="0.3">
      <c r="A1064" s="1">
        <v>34407</v>
      </c>
      <c r="B1064">
        <v>466.44000199999999</v>
      </c>
      <c r="C1064">
        <v>467.60000600000001</v>
      </c>
      <c r="D1064">
        <v>466.07998700000002</v>
      </c>
      <c r="E1064">
        <v>467.39001500000001</v>
      </c>
      <c r="F1064">
        <v>467.39001500000001</v>
      </c>
      <c r="G1064">
        <v>260150000</v>
      </c>
      <c r="H1064">
        <f t="shared" si="17"/>
        <v>0.20367314036672454</v>
      </c>
      <c r="I1064">
        <f>SUM($H$3:H1064)</f>
        <v>29.405134831487885</v>
      </c>
      <c r="J1064">
        <f t="shared" si="16"/>
        <v>36.013941607066357</v>
      </c>
    </row>
    <row r="1065" spans="1:10" x14ac:dyDescent="0.3">
      <c r="A1065" s="1">
        <v>34408</v>
      </c>
      <c r="B1065">
        <v>467.39001500000001</v>
      </c>
      <c r="C1065">
        <v>468.98998999999998</v>
      </c>
      <c r="D1065">
        <v>466.040009</v>
      </c>
      <c r="E1065">
        <v>467.01001000000002</v>
      </c>
      <c r="F1065">
        <v>467.01001000000002</v>
      </c>
      <c r="G1065">
        <v>303750000</v>
      </c>
      <c r="H1065">
        <f t="shared" si="17"/>
        <v>-8.1303619633376803E-2</v>
      </c>
      <c r="I1065">
        <f>SUM($H$3:H1065)</f>
        <v>29.323831211854507</v>
      </c>
      <c r="J1065">
        <f t="shared" si="16"/>
        <v>35.673710904099636</v>
      </c>
    </row>
    <row r="1066" spans="1:10" x14ac:dyDescent="0.3">
      <c r="A1066" s="1">
        <v>34409</v>
      </c>
      <c r="B1066">
        <v>467.040009</v>
      </c>
      <c r="C1066">
        <v>469.85000600000001</v>
      </c>
      <c r="D1066">
        <v>465.48001099999999</v>
      </c>
      <c r="E1066">
        <v>469.42001299999998</v>
      </c>
      <c r="F1066">
        <v>469.42001299999998</v>
      </c>
      <c r="G1066">
        <v>307640000</v>
      </c>
      <c r="H1066">
        <f t="shared" si="17"/>
        <v>0.51604953821010402</v>
      </c>
      <c r="I1066">
        <f>SUM($H$3:H1066)</f>
        <v>29.839880750064612</v>
      </c>
      <c r="J1066">
        <f t="shared" si="16"/>
        <v>35.833536374327686</v>
      </c>
    </row>
    <row r="1067" spans="1:10" x14ac:dyDescent="0.3">
      <c r="A1067" s="1">
        <v>34410</v>
      </c>
      <c r="B1067">
        <v>469.42001299999998</v>
      </c>
      <c r="C1067">
        <v>471.04998799999998</v>
      </c>
      <c r="D1067">
        <v>468.61999500000002</v>
      </c>
      <c r="E1067">
        <v>470.89999399999999</v>
      </c>
      <c r="F1067">
        <v>470.89999399999999</v>
      </c>
      <c r="G1067">
        <v>303930000</v>
      </c>
      <c r="H1067">
        <f t="shared" si="17"/>
        <v>0.31527863299684444</v>
      </c>
      <c r="I1067">
        <f>SUM($H$3:H1067)</f>
        <v>30.155159383061456</v>
      </c>
      <c r="J1067">
        <f t="shared" si="16"/>
        <v>35.012956480838909</v>
      </c>
    </row>
    <row r="1068" spans="1:10" x14ac:dyDescent="0.3">
      <c r="A1068" s="1">
        <v>34411</v>
      </c>
      <c r="B1068">
        <v>470.89001500000001</v>
      </c>
      <c r="C1068">
        <v>471.08999599999999</v>
      </c>
      <c r="D1068">
        <v>467.82998700000002</v>
      </c>
      <c r="E1068">
        <v>471.05999800000001</v>
      </c>
      <c r="F1068">
        <v>471.05999800000001</v>
      </c>
      <c r="G1068">
        <v>462240000</v>
      </c>
      <c r="H1068">
        <f t="shared" si="17"/>
        <v>3.3978339783120683E-2</v>
      </c>
      <c r="I1068">
        <f>SUM($H$3:H1068)</f>
        <v>30.189137722844578</v>
      </c>
      <c r="J1068">
        <f t="shared" si="16"/>
        <v>34.573127391460062</v>
      </c>
    </row>
    <row r="1069" spans="1:10" x14ac:dyDescent="0.3">
      <c r="A1069" s="1">
        <v>34414</v>
      </c>
      <c r="B1069">
        <v>471.05999800000001</v>
      </c>
      <c r="C1069">
        <v>471.05999800000001</v>
      </c>
      <c r="D1069">
        <v>467.23001099999999</v>
      </c>
      <c r="E1069">
        <v>468.540009</v>
      </c>
      <c r="F1069">
        <v>468.540009</v>
      </c>
      <c r="G1069">
        <v>247380000</v>
      </c>
      <c r="H1069">
        <f t="shared" si="17"/>
        <v>-0.53496136600416866</v>
      </c>
      <c r="I1069">
        <f>SUM($H$3:H1069)</f>
        <v>29.654176356840409</v>
      </c>
      <c r="J1069">
        <f t="shared" si="16"/>
        <v>34.608710666595087</v>
      </c>
    </row>
    <row r="1070" spans="1:10" x14ac:dyDescent="0.3">
      <c r="A1070" s="1">
        <v>34415</v>
      </c>
      <c r="B1070">
        <v>468.39999399999999</v>
      </c>
      <c r="C1070">
        <v>470.47000100000002</v>
      </c>
      <c r="D1070">
        <v>467.88000499999998</v>
      </c>
      <c r="E1070">
        <v>468.79998799999998</v>
      </c>
      <c r="F1070">
        <v>468.79998799999998</v>
      </c>
      <c r="G1070">
        <v>282240000</v>
      </c>
      <c r="H1070">
        <f t="shared" si="17"/>
        <v>5.5487043796933699E-2</v>
      </c>
      <c r="I1070">
        <f>SUM($H$3:H1070)</f>
        <v>29.709663400637343</v>
      </c>
      <c r="J1070">
        <f t="shared" si="16"/>
        <v>35.199964013784104</v>
      </c>
    </row>
    <row r="1071" spans="1:10" x14ac:dyDescent="0.3">
      <c r="A1071" s="1">
        <v>34416</v>
      </c>
      <c r="B1071">
        <v>468.89001500000001</v>
      </c>
      <c r="C1071">
        <v>470.38000499999998</v>
      </c>
      <c r="D1071">
        <v>468.51998900000001</v>
      </c>
      <c r="E1071">
        <v>468.540009</v>
      </c>
      <c r="F1071">
        <v>468.540009</v>
      </c>
      <c r="G1071">
        <v>281500000</v>
      </c>
      <c r="H1071">
        <f t="shared" si="17"/>
        <v>-5.5456272750584429E-2</v>
      </c>
      <c r="I1071">
        <f>SUM($H$3:H1071)</f>
        <v>29.654207127886757</v>
      </c>
      <c r="J1071">
        <f t="shared" si="16"/>
        <v>36.33659231135448</v>
      </c>
    </row>
    <row r="1072" spans="1:10" x14ac:dyDescent="0.3">
      <c r="A1072" s="1">
        <v>34417</v>
      </c>
      <c r="B1072">
        <v>468.57000699999998</v>
      </c>
      <c r="C1072">
        <v>468.57000699999998</v>
      </c>
      <c r="D1072">
        <v>462.41000400000001</v>
      </c>
      <c r="E1072">
        <v>464.35000600000001</v>
      </c>
      <c r="F1072">
        <v>464.35000600000001</v>
      </c>
      <c r="G1072">
        <v>303740000</v>
      </c>
      <c r="H1072">
        <f t="shared" si="17"/>
        <v>-0.894267921525564</v>
      </c>
      <c r="I1072">
        <f>SUM($H$3:H1072)</f>
        <v>28.759939206361192</v>
      </c>
      <c r="J1072">
        <f t="shared" si="16"/>
        <v>34.986547038437905</v>
      </c>
    </row>
    <row r="1073" spans="1:10" x14ac:dyDescent="0.3">
      <c r="A1073" s="1">
        <v>34418</v>
      </c>
      <c r="B1073">
        <v>464.35000600000001</v>
      </c>
      <c r="C1073">
        <v>465.290009</v>
      </c>
      <c r="D1073">
        <v>460.57998700000002</v>
      </c>
      <c r="E1073">
        <v>460.57998700000002</v>
      </c>
      <c r="F1073">
        <v>460.57998700000002</v>
      </c>
      <c r="G1073">
        <v>249640000</v>
      </c>
      <c r="H1073">
        <f t="shared" si="17"/>
        <v>-0.81189166604640695</v>
      </c>
      <c r="I1073">
        <f>SUM($H$3:H1073)</f>
        <v>27.948047540314786</v>
      </c>
      <c r="J1073">
        <f t="shared" si="16"/>
        <v>34.053071836781477</v>
      </c>
    </row>
    <row r="1074" spans="1:10" x14ac:dyDescent="0.3">
      <c r="A1074" s="1">
        <v>34421</v>
      </c>
      <c r="B1074">
        <v>460.57998700000002</v>
      </c>
      <c r="C1074">
        <v>461.11999500000002</v>
      </c>
      <c r="D1074">
        <v>456.10000600000001</v>
      </c>
      <c r="E1074">
        <v>460</v>
      </c>
      <c r="F1074">
        <v>460</v>
      </c>
      <c r="G1074">
        <v>287350000</v>
      </c>
      <c r="H1074">
        <f t="shared" si="17"/>
        <v>-0.12592535854147238</v>
      </c>
      <c r="I1074">
        <f>SUM($H$3:H1074)</f>
        <v>27.822122181773313</v>
      </c>
      <c r="J1074">
        <f t="shared" si="16"/>
        <v>32.780922818408584</v>
      </c>
    </row>
    <row r="1075" spans="1:10" x14ac:dyDescent="0.3">
      <c r="A1075" s="1">
        <v>34422</v>
      </c>
      <c r="B1075">
        <v>460</v>
      </c>
      <c r="C1075">
        <v>460.32000699999998</v>
      </c>
      <c r="D1075">
        <v>452.42999300000002</v>
      </c>
      <c r="E1075">
        <v>452.48001099999999</v>
      </c>
      <c r="F1075">
        <v>452.48001099999999</v>
      </c>
      <c r="G1075">
        <v>305360000</v>
      </c>
      <c r="H1075">
        <f t="shared" si="17"/>
        <v>-1.6347802173913062</v>
      </c>
      <c r="I1075">
        <f>SUM($H$3:H1075)</f>
        <v>26.187341964382007</v>
      </c>
      <c r="J1075">
        <f t="shared" si="16"/>
        <v>30.999729716683454</v>
      </c>
    </row>
    <row r="1076" spans="1:10" x14ac:dyDescent="0.3">
      <c r="A1076" s="1">
        <v>34423</v>
      </c>
      <c r="B1076">
        <v>452.48001099999999</v>
      </c>
      <c r="C1076">
        <v>452.48998999999998</v>
      </c>
      <c r="D1076">
        <v>445.54998799999998</v>
      </c>
      <c r="E1076">
        <v>445.54998799999998</v>
      </c>
      <c r="F1076">
        <v>445.54998799999998</v>
      </c>
      <c r="G1076">
        <v>390520000</v>
      </c>
      <c r="H1076">
        <f t="shared" si="17"/>
        <v>-1.5315644518051441</v>
      </c>
      <c r="I1076">
        <f>SUM($H$3:H1076)</f>
        <v>24.655777512576861</v>
      </c>
      <c r="J1076">
        <f t="shared" si="16"/>
        <v>29.821963802890004</v>
      </c>
    </row>
    <row r="1077" spans="1:10" x14ac:dyDescent="0.3">
      <c r="A1077" s="1">
        <v>34424</v>
      </c>
      <c r="B1077">
        <v>445.54998799999998</v>
      </c>
      <c r="C1077">
        <v>447.16000400000001</v>
      </c>
      <c r="D1077">
        <v>436.16000400000001</v>
      </c>
      <c r="E1077">
        <v>445.76998900000001</v>
      </c>
      <c r="F1077">
        <v>445.76998900000001</v>
      </c>
      <c r="G1077">
        <v>403580000</v>
      </c>
      <c r="H1077">
        <f t="shared" si="17"/>
        <v>4.9377400050569585E-2</v>
      </c>
      <c r="I1077">
        <f>SUM($H$3:H1077)</f>
        <v>24.705154912627432</v>
      </c>
      <c r="J1077">
        <f t="shared" si="16"/>
        <v>30.120763714619905</v>
      </c>
    </row>
    <row r="1078" spans="1:10" x14ac:dyDescent="0.3">
      <c r="A1078" s="1">
        <v>34428</v>
      </c>
      <c r="B1078">
        <v>445.66000400000001</v>
      </c>
      <c r="C1078">
        <v>445.66000400000001</v>
      </c>
      <c r="D1078">
        <v>435.85998499999999</v>
      </c>
      <c r="E1078">
        <v>438.92001299999998</v>
      </c>
      <c r="F1078">
        <v>438.92001299999998</v>
      </c>
      <c r="G1078">
        <v>344390000</v>
      </c>
      <c r="H1078">
        <f t="shared" si="17"/>
        <v>-1.5366615449744927</v>
      </c>
      <c r="I1078">
        <f>SUM($H$3:H1078)</f>
        <v>23.168493367652939</v>
      </c>
      <c r="J1078">
        <f t="shared" si="16"/>
        <v>28.948869479377901</v>
      </c>
    </row>
    <row r="1079" spans="1:10" x14ac:dyDescent="0.3">
      <c r="A1079" s="1">
        <v>34429</v>
      </c>
      <c r="B1079">
        <v>439.14001500000001</v>
      </c>
      <c r="C1079">
        <v>448.290009</v>
      </c>
      <c r="D1079">
        <v>439.14001500000001</v>
      </c>
      <c r="E1079">
        <v>448.290009</v>
      </c>
      <c r="F1079">
        <v>448.290009</v>
      </c>
      <c r="G1079">
        <v>365990000</v>
      </c>
      <c r="H1079">
        <f t="shared" si="17"/>
        <v>2.13478440774584</v>
      </c>
      <c r="I1079">
        <f>SUM($H$3:H1079)</f>
        <v>25.303277775398779</v>
      </c>
      <c r="J1079">
        <f t="shared" si="16"/>
        <v>29.625135190643746</v>
      </c>
    </row>
    <row r="1080" spans="1:10" x14ac:dyDescent="0.3">
      <c r="A1080" s="1">
        <v>34430</v>
      </c>
      <c r="B1080">
        <v>448.290009</v>
      </c>
      <c r="C1080">
        <v>449.63000499999998</v>
      </c>
      <c r="D1080">
        <v>444.98001099999999</v>
      </c>
      <c r="E1080">
        <v>448.04998799999998</v>
      </c>
      <c r="F1080">
        <v>448.04998799999998</v>
      </c>
      <c r="G1080">
        <v>302000000</v>
      </c>
      <c r="H1080">
        <f t="shared" si="17"/>
        <v>-5.3541456463735933E-2</v>
      </c>
      <c r="I1080">
        <f>SUM($H$3:H1080)</f>
        <v>25.249736318935042</v>
      </c>
      <c r="J1080">
        <f t="shared" ref="J1080:J1143" si="18">I1080-I67</f>
        <v>30.313654870453682</v>
      </c>
    </row>
    <row r="1081" spans="1:10" x14ac:dyDescent="0.3">
      <c r="A1081" s="1">
        <v>34431</v>
      </c>
      <c r="B1081">
        <v>448.10998499999999</v>
      </c>
      <c r="C1081">
        <v>451.10000600000001</v>
      </c>
      <c r="D1081">
        <v>446.38000499999998</v>
      </c>
      <c r="E1081">
        <v>450.88000499999998</v>
      </c>
      <c r="F1081">
        <v>450.88000499999998</v>
      </c>
      <c r="G1081">
        <v>289280000</v>
      </c>
      <c r="H1081">
        <f t="shared" si="17"/>
        <v>0.63162974574167341</v>
      </c>
      <c r="I1081">
        <f>SUM($H$3:H1081)</f>
        <v>25.881366064676715</v>
      </c>
      <c r="J1081">
        <f t="shared" si="18"/>
        <v>31.05082421108866</v>
      </c>
    </row>
    <row r="1082" spans="1:10" x14ac:dyDescent="0.3">
      <c r="A1082" s="1">
        <v>34432</v>
      </c>
      <c r="B1082">
        <v>450.89001500000001</v>
      </c>
      <c r="C1082">
        <v>450.89001500000001</v>
      </c>
      <c r="D1082">
        <v>445.51001000000002</v>
      </c>
      <c r="E1082">
        <v>447.10000600000001</v>
      </c>
      <c r="F1082">
        <v>447.10000600000001</v>
      </c>
      <c r="G1082">
        <v>264090000</v>
      </c>
      <c r="H1082">
        <f t="shared" si="17"/>
        <v>-0.83836030830419617</v>
      </c>
      <c r="I1082">
        <f>SUM($H$3:H1082)</f>
        <v>25.043005756372519</v>
      </c>
      <c r="J1082">
        <f t="shared" si="18"/>
        <v>30.403237823195006</v>
      </c>
    </row>
    <row r="1083" spans="1:10" x14ac:dyDescent="0.3">
      <c r="A1083" s="1">
        <v>34435</v>
      </c>
      <c r="B1083">
        <v>447.11999500000002</v>
      </c>
      <c r="C1083">
        <v>450.33999599999999</v>
      </c>
      <c r="D1083">
        <v>447.10000600000001</v>
      </c>
      <c r="E1083">
        <v>449.86999500000002</v>
      </c>
      <c r="F1083">
        <v>449.86999500000002</v>
      </c>
      <c r="G1083">
        <v>243180000</v>
      </c>
      <c r="H1083">
        <f t="shared" si="17"/>
        <v>0.61954573089404286</v>
      </c>
      <c r="I1083">
        <f>SUM($H$3:H1083)</f>
        <v>25.662551487266562</v>
      </c>
      <c r="J1083">
        <f t="shared" si="18"/>
        <v>30.643458674851153</v>
      </c>
    </row>
    <row r="1084" spans="1:10" x14ac:dyDescent="0.3">
      <c r="A1084" s="1">
        <v>34436</v>
      </c>
      <c r="B1084">
        <v>449.82998700000002</v>
      </c>
      <c r="C1084">
        <v>450.79998799999998</v>
      </c>
      <c r="D1084">
        <v>447.32998700000002</v>
      </c>
      <c r="E1084">
        <v>447.57000699999998</v>
      </c>
      <c r="F1084">
        <v>447.57000699999998</v>
      </c>
      <c r="G1084">
        <v>257990000</v>
      </c>
      <c r="H1084">
        <f t="shared" si="17"/>
        <v>-0.51125614634513272</v>
      </c>
      <c r="I1084">
        <f>SUM($H$3:H1084)</f>
        <v>25.151295340921429</v>
      </c>
      <c r="J1084">
        <f t="shared" si="18"/>
        <v>29.927142912765643</v>
      </c>
    </row>
    <row r="1085" spans="1:10" x14ac:dyDescent="0.3">
      <c r="A1085" s="1">
        <v>34437</v>
      </c>
      <c r="B1085">
        <v>447.63000499999998</v>
      </c>
      <c r="C1085">
        <v>448.57000699999998</v>
      </c>
      <c r="D1085">
        <v>442.61999500000002</v>
      </c>
      <c r="E1085">
        <v>446.26001000000002</v>
      </c>
      <c r="F1085">
        <v>446.26001000000002</v>
      </c>
      <c r="G1085">
        <v>278030000</v>
      </c>
      <c r="H1085">
        <f t="shared" si="17"/>
        <v>-0.29269097113559556</v>
      </c>
      <c r="I1085">
        <f>SUM($H$3:H1085)</f>
        <v>24.858604369785834</v>
      </c>
      <c r="J1085">
        <f t="shared" si="18"/>
        <v>29.678300860544468</v>
      </c>
    </row>
    <row r="1086" spans="1:10" x14ac:dyDescent="0.3">
      <c r="A1086" s="1">
        <v>34438</v>
      </c>
      <c r="B1086">
        <v>446.26001000000002</v>
      </c>
      <c r="C1086">
        <v>447.54998799999998</v>
      </c>
      <c r="D1086">
        <v>443.57000699999998</v>
      </c>
      <c r="E1086">
        <v>446.38000499999998</v>
      </c>
      <c r="F1086">
        <v>446.38000499999998</v>
      </c>
      <c r="G1086">
        <v>275130000</v>
      </c>
      <c r="H1086">
        <f t="shared" si="17"/>
        <v>2.6889032696422947E-2</v>
      </c>
      <c r="I1086">
        <f>SUM($H$3:H1086)</f>
        <v>24.885493402482258</v>
      </c>
      <c r="J1086">
        <f t="shared" si="18"/>
        <v>28.997426993149986</v>
      </c>
    </row>
    <row r="1087" spans="1:10" x14ac:dyDescent="0.3">
      <c r="A1087" s="1">
        <v>34439</v>
      </c>
      <c r="B1087">
        <v>446.38000499999998</v>
      </c>
      <c r="C1087">
        <v>447.85000600000001</v>
      </c>
      <c r="D1087">
        <v>445.80999800000001</v>
      </c>
      <c r="E1087">
        <v>446.17999300000002</v>
      </c>
      <c r="F1087">
        <v>446.17999300000002</v>
      </c>
      <c r="G1087">
        <v>309550000</v>
      </c>
      <c r="H1087">
        <f t="shared" si="17"/>
        <v>-4.4807562560952599E-2</v>
      </c>
      <c r="I1087">
        <f>SUM($H$3:H1087)</f>
        <v>24.840685839921306</v>
      </c>
      <c r="J1087">
        <f t="shared" si="18"/>
        <v>28.83645691544514</v>
      </c>
    </row>
    <row r="1088" spans="1:10" x14ac:dyDescent="0.3">
      <c r="A1088" s="1">
        <v>34442</v>
      </c>
      <c r="B1088">
        <v>446.26998900000001</v>
      </c>
      <c r="C1088">
        <v>447.86999500000002</v>
      </c>
      <c r="D1088">
        <v>441.48001099999999</v>
      </c>
      <c r="E1088">
        <v>442.459991</v>
      </c>
      <c r="F1088">
        <v>442.459991</v>
      </c>
      <c r="G1088">
        <v>271470000</v>
      </c>
      <c r="H1088">
        <f t="shared" si="17"/>
        <v>-0.83374469011657859</v>
      </c>
      <c r="I1088">
        <f>SUM($H$3:H1088)</f>
        <v>24.006941149804728</v>
      </c>
      <c r="J1088">
        <f t="shared" si="18"/>
        <v>28.020115776335206</v>
      </c>
    </row>
    <row r="1089" spans="1:10" x14ac:dyDescent="0.3">
      <c r="A1089" s="1">
        <v>34443</v>
      </c>
      <c r="B1089">
        <v>442.540009</v>
      </c>
      <c r="C1089">
        <v>444.82000699999998</v>
      </c>
      <c r="D1089">
        <v>438.82998700000002</v>
      </c>
      <c r="E1089">
        <v>442.540009</v>
      </c>
      <c r="F1089">
        <v>442.540009</v>
      </c>
      <c r="G1089">
        <v>323280000</v>
      </c>
      <c r="H1089">
        <f t="shared" si="17"/>
        <v>1.8084798993723138E-2</v>
      </c>
      <c r="I1089">
        <f>SUM($H$3:H1089)</f>
        <v>24.025025948798451</v>
      </c>
      <c r="J1089">
        <f t="shared" si="18"/>
        <v>29.187090003326567</v>
      </c>
    </row>
    <row r="1090" spans="1:10" x14ac:dyDescent="0.3">
      <c r="A1090" s="1">
        <v>34444</v>
      </c>
      <c r="B1090">
        <v>442.540009</v>
      </c>
      <c r="C1090">
        <v>445.01001000000002</v>
      </c>
      <c r="D1090">
        <v>439.39999399999999</v>
      </c>
      <c r="E1090">
        <v>441.959991</v>
      </c>
      <c r="F1090">
        <v>441.959991</v>
      </c>
      <c r="G1090">
        <v>366540000</v>
      </c>
      <c r="H1090">
        <f t="shared" si="17"/>
        <v>-0.1310656637149378</v>
      </c>
      <c r="I1090">
        <f>SUM($H$3:H1090)</f>
        <v>23.893960285083512</v>
      </c>
      <c r="J1090">
        <f t="shared" si="18"/>
        <v>29.82792061581528</v>
      </c>
    </row>
    <row r="1091" spans="1:10" x14ac:dyDescent="0.3">
      <c r="A1091" s="1">
        <v>34445</v>
      </c>
      <c r="B1091">
        <v>441.959991</v>
      </c>
      <c r="C1091">
        <v>449.14001500000001</v>
      </c>
      <c r="D1091">
        <v>441.959991</v>
      </c>
      <c r="E1091">
        <v>448.73001099999999</v>
      </c>
      <c r="F1091">
        <v>448.73001099999999</v>
      </c>
      <c r="G1091">
        <v>378770000</v>
      </c>
      <c r="H1091">
        <f t="shared" si="17"/>
        <v>1.5318173902306891</v>
      </c>
      <c r="I1091">
        <f>SUM($H$3:H1091)</f>
        <v>25.425777675314201</v>
      </c>
      <c r="J1091">
        <f t="shared" si="18"/>
        <v>32.23820262645431</v>
      </c>
    </row>
    <row r="1092" spans="1:10" x14ac:dyDescent="0.3">
      <c r="A1092" s="1">
        <v>34446</v>
      </c>
      <c r="B1092">
        <v>448.73001099999999</v>
      </c>
      <c r="C1092">
        <v>449.959991</v>
      </c>
      <c r="D1092">
        <v>447.16000400000001</v>
      </c>
      <c r="E1092">
        <v>447.63000499999998</v>
      </c>
      <c r="F1092">
        <v>447.63000499999998</v>
      </c>
      <c r="G1092">
        <v>295710000</v>
      </c>
      <c r="H1092">
        <f t="shared" ref="H1092:H1155" si="19">((F1092-F1091)/F1091*100)</f>
        <v>-0.24513760458067685</v>
      </c>
      <c r="I1092">
        <f>SUM($H$3:H1092)</f>
        <v>25.180640070733524</v>
      </c>
      <c r="J1092">
        <f t="shared" si="18"/>
        <v>33.207557460619348</v>
      </c>
    </row>
    <row r="1093" spans="1:10" x14ac:dyDescent="0.3">
      <c r="A1093" s="1">
        <v>34449</v>
      </c>
      <c r="B1093">
        <v>447.64001500000001</v>
      </c>
      <c r="C1093">
        <v>452.709991</v>
      </c>
      <c r="D1093">
        <v>447.57998700000002</v>
      </c>
      <c r="E1093">
        <v>452.709991</v>
      </c>
      <c r="F1093">
        <v>452.709991</v>
      </c>
      <c r="G1093">
        <v>262320000</v>
      </c>
      <c r="H1093">
        <f t="shared" si="19"/>
        <v>1.1348627087677063</v>
      </c>
      <c r="I1093">
        <f>SUM($H$3:H1093)</f>
        <v>26.31550277950123</v>
      </c>
      <c r="J1093">
        <f t="shared" si="18"/>
        <v>34.550848813099918</v>
      </c>
    </row>
    <row r="1094" spans="1:10" x14ac:dyDescent="0.3">
      <c r="A1094" s="1">
        <v>34450</v>
      </c>
      <c r="B1094">
        <v>452.709991</v>
      </c>
      <c r="C1094">
        <v>452.790009</v>
      </c>
      <c r="D1094">
        <v>450.66000400000001</v>
      </c>
      <c r="E1094">
        <v>451.86999500000002</v>
      </c>
      <c r="F1094">
        <v>451.86999500000002</v>
      </c>
      <c r="G1094">
        <v>288120000</v>
      </c>
      <c r="H1094">
        <f t="shared" si="19"/>
        <v>-0.18554836798377289</v>
      </c>
      <c r="I1094">
        <f>SUM($H$3:H1094)</f>
        <v>26.129954411517456</v>
      </c>
      <c r="J1094">
        <f t="shared" si="18"/>
        <v>33.859787042819562</v>
      </c>
    </row>
    <row r="1095" spans="1:10" x14ac:dyDescent="0.3">
      <c r="A1095" s="1">
        <v>34452</v>
      </c>
      <c r="B1095">
        <v>451.83999599999999</v>
      </c>
      <c r="C1095">
        <v>452.23001099999999</v>
      </c>
      <c r="D1095">
        <v>447.97000100000002</v>
      </c>
      <c r="E1095">
        <v>449.10000600000001</v>
      </c>
      <c r="F1095">
        <v>449.10000600000001</v>
      </c>
      <c r="G1095">
        <v>325200000</v>
      </c>
      <c r="H1095">
        <f t="shared" si="19"/>
        <v>-0.61300573851999396</v>
      </c>
      <c r="I1095">
        <f>SUM($H$3:H1095)</f>
        <v>25.516948672997462</v>
      </c>
      <c r="J1095">
        <f t="shared" si="18"/>
        <v>32.978729019060125</v>
      </c>
    </row>
    <row r="1096" spans="1:10" x14ac:dyDescent="0.3">
      <c r="A1096" s="1">
        <v>34453</v>
      </c>
      <c r="B1096">
        <v>449.07000699999998</v>
      </c>
      <c r="C1096">
        <v>451.35000600000001</v>
      </c>
      <c r="D1096">
        <v>447.91000400000001</v>
      </c>
      <c r="E1096">
        <v>450.91000400000001</v>
      </c>
      <c r="F1096">
        <v>450.91000400000001</v>
      </c>
      <c r="G1096">
        <v>293970000</v>
      </c>
      <c r="H1096">
        <f t="shared" si="19"/>
        <v>0.40302782806019538</v>
      </c>
      <c r="I1096">
        <f>SUM($H$3:H1096)</f>
        <v>25.919976501057658</v>
      </c>
      <c r="J1096">
        <f t="shared" si="18"/>
        <v>34.526184292519943</v>
      </c>
    </row>
    <row r="1097" spans="1:10" x14ac:dyDescent="0.3">
      <c r="A1097" s="1">
        <v>34456</v>
      </c>
      <c r="B1097">
        <v>450.91000400000001</v>
      </c>
      <c r="C1097">
        <v>453.57000699999998</v>
      </c>
      <c r="D1097">
        <v>449.04998799999998</v>
      </c>
      <c r="E1097">
        <v>453.01998900000001</v>
      </c>
      <c r="F1097">
        <v>453.01998900000001</v>
      </c>
      <c r="G1097">
        <v>296130000</v>
      </c>
      <c r="H1097">
        <f t="shared" si="19"/>
        <v>0.46793927419716214</v>
      </c>
      <c r="I1097">
        <f>SUM($H$3:H1097)</f>
        <v>26.387915775254818</v>
      </c>
      <c r="J1097">
        <f t="shared" si="18"/>
        <v>34.480616509190426</v>
      </c>
    </row>
    <row r="1098" spans="1:10" x14ac:dyDescent="0.3">
      <c r="A1098" s="1">
        <v>34457</v>
      </c>
      <c r="B1098">
        <v>453.05999800000001</v>
      </c>
      <c r="C1098">
        <v>453.98001099999999</v>
      </c>
      <c r="D1098">
        <v>450.51001000000002</v>
      </c>
      <c r="E1098">
        <v>453.02999899999998</v>
      </c>
      <c r="F1098">
        <v>453.02999899999998</v>
      </c>
      <c r="G1098">
        <v>288270000</v>
      </c>
      <c r="H1098">
        <f t="shared" si="19"/>
        <v>2.2096155231608682E-3</v>
      </c>
      <c r="I1098">
        <f>SUM($H$3:H1098)</f>
        <v>26.390125390777978</v>
      </c>
      <c r="J1098">
        <f t="shared" si="18"/>
        <v>34.044491163226212</v>
      </c>
    </row>
    <row r="1099" spans="1:10" x14ac:dyDescent="0.3">
      <c r="A1099" s="1">
        <v>34458</v>
      </c>
      <c r="B1099">
        <v>453.040009</v>
      </c>
      <c r="C1099">
        <v>453.10998499999999</v>
      </c>
      <c r="D1099">
        <v>449.86999500000002</v>
      </c>
      <c r="E1099">
        <v>451.72000100000002</v>
      </c>
      <c r="F1099">
        <v>451.72000100000002</v>
      </c>
      <c r="G1099">
        <v>267940000</v>
      </c>
      <c r="H1099">
        <f t="shared" si="19"/>
        <v>-0.28916363218585678</v>
      </c>
      <c r="I1099">
        <f>SUM($H$3:H1099)</f>
        <v>26.100961758592121</v>
      </c>
      <c r="J1099">
        <f t="shared" si="18"/>
        <v>33.084142880927494</v>
      </c>
    </row>
    <row r="1100" spans="1:10" x14ac:dyDescent="0.3">
      <c r="A1100" s="1">
        <v>34459</v>
      </c>
      <c r="B1100">
        <v>451.72000100000002</v>
      </c>
      <c r="C1100">
        <v>452.82000699999998</v>
      </c>
      <c r="D1100">
        <v>450.72000100000002</v>
      </c>
      <c r="E1100">
        <v>451.38000499999998</v>
      </c>
      <c r="F1100">
        <v>451.38000499999998</v>
      </c>
      <c r="G1100">
        <v>255690000</v>
      </c>
      <c r="H1100">
        <f t="shared" si="19"/>
        <v>-7.5266979378236995E-2</v>
      </c>
      <c r="I1100">
        <f>SUM($H$3:H1100)</f>
        <v>26.025694779213882</v>
      </c>
      <c r="J1100">
        <f t="shared" si="18"/>
        <v>32.682998131831056</v>
      </c>
    </row>
    <row r="1101" spans="1:10" x14ac:dyDescent="0.3">
      <c r="A1101" s="1">
        <v>34460</v>
      </c>
      <c r="B1101">
        <v>451.36999500000002</v>
      </c>
      <c r="C1101">
        <v>451.36999500000002</v>
      </c>
      <c r="D1101">
        <v>445.64001500000001</v>
      </c>
      <c r="E1101">
        <v>447.82000699999998</v>
      </c>
      <c r="F1101">
        <v>447.82000699999998</v>
      </c>
      <c r="G1101">
        <v>291910000</v>
      </c>
      <c r="H1101">
        <f t="shared" si="19"/>
        <v>-0.78869200242930737</v>
      </c>
      <c r="I1101">
        <f>SUM($H$3:H1101)</f>
        <v>25.237002776784575</v>
      </c>
      <c r="J1101">
        <f t="shared" si="18"/>
        <v>31.053942586422764</v>
      </c>
    </row>
    <row r="1102" spans="1:10" x14ac:dyDescent="0.3">
      <c r="A1102" s="1">
        <v>34463</v>
      </c>
      <c r="B1102">
        <v>447.82000699999998</v>
      </c>
      <c r="C1102">
        <v>447.82000699999998</v>
      </c>
      <c r="D1102">
        <v>441.83999599999999</v>
      </c>
      <c r="E1102">
        <v>442.32000699999998</v>
      </c>
      <c r="F1102">
        <v>442.32000699999998</v>
      </c>
      <c r="G1102">
        <v>250870000</v>
      </c>
      <c r="H1102">
        <f t="shared" si="19"/>
        <v>-1.2281720142083781</v>
      </c>
      <c r="I1102">
        <f>SUM($H$3:H1102)</f>
        <v>24.008830762576196</v>
      </c>
      <c r="J1102">
        <f t="shared" si="18"/>
        <v>29.193368933531289</v>
      </c>
    </row>
    <row r="1103" spans="1:10" x14ac:dyDescent="0.3">
      <c r="A1103" s="1">
        <v>34464</v>
      </c>
      <c r="B1103">
        <v>442.36999500000002</v>
      </c>
      <c r="C1103">
        <v>446.83999599999999</v>
      </c>
      <c r="D1103">
        <v>442.36999500000002</v>
      </c>
      <c r="E1103">
        <v>446.01001000000002</v>
      </c>
      <c r="F1103">
        <v>446.01001000000002</v>
      </c>
      <c r="G1103">
        <v>297660000</v>
      </c>
      <c r="H1103">
        <f t="shared" si="19"/>
        <v>0.83423832103530582</v>
      </c>
      <c r="I1103">
        <f>SUM($H$3:H1103)</f>
        <v>24.8430690836115</v>
      </c>
      <c r="J1103">
        <f t="shared" si="18"/>
        <v>29.592987396008979</v>
      </c>
    </row>
    <row r="1104" spans="1:10" x14ac:dyDescent="0.3">
      <c r="A1104" s="1">
        <v>34465</v>
      </c>
      <c r="B1104">
        <v>446.02999899999998</v>
      </c>
      <c r="C1104">
        <v>446.02999899999998</v>
      </c>
      <c r="D1104">
        <v>440.77999899999998</v>
      </c>
      <c r="E1104">
        <v>441.48998999999998</v>
      </c>
      <c r="F1104">
        <v>441.48998999999998</v>
      </c>
      <c r="G1104">
        <v>277400000</v>
      </c>
      <c r="H1104">
        <f t="shared" si="19"/>
        <v>-1.0134346536303176</v>
      </c>
      <c r="I1104">
        <f>SUM($H$3:H1104)</f>
        <v>23.829634429981184</v>
      </c>
      <c r="J1104">
        <f t="shared" si="18"/>
        <v>28.331029314657943</v>
      </c>
    </row>
    <row r="1105" spans="1:10" x14ac:dyDescent="0.3">
      <c r="A1105" s="1">
        <v>34466</v>
      </c>
      <c r="B1105">
        <v>441.5</v>
      </c>
      <c r="C1105">
        <v>444.79998799999998</v>
      </c>
      <c r="D1105">
        <v>441.5</v>
      </c>
      <c r="E1105">
        <v>443.75</v>
      </c>
      <c r="F1105">
        <v>443.75</v>
      </c>
      <c r="G1105">
        <v>272770000</v>
      </c>
      <c r="H1105">
        <f t="shared" si="19"/>
        <v>0.51190515100920475</v>
      </c>
      <c r="I1105">
        <f>SUM($H$3:H1105)</f>
        <v>24.341539580990389</v>
      </c>
      <c r="J1105">
        <f t="shared" si="18"/>
        <v>28.562930370117773</v>
      </c>
    </row>
    <row r="1106" spans="1:10" x14ac:dyDescent="0.3">
      <c r="A1106" s="1">
        <v>34467</v>
      </c>
      <c r="B1106">
        <v>443.61999500000002</v>
      </c>
      <c r="C1106">
        <v>444.72000100000002</v>
      </c>
      <c r="D1106">
        <v>441.209991</v>
      </c>
      <c r="E1106">
        <v>444.14001500000001</v>
      </c>
      <c r="F1106">
        <v>444.14001500000001</v>
      </c>
      <c r="G1106">
        <v>252070000</v>
      </c>
      <c r="H1106">
        <f t="shared" si="19"/>
        <v>8.7890704225353306E-2</v>
      </c>
      <c r="I1106">
        <f>SUM($H$3:H1106)</f>
        <v>24.429430285215741</v>
      </c>
      <c r="J1106">
        <f t="shared" si="18"/>
        <v>26.271671276931823</v>
      </c>
    </row>
    <row r="1107" spans="1:10" x14ac:dyDescent="0.3">
      <c r="A1107" s="1">
        <v>34470</v>
      </c>
      <c r="B1107">
        <v>444.14999399999999</v>
      </c>
      <c r="C1107">
        <v>445.82000699999998</v>
      </c>
      <c r="D1107">
        <v>443.61999500000002</v>
      </c>
      <c r="E1107">
        <v>444.48998999999998</v>
      </c>
      <c r="F1107">
        <v>444.48998999999998</v>
      </c>
      <c r="G1107">
        <v>234700000</v>
      </c>
      <c r="H1107">
        <f t="shared" si="19"/>
        <v>7.8798349209758131E-2</v>
      </c>
      <c r="I1107">
        <f>SUM($H$3:H1107)</f>
        <v>24.5082286344255</v>
      </c>
      <c r="J1107">
        <f t="shared" si="18"/>
        <v>25.569219626141582</v>
      </c>
    </row>
    <row r="1108" spans="1:10" x14ac:dyDescent="0.3">
      <c r="A1108" s="1">
        <v>34471</v>
      </c>
      <c r="B1108">
        <v>444.48998999999998</v>
      </c>
      <c r="C1108">
        <v>449.36999500000002</v>
      </c>
      <c r="D1108">
        <v>443.70001200000002</v>
      </c>
      <c r="E1108">
        <v>449.36999500000002</v>
      </c>
      <c r="F1108">
        <v>449.36999500000002</v>
      </c>
      <c r="G1108">
        <v>311280000</v>
      </c>
      <c r="H1108">
        <f t="shared" si="19"/>
        <v>1.0978886161193506</v>
      </c>
      <c r="I1108">
        <f>SUM($H$3:H1108)</f>
        <v>25.606117250544852</v>
      </c>
      <c r="J1108">
        <f t="shared" si="18"/>
        <v>26.799596191520983</v>
      </c>
    </row>
    <row r="1109" spans="1:10" x14ac:dyDescent="0.3">
      <c r="A1109" s="1">
        <v>34472</v>
      </c>
      <c r="B1109">
        <v>449.39001500000001</v>
      </c>
      <c r="C1109">
        <v>454.45001200000002</v>
      </c>
      <c r="D1109">
        <v>448.86999500000002</v>
      </c>
      <c r="E1109">
        <v>453.69000199999999</v>
      </c>
      <c r="F1109">
        <v>453.69000199999999</v>
      </c>
      <c r="G1109">
        <v>337670000</v>
      </c>
      <c r="H1109">
        <f t="shared" si="19"/>
        <v>0.96134745267092769</v>
      </c>
      <c r="I1109">
        <f>SUM($H$3:H1109)</f>
        <v>26.56746470321578</v>
      </c>
      <c r="J1109">
        <f t="shared" si="18"/>
        <v>27.839976894951285</v>
      </c>
    </row>
    <row r="1110" spans="1:10" x14ac:dyDescent="0.3">
      <c r="A1110" s="1">
        <v>34473</v>
      </c>
      <c r="B1110">
        <v>453.69000199999999</v>
      </c>
      <c r="C1110">
        <v>456.88000499999998</v>
      </c>
      <c r="D1110">
        <v>453</v>
      </c>
      <c r="E1110">
        <v>456.48001099999999</v>
      </c>
      <c r="F1110">
        <v>456.48001099999999</v>
      </c>
      <c r="G1110">
        <v>303680000</v>
      </c>
      <c r="H1110">
        <f t="shared" si="19"/>
        <v>0.6149593307546587</v>
      </c>
      <c r="I1110">
        <f>SUM($H$3:H1110)</f>
        <v>27.182424033970438</v>
      </c>
      <c r="J1110">
        <f t="shared" si="18"/>
        <v>28.322167581638137</v>
      </c>
    </row>
    <row r="1111" spans="1:10" x14ac:dyDescent="0.3">
      <c r="A1111" s="1">
        <v>34474</v>
      </c>
      <c r="B1111">
        <v>456.48001099999999</v>
      </c>
      <c r="C1111">
        <v>456.48001099999999</v>
      </c>
      <c r="D1111">
        <v>454.22000100000002</v>
      </c>
      <c r="E1111">
        <v>454.92001299999998</v>
      </c>
      <c r="F1111">
        <v>454.92001299999998</v>
      </c>
      <c r="G1111">
        <v>295180000</v>
      </c>
      <c r="H1111">
        <f t="shared" si="19"/>
        <v>-0.34174508464950226</v>
      </c>
      <c r="I1111">
        <f>SUM($H$3:H1111)</f>
        <v>26.840678949320935</v>
      </c>
      <c r="J1111">
        <f t="shared" si="18"/>
        <v>27.932459622973809</v>
      </c>
    </row>
    <row r="1112" spans="1:10" x14ac:dyDescent="0.3">
      <c r="A1112" s="1">
        <v>34477</v>
      </c>
      <c r="B1112">
        <v>454.92001299999998</v>
      </c>
      <c r="C1112">
        <v>454.92001299999998</v>
      </c>
      <c r="D1112">
        <v>451.790009</v>
      </c>
      <c r="E1112">
        <v>453.20001200000002</v>
      </c>
      <c r="F1112">
        <v>453.20001200000002</v>
      </c>
      <c r="G1112">
        <v>249420000</v>
      </c>
      <c r="H1112">
        <f t="shared" si="19"/>
        <v>-0.37808866412741615</v>
      </c>
      <c r="I1112">
        <f>SUM($H$3:H1112)</f>
        <v>26.462590285193521</v>
      </c>
      <c r="J1112">
        <f t="shared" si="18"/>
        <v>26.606935571443767</v>
      </c>
    </row>
    <row r="1113" spans="1:10" x14ac:dyDescent="0.3">
      <c r="A1113" s="1">
        <v>34478</v>
      </c>
      <c r="B1113">
        <v>453.209991</v>
      </c>
      <c r="C1113">
        <v>456.76998900000001</v>
      </c>
      <c r="D1113">
        <v>453.209991</v>
      </c>
      <c r="E1113">
        <v>454.80999800000001</v>
      </c>
      <c r="F1113">
        <v>454.80999800000001</v>
      </c>
      <c r="G1113">
        <v>280040000</v>
      </c>
      <c r="H1113">
        <f t="shared" si="19"/>
        <v>0.35524844602166344</v>
      </c>
      <c r="I1113">
        <f>SUM($H$3:H1113)</f>
        <v>26.817838731215183</v>
      </c>
      <c r="J1113">
        <f t="shared" si="18"/>
        <v>26.842074240929108</v>
      </c>
    </row>
    <row r="1114" spans="1:10" x14ac:dyDescent="0.3">
      <c r="A1114" s="1">
        <v>34479</v>
      </c>
      <c r="B1114">
        <v>454.83999599999999</v>
      </c>
      <c r="C1114">
        <v>456.33999599999999</v>
      </c>
      <c r="D1114">
        <v>452.20001200000002</v>
      </c>
      <c r="E1114">
        <v>456.33999599999999</v>
      </c>
      <c r="F1114">
        <v>456.33999599999999</v>
      </c>
      <c r="G1114">
        <v>254420000</v>
      </c>
      <c r="H1114">
        <f t="shared" si="19"/>
        <v>0.33640377448342235</v>
      </c>
      <c r="I1114">
        <f>SUM($H$3:H1114)</f>
        <v>27.154242505698605</v>
      </c>
      <c r="J1114">
        <f t="shared" si="18"/>
        <v>26.938538273539429</v>
      </c>
    </row>
    <row r="1115" spans="1:10" x14ac:dyDescent="0.3">
      <c r="A1115" s="1">
        <v>34480</v>
      </c>
      <c r="B1115">
        <v>456.32998700000002</v>
      </c>
      <c r="C1115">
        <v>457.76998900000001</v>
      </c>
      <c r="D1115">
        <v>455.790009</v>
      </c>
      <c r="E1115">
        <v>457.05999800000001</v>
      </c>
      <c r="F1115">
        <v>457.05999800000001</v>
      </c>
      <c r="G1115">
        <v>255740000</v>
      </c>
      <c r="H1115">
        <f t="shared" si="19"/>
        <v>0.15777753567759206</v>
      </c>
      <c r="I1115">
        <f>SUM($H$3:H1115)</f>
        <v>27.312020041376197</v>
      </c>
      <c r="J1115">
        <f t="shared" si="18"/>
        <v>27.341244690609876</v>
      </c>
    </row>
    <row r="1116" spans="1:10" x14ac:dyDescent="0.3">
      <c r="A1116" s="1">
        <v>34481</v>
      </c>
      <c r="B1116">
        <v>457.02999899999998</v>
      </c>
      <c r="C1116">
        <v>457.32998700000002</v>
      </c>
      <c r="D1116">
        <v>454.67001299999998</v>
      </c>
      <c r="E1116">
        <v>457.32998700000002</v>
      </c>
      <c r="F1116">
        <v>457.32998700000002</v>
      </c>
      <c r="G1116">
        <v>186430000</v>
      </c>
      <c r="H1116">
        <f t="shared" si="19"/>
        <v>5.9070800591043977E-2</v>
      </c>
      <c r="I1116">
        <f>SUM($H$3:H1116)</f>
        <v>27.371090841967241</v>
      </c>
      <c r="J1116">
        <f t="shared" si="18"/>
        <v>28.468928799215615</v>
      </c>
    </row>
    <row r="1117" spans="1:10" x14ac:dyDescent="0.3">
      <c r="A1117" s="1">
        <v>34485</v>
      </c>
      <c r="B1117">
        <v>457.32000699999998</v>
      </c>
      <c r="C1117">
        <v>457.60998499999999</v>
      </c>
      <c r="D1117">
        <v>455.16000400000001</v>
      </c>
      <c r="E1117">
        <v>456.5</v>
      </c>
      <c r="F1117">
        <v>456.5</v>
      </c>
      <c r="G1117">
        <v>216700000</v>
      </c>
      <c r="H1117">
        <f t="shared" si="19"/>
        <v>-0.18148536583935329</v>
      </c>
      <c r="I1117">
        <f>SUM($H$3:H1117)</f>
        <v>27.189605476127888</v>
      </c>
      <c r="J1117">
        <f t="shared" si="18"/>
        <v>26.57555691339622</v>
      </c>
    </row>
    <row r="1118" spans="1:10" x14ac:dyDescent="0.3">
      <c r="A1118" s="1">
        <v>34486</v>
      </c>
      <c r="B1118">
        <v>456.5</v>
      </c>
      <c r="C1118">
        <v>458.290009</v>
      </c>
      <c r="D1118">
        <v>453.98998999999998</v>
      </c>
      <c r="E1118">
        <v>457.63000499999998</v>
      </c>
      <c r="F1118">
        <v>457.63000499999998</v>
      </c>
      <c r="G1118">
        <v>279910000</v>
      </c>
      <c r="H1118">
        <f t="shared" si="19"/>
        <v>0.24753669222343544</v>
      </c>
      <c r="I1118">
        <f>SUM($H$3:H1118)</f>
        <v>27.437142168351322</v>
      </c>
      <c r="J1118">
        <f t="shared" si="18"/>
        <v>26.764867901060235</v>
      </c>
    </row>
    <row r="1119" spans="1:10" x14ac:dyDescent="0.3">
      <c r="A1119" s="1">
        <v>34487</v>
      </c>
      <c r="B1119">
        <v>457.61999500000002</v>
      </c>
      <c r="C1119">
        <v>458.5</v>
      </c>
      <c r="D1119">
        <v>457.26001000000002</v>
      </c>
      <c r="E1119">
        <v>457.64999399999999</v>
      </c>
      <c r="F1119">
        <v>457.64999399999999</v>
      </c>
      <c r="G1119">
        <v>271630000</v>
      </c>
      <c r="H1119">
        <f t="shared" si="19"/>
        <v>4.367939117106096E-3</v>
      </c>
      <c r="I1119">
        <f>SUM($H$3:H1119)</f>
        <v>27.441510107468428</v>
      </c>
      <c r="J1119">
        <f t="shared" si="18"/>
        <v>26.666695792684962</v>
      </c>
    </row>
    <row r="1120" spans="1:10" x14ac:dyDescent="0.3">
      <c r="A1120" s="1">
        <v>34488</v>
      </c>
      <c r="B1120">
        <v>457.64999399999999</v>
      </c>
      <c r="C1120">
        <v>460.85998499999999</v>
      </c>
      <c r="D1120">
        <v>456.26998900000001</v>
      </c>
      <c r="E1120">
        <v>460.13000499999998</v>
      </c>
      <c r="F1120">
        <v>460.13000499999998</v>
      </c>
      <c r="G1120">
        <v>271490000</v>
      </c>
      <c r="H1120">
        <f t="shared" si="19"/>
        <v>0.54190124167247133</v>
      </c>
      <c r="I1120">
        <f>SUM($H$3:H1120)</f>
        <v>27.983411349140898</v>
      </c>
      <c r="J1120">
        <f t="shared" si="18"/>
        <v>26.674313353259844</v>
      </c>
    </row>
    <row r="1121" spans="1:10" x14ac:dyDescent="0.3">
      <c r="A1121" s="1">
        <v>34491</v>
      </c>
      <c r="B1121">
        <v>460.13000499999998</v>
      </c>
      <c r="C1121">
        <v>461.86999500000002</v>
      </c>
      <c r="D1121">
        <v>458.85000600000001</v>
      </c>
      <c r="E1121">
        <v>458.88000499999998</v>
      </c>
      <c r="F1121">
        <v>458.88000499999998</v>
      </c>
      <c r="G1121">
        <v>259080000</v>
      </c>
      <c r="H1121">
        <f t="shared" si="19"/>
        <v>-0.27166235333859612</v>
      </c>
      <c r="I1121">
        <f>SUM($H$3:H1121)</f>
        <v>27.711748995802303</v>
      </c>
      <c r="J1121">
        <f t="shared" si="18"/>
        <v>25.235124302790808</v>
      </c>
    </row>
    <row r="1122" spans="1:10" x14ac:dyDescent="0.3">
      <c r="A1122" s="1">
        <v>34492</v>
      </c>
      <c r="B1122">
        <v>458.88000499999998</v>
      </c>
      <c r="C1122">
        <v>459.459991</v>
      </c>
      <c r="D1122">
        <v>457.64999399999999</v>
      </c>
      <c r="E1122">
        <v>458.209991</v>
      </c>
      <c r="F1122">
        <v>458.209991</v>
      </c>
      <c r="G1122">
        <v>234680000</v>
      </c>
      <c r="H1122">
        <f t="shared" si="19"/>
        <v>-0.14601072016637129</v>
      </c>
      <c r="I1122">
        <f>SUM($H$3:H1122)</f>
        <v>27.565738275635933</v>
      </c>
      <c r="J1122">
        <f t="shared" si="18"/>
        <v>25.295966879415722</v>
      </c>
    </row>
    <row r="1123" spans="1:10" x14ac:dyDescent="0.3">
      <c r="A1123" s="1">
        <v>34493</v>
      </c>
      <c r="B1123">
        <v>458.209991</v>
      </c>
      <c r="C1123">
        <v>459.73998999999998</v>
      </c>
      <c r="D1123">
        <v>455.42999300000002</v>
      </c>
      <c r="E1123">
        <v>457.05999800000001</v>
      </c>
      <c r="F1123">
        <v>457.05999800000001</v>
      </c>
      <c r="G1123">
        <v>256000000</v>
      </c>
      <c r="H1123">
        <f t="shared" si="19"/>
        <v>-0.25097510368341025</v>
      </c>
      <c r="I1123">
        <f>SUM($H$3:H1123)</f>
        <v>27.314763171952524</v>
      </c>
      <c r="J1123">
        <f t="shared" si="18"/>
        <v>25.50321344583562</v>
      </c>
    </row>
    <row r="1124" spans="1:10" x14ac:dyDescent="0.3">
      <c r="A1124" s="1">
        <v>34494</v>
      </c>
      <c r="B1124">
        <v>457.05999800000001</v>
      </c>
      <c r="C1124">
        <v>457.86999500000002</v>
      </c>
      <c r="D1124">
        <v>455.85998499999999</v>
      </c>
      <c r="E1124">
        <v>457.85998499999999</v>
      </c>
      <c r="F1124">
        <v>457.85998499999999</v>
      </c>
      <c r="G1124">
        <v>252870000</v>
      </c>
      <c r="H1124">
        <f t="shared" si="19"/>
        <v>0.1750288810004299</v>
      </c>
      <c r="I1124">
        <f>SUM($H$3:H1124)</f>
        <v>27.489792052952954</v>
      </c>
      <c r="J1124">
        <f t="shared" si="18"/>
        <v>26.174186278127959</v>
      </c>
    </row>
    <row r="1125" spans="1:10" x14ac:dyDescent="0.3">
      <c r="A1125" s="1">
        <v>34495</v>
      </c>
      <c r="B1125">
        <v>457.85998499999999</v>
      </c>
      <c r="C1125">
        <v>459.48001099999999</v>
      </c>
      <c r="D1125">
        <v>457.35998499999999</v>
      </c>
      <c r="E1125">
        <v>458.67001299999998</v>
      </c>
      <c r="F1125">
        <v>458.67001299999998</v>
      </c>
      <c r="G1125">
        <v>222480000</v>
      </c>
      <c r="H1125">
        <f t="shared" si="19"/>
        <v>0.17691609368309144</v>
      </c>
      <c r="I1125">
        <f>SUM($H$3:H1125)</f>
        <v>27.666708146636044</v>
      </c>
      <c r="J1125">
        <f t="shared" si="18"/>
        <v>27.573738492796362</v>
      </c>
    </row>
    <row r="1126" spans="1:10" x14ac:dyDescent="0.3">
      <c r="A1126" s="1">
        <v>34498</v>
      </c>
      <c r="B1126">
        <v>458.67001299999998</v>
      </c>
      <c r="C1126">
        <v>459.35998499999999</v>
      </c>
      <c r="D1126">
        <v>457.17999300000002</v>
      </c>
      <c r="E1126">
        <v>459.10000600000001</v>
      </c>
      <c r="F1126">
        <v>459.10000600000001</v>
      </c>
      <c r="G1126">
        <v>243640000</v>
      </c>
      <c r="H1126">
        <f t="shared" si="19"/>
        <v>9.3747789873506404E-2</v>
      </c>
      <c r="I1126">
        <f>SUM($H$3:H1126)</f>
        <v>27.760455936509551</v>
      </c>
      <c r="J1126">
        <f t="shared" si="18"/>
        <v>26.853454314432891</v>
      </c>
    </row>
    <row r="1127" spans="1:10" x14ac:dyDescent="0.3">
      <c r="A1127" s="1">
        <v>34499</v>
      </c>
      <c r="B1127">
        <v>459.10000600000001</v>
      </c>
      <c r="C1127">
        <v>462.51998900000001</v>
      </c>
      <c r="D1127">
        <v>459.10000600000001</v>
      </c>
      <c r="E1127">
        <v>462.36999500000002</v>
      </c>
      <c r="F1127">
        <v>462.36999500000002</v>
      </c>
      <c r="G1127">
        <v>288550000</v>
      </c>
      <c r="H1127">
        <f t="shared" si="19"/>
        <v>0.71226071820177872</v>
      </c>
      <c r="I1127">
        <f>SUM($H$3:H1127)</f>
        <v>28.472716654711331</v>
      </c>
      <c r="J1127">
        <f t="shared" si="18"/>
        <v>26.288167557004154</v>
      </c>
    </row>
    <row r="1128" spans="1:10" x14ac:dyDescent="0.3">
      <c r="A1128" s="1">
        <v>34500</v>
      </c>
      <c r="B1128">
        <v>462.38000499999998</v>
      </c>
      <c r="C1128">
        <v>463.23001099999999</v>
      </c>
      <c r="D1128">
        <v>459.95001200000002</v>
      </c>
      <c r="E1128">
        <v>460.60998499999999</v>
      </c>
      <c r="F1128">
        <v>460.60998499999999</v>
      </c>
      <c r="G1128">
        <v>269740000</v>
      </c>
      <c r="H1128">
        <f t="shared" si="19"/>
        <v>-0.3806497002470981</v>
      </c>
      <c r="I1128">
        <f>SUM($H$3:H1128)</f>
        <v>28.092066954464233</v>
      </c>
      <c r="J1128">
        <f t="shared" si="18"/>
        <v>26.276120177576171</v>
      </c>
    </row>
    <row r="1129" spans="1:10" x14ac:dyDescent="0.3">
      <c r="A1129" s="1">
        <v>34501</v>
      </c>
      <c r="B1129">
        <v>460.60998499999999</v>
      </c>
      <c r="C1129">
        <v>461.92999300000002</v>
      </c>
      <c r="D1129">
        <v>459.79998799999998</v>
      </c>
      <c r="E1129">
        <v>461.92999300000002</v>
      </c>
      <c r="F1129">
        <v>461.92999300000002</v>
      </c>
      <c r="G1129">
        <v>256390000</v>
      </c>
      <c r="H1129">
        <f t="shared" si="19"/>
        <v>0.28657824254505249</v>
      </c>
      <c r="I1129">
        <f>SUM($H$3:H1129)</f>
        <v>28.378645197009284</v>
      </c>
      <c r="J1129">
        <f t="shared" si="18"/>
        <v>27.110793797727613</v>
      </c>
    </row>
    <row r="1130" spans="1:10" x14ac:dyDescent="0.3">
      <c r="A1130" s="1">
        <v>34502</v>
      </c>
      <c r="B1130">
        <v>461.92999300000002</v>
      </c>
      <c r="C1130">
        <v>462.16000400000001</v>
      </c>
      <c r="D1130">
        <v>458.44000199999999</v>
      </c>
      <c r="E1130">
        <v>458.45001200000002</v>
      </c>
      <c r="F1130">
        <v>458.45001200000002</v>
      </c>
      <c r="G1130">
        <v>373450000</v>
      </c>
      <c r="H1130">
        <f t="shared" si="19"/>
        <v>-0.75335679707639358</v>
      </c>
      <c r="I1130">
        <f>SUM($H$3:H1130)</f>
        <v>27.625288399932892</v>
      </c>
      <c r="J1130">
        <f t="shared" si="18"/>
        <v>26.35467866497596</v>
      </c>
    </row>
    <row r="1131" spans="1:10" x14ac:dyDescent="0.3">
      <c r="A1131" s="1">
        <v>34505</v>
      </c>
      <c r="B1131">
        <v>458.45001200000002</v>
      </c>
      <c r="C1131">
        <v>458.45001200000002</v>
      </c>
      <c r="D1131">
        <v>454.459991</v>
      </c>
      <c r="E1131">
        <v>455.48001099999999</v>
      </c>
      <c r="F1131">
        <v>455.48001099999999</v>
      </c>
      <c r="G1131">
        <v>229520000</v>
      </c>
      <c r="H1131">
        <f t="shared" si="19"/>
        <v>-0.64783529768999648</v>
      </c>
      <c r="I1131">
        <f>SUM($H$3:H1131)</f>
        <v>26.977453102242894</v>
      </c>
      <c r="J1131">
        <f t="shared" si="18"/>
        <v>27.368412057467353</v>
      </c>
    </row>
    <row r="1132" spans="1:10" x14ac:dyDescent="0.3">
      <c r="A1132" s="1">
        <v>34506</v>
      </c>
      <c r="B1132">
        <v>455.48001099999999</v>
      </c>
      <c r="C1132">
        <v>455.48001099999999</v>
      </c>
      <c r="D1132">
        <v>449.45001200000002</v>
      </c>
      <c r="E1132">
        <v>451.33999599999999</v>
      </c>
      <c r="F1132">
        <v>451.33999599999999</v>
      </c>
      <c r="G1132">
        <v>298730000</v>
      </c>
      <c r="H1132">
        <f t="shared" si="19"/>
        <v>-0.9089345086539935</v>
      </c>
      <c r="I1132">
        <f>SUM($H$3:H1132)</f>
        <v>26.068518593588902</v>
      </c>
      <c r="J1132">
        <f t="shared" si="18"/>
        <v>26.013950767339558</v>
      </c>
    </row>
    <row r="1133" spans="1:10" x14ac:dyDescent="0.3">
      <c r="A1133" s="1">
        <v>34507</v>
      </c>
      <c r="B1133">
        <v>451.39999399999999</v>
      </c>
      <c r="C1133">
        <v>453.91000400000001</v>
      </c>
      <c r="D1133">
        <v>451.39999399999999</v>
      </c>
      <c r="E1133">
        <v>453.08999599999999</v>
      </c>
      <c r="F1133">
        <v>453.08999599999999</v>
      </c>
      <c r="G1133">
        <v>251110000</v>
      </c>
      <c r="H1133">
        <f t="shared" si="19"/>
        <v>0.38773430573611301</v>
      </c>
      <c r="I1133">
        <f>SUM($H$3:H1133)</f>
        <v>26.456252899325015</v>
      </c>
      <c r="J1133">
        <f t="shared" si="18"/>
        <v>26.225936754320269</v>
      </c>
    </row>
    <row r="1134" spans="1:10" x14ac:dyDescent="0.3">
      <c r="A1134" s="1">
        <v>34508</v>
      </c>
      <c r="B1134">
        <v>453.08999599999999</v>
      </c>
      <c r="C1134">
        <v>454.16000400000001</v>
      </c>
      <c r="D1134">
        <v>449.42999300000002</v>
      </c>
      <c r="E1134">
        <v>449.63000499999998</v>
      </c>
      <c r="F1134">
        <v>449.63000499999998</v>
      </c>
      <c r="G1134">
        <v>256480000</v>
      </c>
      <c r="H1134">
        <f t="shared" si="19"/>
        <v>-0.7636432122857999</v>
      </c>
      <c r="I1134">
        <f>SUM($H$3:H1134)</f>
        <v>25.692609687039216</v>
      </c>
      <c r="J1134">
        <f t="shared" si="18"/>
        <v>25.080785611900929</v>
      </c>
    </row>
    <row r="1135" spans="1:10" x14ac:dyDescent="0.3">
      <c r="A1135" s="1">
        <v>34509</v>
      </c>
      <c r="B1135">
        <v>449.63000499999998</v>
      </c>
      <c r="C1135">
        <v>449.63000499999998</v>
      </c>
      <c r="D1135">
        <v>442.51001000000002</v>
      </c>
      <c r="E1135">
        <v>442.79998799999998</v>
      </c>
      <c r="F1135">
        <v>442.79998799999998</v>
      </c>
      <c r="G1135">
        <v>261260000</v>
      </c>
      <c r="H1135">
        <f t="shared" si="19"/>
        <v>-1.5190305193266624</v>
      </c>
      <c r="I1135">
        <f>SUM($H$3:H1135)</f>
        <v>24.173579167712553</v>
      </c>
      <c r="J1135">
        <f t="shared" si="18"/>
        <v>24.959931913396591</v>
      </c>
    </row>
    <row r="1136" spans="1:10" x14ac:dyDescent="0.3">
      <c r="A1136" s="1">
        <v>34512</v>
      </c>
      <c r="B1136">
        <v>442.77999899999998</v>
      </c>
      <c r="C1136">
        <v>447.76001000000002</v>
      </c>
      <c r="D1136">
        <v>439.82998700000002</v>
      </c>
      <c r="E1136">
        <v>447.30999800000001</v>
      </c>
      <c r="F1136">
        <v>447.30999800000001</v>
      </c>
      <c r="G1136">
        <v>250080000</v>
      </c>
      <c r="H1136">
        <f t="shared" si="19"/>
        <v>1.0185208044766303</v>
      </c>
      <c r="I1136">
        <f>SUM($H$3:H1136)</f>
        <v>25.192099972189183</v>
      </c>
      <c r="J1136">
        <f t="shared" si="18"/>
        <v>26.856261305062432</v>
      </c>
    </row>
    <row r="1137" spans="1:10" x14ac:dyDescent="0.3">
      <c r="A1137" s="1">
        <v>34513</v>
      </c>
      <c r="B1137">
        <v>447.35998499999999</v>
      </c>
      <c r="C1137">
        <v>448.47000100000002</v>
      </c>
      <c r="D1137">
        <v>443.07998700000002</v>
      </c>
      <c r="E1137">
        <v>446.07000699999998</v>
      </c>
      <c r="F1137">
        <v>446.07000699999998</v>
      </c>
      <c r="G1137">
        <v>267740000</v>
      </c>
      <c r="H1137">
        <f t="shared" si="19"/>
        <v>-0.27721066051379245</v>
      </c>
      <c r="I1137">
        <f>SUM($H$3:H1137)</f>
        <v>24.914889311675392</v>
      </c>
      <c r="J1137">
        <f t="shared" si="18"/>
        <v>26.650010878836401</v>
      </c>
    </row>
    <row r="1138" spans="1:10" x14ac:dyDescent="0.3">
      <c r="A1138" s="1">
        <v>34514</v>
      </c>
      <c r="B1138">
        <v>446.04998799999998</v>
      </c>
      <c r="C1138">
        <v>449.82998700000002</v>
      </c>
      <c r="D1138">
        <v>446.040009</v>
      </c>
      <c r="E1138">
        <v>447.63000499999998</v>
      </c>
      <c r="F1138">
        <v>447.63000499999998</v>
      </c>
      <c r="G1138">
        <v>264430000</v>
      </c>
      <c r="H1138">
        <f t="shared" si="19"/>
        <v>0.34972044197537977</v>
      </c>
      <c r="I1138">
        <f>SUM($H$3:H1138)</f>
        <v>25.26460975365077</v>
      </c>
      <c r="J1138">
        <f t="shared" si="18"/>
        <v>26.124875609428177</v>
      </c>
    </row>
    <row r="1139" spans="1:10" x14ac:dyDescent="0.3">
      <c r="A1139" s="1">
        <v>34515</v>
      </c>
      <c r="B1139">
        <v>447.63000499999998</v>
      </c>
      <c r="C1139">
        <v>448.60998499999999</v>
      </c>
      <c r="D1139">
        <v>443.66000400000001</v>
      </c>
      <c r="E1139">
        <v>444.26998900000001</v>
      </c>
      <c r="F1139">
        <v>444.26998900000001</v>
      </c>
      <c r="G1139">
        <v>293410000</v>
      </c>
      <c r="H1139">
        <f t="shared" si="19"/>
        <v>-0.75062349763617242</v>
      </c>
      <c r="I1139">
        <f>SUM($H$3:H1139)</f>
        <v>24.513986256014597</v>
      </c>
      <c r="J1139">
        <f t="shared" si="18"/>
        <v>24.673123009232278</v>
      </c>
    </row>
    <row r="1140" spans="1:10" x14ac:dyDescent="0.3">
      <c r="A1140" s="1">
        <v>34516</v>
      </c>
      <c r="B1140">
        <v>444.26998900000001</v>
      </c>
      <c r="C1140">
        <v>446.45001200000002</v>
      </c>
      <c r="D1140">
        <v>443.57998700000002</v>
      </c>
      <c r="E1140">
        <v>446.20001200000002</v>
      </c>
      <c r="F1140">
        <v>446.20001200000002</v>
      </c>
      <c r="G1140">
        <v>199030000</v>
      </c>
      <c r="H1140">
        <f t="shared" si="19"/>
        <v>0.43442569783843887</v>
      </c>
      <c r="I1140">
        <f>SUM($H$3:H1140)</f>
        <v>24.948411953853036</v>
      </c>
      <c r="J1140">
        <f t="shared" si="18"/>
        <v>24.998501928403464</v>
      </c>
    </row>
    <row r="1141" spans="1:10" x14ac:dyDescent="0.3">
      <c r="A1141" s="1">
        <v>34520</v>
      </c>
      <c r="B1141">
        <v>446.20001200000002</v>
      </c>
      <c r="C1141">
        <v>447.61999500000002</v>
      </c>
      <c r="D1141">
        <v>445.14001500000001</v>
      </c>
      <c r="E1141">
        <v>446.36999500000002</v>
      </c>
      <c r="F1141">
        <v>446.36999500000002</v>
      </c>
      <c r="G1141">
        <v>195410000</v>
      </c>
      <c r="H1141">
        <f t="shared" si="19"/>
        <v>3.8095695972325969E-2</v>
      </c>
      <c r="I1141">
        <f>SUM($H$3:H1141)</f>
        <v>24.986507649825363</v>
      </c>
      <c r="J1141">
        <f t="shared" si="18"/>
        <v>24.612034737748814</v>
      </c>
    </row>
    <row r="1142" spans="1:10" x14ac:dyDescent="0.3">
      <c r="A1142" s="1">
        <v>34521</v>
      </c>
      <c r="B1142">
        <v>446.290009</v>
      </c>
      <c r="C1142">
        <v>447.27999899999998</v>
      </c>
      <c r="D1142">
        <v>444.17999300000002</v>
      </c>
      <c r="E1142">
        <v>446.13000499999998</v>
      </c>
      <c r="F1142">
        <v>446.13000499999998</v>
      </c>
      <c r="G1142">
        <v>236230000</v>
      </c>
      <c r="H1142">
        <f t="shared" si="19"/>
        <v>-5.3764814545842032E-2</v>
      </c>
      <c r="I1142">
        <f>SUM($H$3:H1142)</f>
        <v>24.93274283527952</v>
      </c>
      <c r="J1142">
        <f t="shared" si="18"/>
        <v>24.385828752685001</v>
      </c>
    </row>
    <row r="1143" spans="1:10" x14ac:dyDescent="0.3">
      <c r="A1143" s="1">
        <v>34522</v>
      </c>
      <c r="B1143">
        <v>446.14999399999999</v>
      </c>
      <c r="C1143">
        <v>448.64001500000001</v>
      </c>
      <c r="D1143">
        <v>446.14999399999999</v>
      </c>
      <c r="E1143">
        <v>448.38000499999998</v>
      </c>
      <c r="F1143">
        <v>448.38000499999998</v>
      </c>
      <c r="G1143">
        <v>259740000</v>
      </c>
      <c r="H1143">
        <f t="shared" si="19"/>
        <v>0.50433729513440828</v>
      </c>
      <c r="I1143">
        <f>SUM($H$3:H1143)</f>
        <v>25.437080130413928</v>
      </c>
      <c r="J1143">
        <f t="shared" si="18"/>
        <v>26.134060691934305</v>
      </c>
    </row>
    <row r="1144" spans="1:10" x14ac:dyDescent="0.3">
      <c r="A1144" s="1">
        <v>34523</v>
      </c>
      <c r="B1144">
        <v>448.38000499999998</v>
      </c>
      <c r="C1144">
        <v>449.75</v>
      </c>
      <c r="D1144">
        <v>446.52999899999998</v>
      </c>
      <c r="E1144">
        <v>449.54998799999998</v>
      </c>
      <c r="F1144">
        <v>449.54998799999998</v>
      </c>
      <c r="G1144">
        <v>236520000</v>
      </c>
      <c r="H1144">
        <f t="shared" si="19"/>
        <v>0.26093558743771411</v>
      </c>
      <c r="I1144">
        <f>SUM($H$3:H1144)</f>
        <v>25.698015717851643</v>
      </c>
      <c r="J1144">
        <f t="shared" ref="J1144:J1207" si="20">I1144-I131</f>
        <v>25.624635265560382</v>
      </c>
    </row>
    <row r="1145" spans="1:10" x14ac:dyDescent="0.3">
      <c r="A1145" s="1">
        <v>34526</v>
      </c>
      <c r="B1145">
        <v>449.55999800000001</v>
      </c>
      <c r="C1145">
        <v>450.23998999999998</v>
      </c>
      <c r="D1145">
        <v>445.26998900000001</v>
      </c>
      <c r="E1145">
        <v>448.05999800000001</v>
      </c>
      <c r="F1145">
        <v>448.05999800000001</v>
      </c>
      <c r="G1145">
        <v>222970000</v>
      </c>
      <c r="H1145">
        <f t="shared" si="19"/>
        <v>-0.33144033806535828</v>
      </c>
      <c r="I1145">
        <f>SUM($H$3:H1145)</f>
        <v>25.366575379786283</v>
      </c>
      <c r="J1145">
        <f t="shared" si="20"/>
        <v>24.986299118080488</v>
      </c>
    </row>
    <row r="1146" spans="1:10" x14ac:dyDescent="0.3">
      <c r="A1146" s="1">
        <v>34527</v>
      </c>
      <c r="B1146">
        <v>448.01998900000001</v>
      </c>
      <c r="C1146">
        <v>448.16000400000001</v>
      </c>
      <c r="D1146">
        <v>444.64999399999999</v>
      </c>
      <c r="E1146">
        <v>447.95001200000002</v>
      </c>
      <c r="F1146">
        <v>447.95001200000002</v>
      </c>
      <c r="G1146">
        <v>252250000</v>
      </c>
      <c r="H1146">
        <f t="shared" si="19"/>
        <v>-2.4547158972221424E-2</v>
      </c>
      <c r="I1146">
        <f>SUM($H$3:H1146)</f>
        <v>25.342028220814061</v>
      </c>
      <c r="J1146">
        <f t="shared" si="20"/>
        <v>25.804542093928845</v>
      </c>
    </row>
    <row r="1147" spans="1:10" x14ac:dyDescent="0.3">
      <c r="A1147" s="1">
        <v>34528</v>
      </c>
      <c r="B1147">
        <v>448.02999899999998</v>
      </c>
      <c r="C1147">
        <v>450.05999800000001</v>
      </c>
      <c r="D1147">
        <v>447.97000100000002</v>
      </c>
      <c r="E1147">
        <v>448.73001099999999</v>
      </c>
      <c r="F1147">
        <v>448.73001099999999</v>
      </c>
      <c r="G1147">
        <v>265840000</v>
      </c>
      <c r="H1147">
        <f t="shared" si="19"/>
        <v>0.17412634872303012</v>
      </c>
      <c r="I1147">
        <f>SUM($H$3:H1147)</f>
        <v>25.51615456953709</v>
      </c>
      <c r="J1147">
        <f t="shared" si="20"/>
        <v>24.649031949913322</v>
      </c>
    </row>
    <row r="1148" spans="1:10" x14ac:dyDescent="0.3">
      <c r="A1148" s="1">
        <v>34529</v>
      </c>
      <c r="B1148">
        <v>448.73001099999999</v>
      </c>
      <c r="C1148">
        <v>454.32998700000002</v>
      </c>
      <c r="D1148">
        <v>448.73001099999999</v>
      </c>
      <c r="E1148">
        <v>453.41000400000001</v>
      </c>
      <c r="F1148">
        <v>453.41000400000001</v>
      </c>
      <c r="G1148">
        <v>322330000</v>
      </c>
      <c r="H1148">
        <f t="shared" si="19"/>
        <v>1.0429418325666711</v>
      </c>
      <c r="I1148">
        <f>SUM($H$3:H1148)</f>
        <v>26.559096402103762</v>
      </c>
      <c r="J1148">
        <f t="shared" si="20"/>
        <v>24.526513861709457</v>
      </c>
    </row>
    <row r="1149" spans="1:10" x14ac:dyDescent="0.3">
      <c r="A1149" s="1">
        <v>34530</v>
      </c>
      <c r="B1149">
        <v>453.27999899999998</v>
      </c>
      <c r="C1149">
        <v>454.32998700000002</v>
      </c>
      <c r="D1149">
        <v>452.79998799999998</v>
      </c>
      <c r="E1149">
        <v>454.16000400000001</v>
      </c>
      <c r="F1149">
        <v>454.16000400000001</v>
      </c>
      <c r="G1149">
        <v>275860000</v>
      </c>
      <c r="H1149">
        <f t="shared" si="19"/>
        <v>0.16541320071976179</v>
      </c>
      <c r="I1149">
        <f>SUM($H$3:H1149)</f>
        <v>26.724509602823524</v>
      </c>
      <c r="J1149">
        <f t="shared" si="20"/>
        <v>24.180216250868963</v>
      </c>
    </row>
    <row r="1150" spans="1:10" x14ac:dyDescent="0.3">
      <c r="A1150" s="1">
        <v>34533</v>
      </c>
      <c r="B1150">
        <v>454.41000400000001</v>
      </c>
      <c r="C1150">
        <v>455.709991</v>
      </c>
      <c r="D1150">
        <v>453.26001000000002</v>
      </c>
      <c r="E1150">
        <v>455.22000100000002</v>
      </c>
      <c r="F1150">
        <v>455.22000100000002</v>
      </c>
      <c r="G1150">
        <v>227460000</v>
      </c>
      <c r="H1150">
        <f t="shared" si="19"/>
        <v>0.23339725882158699</v>
      </c>
      <c r="I1150">
        <f>SUM($H$3:H1150)</f>
        <v>26.95790686164511</v>
      </c>
      <c r="J1150">
        <f t="shared" si="20"/>
        <v>23.967120354336796</v>
      </c>
    </row>
    <row r="1151" spans="1:10" x14ac:dyDescent="0.3">
      <c r="A1151" s="1">
        <v>34534</v>
      </c>
      <c r="B1151">
        <v>455.22000100000002</v>
      </c>
      <c r="C1151">
        <v>455.29998799999998</v>
      </c>
      <c r="D1151">
        <v>453.85998499999999</v>
      </c>
      <c r="E1151">
        <v>453.85998499999999</v>
      </c>
      <c r="F1151">
        <v>453.85998499999999</v>
      </c>
      <c r="G1151">
        <v>251530000</v>
      </c>
      <c r="H1151">
        <f t="shared" si="19"/>
        <v>-0.29876015926638294</v>
      </c>
      <c r="I1151">
        <f>SUM($H$3:H1151)</f>
        <v>26.659146702378727</v>
      </c>
      <c r="J1151">
        <f t="shared" si="20"/>
        <v>24.055952810191403</v>
      </c>
    </row>
    <row r="1152" spans="1:10" x14ac:dyDescent="0.3">
      <c r="A1152" s="1">
        <v>34535</v>
      </c>
      <c r="B1152">
        <v>453.89001500000001</v>
      </c>
      <c r="C1152">
        <v>454.16000400000001</v>
      </c>
      <c r="D1152">
        <v>450.69000199999999</v>
      </c>
      <c r="E1152">
        <v>451.60000600000001</v>
      </c>
      <c r="F1152">
        <v>451.60000600000001</v>
      </c>
      <c r="G1152">
        <v>267840000</v>
      </c>
      <c r="H1152">
        <f t="shared" si="19"/>
        <v>-0.4979462994517983</v>
      </c>
      <c r="I1152">
        <f>SUM($H$3:H1152)</f>
        <v>26.16120040292693</v>
      </c>
      <c r="J1152">
        <f t="shared" si="20"/>
        <v>24.455913590291676</v>
      </c>
    </row>
    <row r="1153" spans="1:10" x14ac:dyDescent="0.3">
      <c r="A1153" s="1">
        <v>34536</v>
      </c>
      <c r="B1153">
        <v>451.60000600000001</v>
      </c>
      <c r="C1153">
        <v>453.22000100000002</v>
      </c>
      <c r="D1153">
        <v>451</v>
      </c>
      <c r="E1153">
        <v>452.60998499999999</v>
      </c>
      <c r="F1153">
        <v>452.60998499999999</v>
      </c>
      <c r="G1153">
        <v>292120000</v>
      </c>
      <c r="H1153">
        <f t="shared" si="19"/>
        <v>0.22364459401711945</v>
      </c>
      <c r="I1153">
        <f>SUM($H$3:H1153)</f>
        <v>26.38484499694405</v>
      </c>
      <c r="J1153">
        <f t="shared" si="20"/>
        <v>24.377541272283157</v>
      </c>
    </row>
    <row r="1154" spans="1:10" x14ac:dyDescent="0.3">
      <c r="A1154" s="1">
        <v>34537</v>
      </c>
      <c r="B1154">
        <v>452.60998499999999</v>
      </c>
      <c r="C1154">
        <v>454.02999899999998</v>
      </c>
      <c r="D1154">
        <v>452.32998700000002</v>
      </c>
      <c r="E1154">
        <v>453.10998499999999</v>
      </c>
      <c r="F1154">
        <v>453.10998499999999</v>
      </c>
      <c r="G1154">
        <v>261600000</v>
      </c>
      <c r="H1154">
        <f t="shared" si="19"/>
        <v>0.11047038655145887</v>
      </c>
      <c r="I1154">
        <f>SUM($H$3:H1154)</f>
        <v>26.495315383495509</v>
      </c>
      <c r="J1154">
        <f t="shared" si="20"/>
        <v>25.503565674194082</v>
      </c>
    </row>
    <row r="1155" spans="1:10" x14ac:dyDescent="0.3">
      <c r="A1155" s="1">
        <v>34540</v>
      </c>
      <c r="B1155">
        <v>453.10000600000001</v>
      </c>
      <c r="C1155">
        <v>454.32000699999998</v>
      </c>
      <c r="D1155">
        <v>452.76001000000002</v>
      </c>
      <c r="E1155">
        <v>454.25</v>
      </c>
      <c r="F1155">
        <v>454.25</v>
      </c>
      <c r="G1155">
        <v>213470000</v>
      </c>
      <c r="H1155">
        <f t="shared" si="19"/>
        <v>0.25159785432669407</v>
      </c>
      <c r="I1155">
        <f>SUM($H$3:H1155)</f>
        <v>26.746913237822202</v>
      </c>
      <c r="J1155">
        <f t="shared" si="20"/>
        <v>27.49736846238066</v>
      </c>
    </row>
    <row r="1156" spans="1:10" x14ac:dyDescent="0.3">
      <c r="A1156" s="1">
        <v>34541</v>
      </c>
      <c r="B1156">
        <v>454.25</v>
      </c>
      <c r="C1156">
        <v>454.25</v>
      </c>
      <c r="D1156">
        <v>452.77999899999998</v>
      </c>
      <c r="E1156">
        <v>453.35998499999999</v>
      </c>
      <c r="F1156">
        <v>453.35998499999999</v>
      </c>
      <c r="G1156">
        <v>232670000</v>
      </c>
      <c r="H1156">
        <f t="shared" ref="H1156:H1219" si="21">((F1156-F1155)/F1155*100)</f>
        <v>-0.19593065492570289</v>
      </c>
      <c r="I1156">
        <f>SUM($H$3:H1156)</f>
        <v>26.550982582896498</v>
      </c>
      <c r="J1156">
        <f t="shared" si="20"/>
        <v>27.166341411996928</v>
      </c>
    </row>
    <row r="1157" spans="1:10" x14ac:dyDescent="0.3">
      <c r="A1157" s="1">
        <v>34542</v>
      </c>
      <c r="B1157">
        <v>453.35998499999999</v>
      </c>
      <c r="C1157">
        <v>453.38000499999998</v>
      </c>
      <c r="D1157">
        <v>451.35998499999999</v>
      </c>
      <c r="E1157">
        <v>452.57000699999998</v>
      </c>
      <c r="F1157">
        <v>452.57000699999998</v>
      </c>
      <c r="G1157">
        <v>251680000</v>
      </c>
      <c r="H1157">
        <f t="shared" si="21"/>
        <v>-0.17424960872980866</v>
      </c>
      <c r="I1157">
        <f>SUM($H$3:H1157)</f>
        <v>26.376732974166689</v>
      </c>
      <c r="J1157">
        <f t="shared" si="20"/>
        <v>26.626711391474839</v>
      </c>
    </row>
    <row r="1158" spans="1:10" x14ac:dyDescent="0.3">
      <c r="A1158" s="1">
        <v>34543</v>
      </c>
      <c r="B1158">
        <v>452.57000699999998</v>
      </c>
      <c r="C1158">
        <v>454.92999300000002</v>
      </c>
      <c r="D1158">
        <v>452.29998799999998</v>
      </c>
      <c r="E1158">
        <v>454.23998999999998</v>
      </c>
      <c r="F1158">
        <v>454.23998999999998</v>
      </c>
      <c r="G1158">
        <v>245990000</v>
      </c>
      <c r="H1158">
        <f t="shared" si="21"/>
        <v>0.36899992800450915</v>
      </c>
      <c r="I1158">
        <f>SUM($H$3:H1158)</f>
        <v>26.745732902171198</v>
      </c>
      <c r="J1158">
        <f t="shared" si="20"/>
        <v>27.326157989287474</v>
      </c>
    </row>
    <row r="1159" spans="1:10" x14ac:dyDescent="0.3">
      <c r="A1159" s="1">
        <v>34544</v>
      </c>
      <c r="B1159">
        <v>454.25</v>
      </c>
      <c r="C1159">
        <v>459.32998700000002</v>
      </c>
      <c r="D1159">
        <v>454.25</v>
      </c>
      <c r="E1159">
        <v>458.26001000000002</v>
      </c>
      <c r="F1159">
        <v>458.26001000000002</v>
      </c>
      <c r="G1159">
        <v>269560000</v>
      </c>
      <c r="H1159">
        <f t="shared" si="21"/>
        <v>0.88499913889132586</v>
      </c>
      <c r="I1159">
        <f>SUM($H$3:H1159)</f>
        <v>27.630732041062526</v>
      </c>
      <c r="J1159">
        <f t="shared" si="20"/>
        <v>28.905153355382357</v>
      </c>
    </row>
    <row r="1160" spans="1:10" x14ac:dyDescent="0.3">
      <c r="A1160" s="1">
        <v>34547</v>
      </c>
      <c r="B1160">
        <v>458.27999899999998</v>
      </c>
      <c r="C1160">
        <v>461.01001000000002</v>
      </c>
      <c r="D1160">
        <v>458.07998700000002</v>
      </c>
      <c r="E1160">
        <v>461.01001000000002</v>
      </c>
      <c r="F1160">
        <v>461.01001000000002</v>
      </c>
      <c r="G1160">
        <v>258180000</v>
      </c>
      <c r="H1160">
        <f t="shared" si="21"/>
        <v>0.60009600226735904</v>
      </c>
      <c r="I1160">
        <f>SUM($H$3:H1160)</f>
        <v>28.230828043329886</v>
      </c>
      <c r="J1160">
        <f t="shared" si="20"/>
        <v>28.908263734047331</v>
      </c>
    </row>
    <row r="1161" spans="1:10" x14ac:dyDescent="0.3">
      <c r="A1161" s="1">
        <v>34548</v>
      </c>
      <c r="B1161">
        <v>461.01001000000002</v>
      </c>
      <c r="C1161">
        <v>462.76998900000001</v>
      </c>
      <c r="D1161">
        <v>459.70001200000002</v>
      </c>
      <c r="E1161">
        <v>460.55999800000001</v>
      </c>
      <c r="F1161">
        <v>460.55999800000001</v>
      </c>
      <c r="G1161">
        <v>294740000</v>
      </c>
      <c r="H1161">
        <f t="shared" si="21"/>
        <v>-9.7614366334478328E-2</v>
      </c>
      <c r="I1161">
        <f>SUM($H$3:H1161)</f>
        <v>28.133213676995407</v>
      </c>
      <c r="J1161">
        <f t="shared" si="20"/>
        <v>28.641895037730983</v>
      </c>
    </row>
    <row r="1162" spans="1:10" x14ac:dyDescent="0.3">
      <c r="A1162" s="1">
        <v>34549</v>
      </c>
      <c r="B1162">
        <v>460.64999399999999</v>
      </c>
      <c r="C1162">
        <v>461.459991</v>
      </c>
      <c r="D1162">
        <v>459.51001000000002</v>
      </c>
      <c r="E1162">
        <v>461.45001200000002</v>
      </c>
      <c r="F1162">
        <v>461.45001200000002</v>
      </c>
      <c r="G1162">
        <v>283840000</v>
      </c>
      <c r="H1162">
        <f t="shared" si="21"/>
        <v>0.19324604912821974</v>
      </c>
      <c r="I1162">
        <f>SUM($H$3:H1162)</f>
        <v>28.326459726123627</v>
      </c>
      <c r="J1162">
        <f t="shared" si="20"/>
        <v>29.012034252832411</v>
      </c>
    </row>
    <row r="1163" spans="1:10" x14ac:dyDescent="0.3">
      <c r="A1163" s="1">
        <v>34550</v>
      </c>
      <c r="B1163">
        <v>461.45001200000002</v>
      </c>
      <c r="C1163">
        <v>461.48998999999998</v>
      </c>
      <c r="D1163">
        <v>458.39999399999999</v>
      </c>
      <c r="E1163">
        <v>458.39999399999999</v>
      </c>
      <c r="F1163">
        <v>458.39999399999999</v>
      </c>
      <c r="G1163">
        <v>289150000</v>
      </c>
      <c r="H1163">
        <f t="shared" si="21"/>
        <v>-0.66096390089594859</v>
      </c>
      <c r="I1163">
        <f>SUM($H$3:H1163)</f>
        <v>27.66549582522768</v>
      </c>
      <c r="J1163">
        <f t="shared" si="20"/>
        <v>29.487427835340867</v>
      </c>
    </row>
    <row r="1164" spans="1:10" x14ac:dyDescent="0.3">
      <c r="A1164" s="1">
        <v>34551</v>
      </c>
      <c r="B1164">
        <v>458.33999599999999</v>
      </c>
      <c r="C1164">
        <v>458.33999599999999</v>
      </c>
      <c r="D1164">
        <v>456.07998700000002</v>
      </c>
      <c r="E1164">
        <v>457.08999599999999</v>
      </c>
      <c r="F1164">
        <v>457.08999599999999</v>
      </c>
      <c r="G1164">
        <v>230270000</v>
      </c>
      <c r="H1164">
        <f t="shared" si="21"/>
        <v>-0.28577618175099878</v>
      </c>
      <c r="I1164">
        <f>SUM($H$3:H1164)</f>
        <v>27.37971964347668</v>
      </c>
      <c r="J1164">
        <f t="shared" si="20"/>
        <v>31.085123200425571</v>
      </c>
    </row>
    <row r="1165" spans="1:10" x14ac:dyDescent="0.3">
      <c r="A1165" s="1">
        <v>34554</v>
      </c>
      <c r="B1165">
        <v>457.07998700000002</v>
      </c>
      <c r="C1165">
        <v>458.29998799999998</v>
      </c>
      <c r="D1165">
        <v>457.01001000000002</v>
      </c>
      <c r="E1165">
        <v>457.89001500000001</v>
      </c>
      <c r="F1165">
        <v>457.89001500000001</v>
      </c>
      <c r="G1165">
        <v>217680000</v>
      </c>
      <c r="H1165">
        <f t="shared" si="21"/>
        <v>0.17502439497713712</v>
      </c>
      <c r="I1165">
        <f>SUM($H$3:H1165)</f>
        <v>27.554744038453816</v>
      </c>
      <c r="J1165">
        <f t="shared" si="20"/>
        <v>34.284561112094117</v>
      </c>
    </row>
    <row r="1166" spans="1:10" x14ac:dyDescent="0.3">
      <c r="A1166" s="1">
        <v>34555</v>
      </c>
      <c r="B1166">
        <v>457.89001500000001</v>
      </c>
      <c r="C1166">
        <v>458.16000400000001</v>
      </c>
      <c r="D1166">
        <v>456.66000400000001</v>
      </c>
      <c r="E1166">
        <v>457.92001299999998</v>
      </c>
      <c r="F1166">
        <v>457.92001299999998</v>
      </c>
      <c r="G1166">
        <v>259140000</v>
      </c>
      <c r="H1166">
        <f t="shared" si="21"/>
        <v>6.5513549143406766E-3</v>
      </c>
      <c r="I1166">
        <f>SUM($H$3:H1166)</f>
        <v>27.561295393368155</v>
      </c>
      <c r="J1166">
        <f t="shared" si="20"/>
        <v>34.171507763969757</v>
      </c>
    </row>
    <row r="1167" spans="1:10" x14ac:dyDescent="0.3">
      <c r="A1167" s="1">
        <v>34556</v>
      </c>
      <c r="B1167">
        <v>457.98001099999999</v>
      </c>
      <c r="C1167">
        <v>460.48001099999999</v>
      </c>
      <c r="D1167">
        <v>457.98001099999999</v>
      </c>
      <c r="E1167">
        <v>460.29998799999998</v>
      </c>
      <c r="F1167">
        <v>460.29998799999998</v>
      </c>
      <c r="G1167">
        <v>279500000</v>
      </c>
      <c r="H1167">
        <f t="shared" si="21"/>
        <v>0.51973596532894961</v>
      </c>
      <c r="I1167">
        <f>SUM($H$3:H1167)</f>
        <v>28.081031358697103</v>
      </c>
      <c r="J1167">
        <f t="shared" si="20"/>
        <v>33.639958260055479</v>
      </c>
    </row>
    <row r="1168" spans="1:10" x14ac:dyDescent="0.3">
      <c r="A1168" s="1">
        <v>34557</v>
      </c>
      <c r="B1168">
        <v>460.30999800000001</v>
      </c>
      <c r="C1168">
        <v>461.41000400000001</v>
      </c>
      <c r="D1168">
        <v>456.88000499999998</v>
      </c>
      <c r="E1168">
        <v>458.88000499999998</v>
      </c>
      <c r="F1168">
        <v>458.88000499999998</v>
      </c>
      <c r="G1168">
        <v>275690000</v>
      </c>
      <c r="H1168">
        <f t="shared" si="21"/>
        <v>-0.3084907749334988</v>
      </c>
      <c r="I1168">
        <f>SUM($H$3:H1168)</f>
        <v>27.772540583763604</v>
      </c>
      <c r="J1168">
        <f t="shared" si="20"/>
        <v>32.861541085889108</v>
      </c>
    </row>
    <row r="1169" spans="1:10" x14ac:dyDescent="0.3">
      <c r="A1169" s="1">
        <v>34558</v>
      </c>
      <c r="B1169">
        <v>458.88000499999998</v>
      </c>
      <c r="C1169">
        <v>462.26998900000001</v>
      </c>
      <c r="D1169">
        <v>458.88000499999998</v>
      </c>
      <c r="E1169">
        <v>461.94000199999999</v>
      </c>
      <c r="F1169">
        <v>461.94000199999999</v>
      </c>
      <c r="G1169">
        <v>249280000</v>
      </c>
      <c r="H1169">
        <f t="shared" si="21"/>
        <v>0.66684034315245655</v>
      </c>
      <c r="I1169">
        <f>SUM($H$3:H1169)</f>
        <v>28.439380926916062</v>
      </c>
      <c r="J1169">
        <f t="shared" si="20"/>
        <v>34.828614697852338</v>
      </c>
    </row>
    <row r="1170" spans="1:10" x14ac:dyDescent="0.3">
      <c r="A1170" s="1">
        <v>34561</v>
      </c>
      <c r="B1170">
        <v>461.97000100000002</v>
      </c>
      <c r="C1170">
        <v>463.33999599999999</v>
      </c>
      <c r="D1170">
        <v>461.209991</v>
      </c>
      <c r="E1170">
        <v>461.23001099999999</v>
      </c>
      <c r="F1170">
        <v>461.23001099999999</v>
      </c>
      <c r="G1170">
        <v>223210000</v>
      </c>
      <c r="H1170">
        <f t="shared" si="21"/>
        <v>-0.15369766569815321</v>
      </c>
      <c r="I1170">
        <f>SUM($H$3:H1170)</f>
        <v>28.285683261217908</v>
      </c>
      <c r="J1170">
        <f t="shared" si="20"/>
        <v>33.685406091272512</v>
      </c>
    </row>
    <row r="1171" spans="1:10" x14ac:dyDescent="0.3">
      <c r="A1171" s="1">
        <v>34562</v>
      </c>
      <c r="B1171">
        <v>461.22000100000002</v>
      </c>
      <c r="C1171">
        <v>465.20001200000002</v>
      </c>
      <c r="D1171">
        <v>459.89001500000001</v>
      </c>
      <c r="E1171">
        <v>465.01001000000002</v>
      </c>
      <c r="F1171">
        <v>465.01001000000002</v>
      </c>
      <c r="G1171">
        <v>306640000</v>
      </c>
      <c r="H1171">
        <f t="shared" si="21"/>
        <v>0.81954749470975596</v>
      </c>
      <c r="I1171">
        <f>SUM($H$3:H1171)</f>
        <v>29.105230755927664</v>
      </c>
      <c r="J1171">
        <f t="shared" si="20"/>
        <v>34.342629478293389</v>
      </c>
    </row>
    <row r="1172" spans="1:10" x14ac:dyDescent="0.3">
      <c r="A1172" s="1">
        <v>34563</v>
      </c>
      <c r="B1172">
        <v>465.10998499999999</v>
      </c>
      <c r="C1172">
        <v>465.91000400000001</v>
      </c>
      <c r="D1172">
        <v>464.57000699999998</v>
      </c>
      <c r="E1172">
        <v>465.17001299999998</v>
      </c>
      <c r="F1172">
        <v>465.17001299999998</v>
      </c>
      <c r="G1172">
        <v>309250000</v>
      </c>
      <c r="H1172">
        <f t="shared" si="21"/>
        <v>3.4408506603967638E-2</v>
      </c>
      <c r="I1172">
        <f>SUM($H$3:H1172)</f>
        <v>29.139639262531631</v>
      </c>
      <c r="J1172">
        <f t="shared" si="20"/>
        <v>34.179629996922223</v>
      </c>
    </row>
    <row r="1173" spans="1:10" x14ac:dyDescent="0.3">
      <c r="A1173" s="1">
        <v>34564</v>
      </c>
      <c r="B1173">
        <v>465.10000600000001</v>
      </c>
      <c r="C1173">
        <v>465.10000600000001</v>
      </c>
      <c r="D1173">
        <v>462.29998799999998</v>
      </c>
      <c r="E1173">
        <v>463.17001299999998</v>
      </c>
      <c r="F1173">
        <v>463.17001299999998</v>
      </c>
      <c r="G1173">
        <v>287330000</v>
      </c>
      <c r="H1173">
        <f t="shared" si="21"/>
        <v>-0.42995032871992123</v>
      </c>
      <c r="I1173">
        <f>SUM($H$3:H1173)</f>
        <v>28.709688933811709</v>
      </c>
      <c r="J1173">
        <f t="shared" si="20"/>
        <v>36.005159008645045</v>
      </c>
    </row>
    <row r="1174" spans="1:10" x14ac:dyDescent="0.3">
      <c r="A1174" s="1">
        <v>34565</v>
      </c>
      <c r="B1174">
        <v>463.25</v>
      </c>
      <c r="C1174">
        <v>464.36999500000002</v>
      </c>
      <c r="D1174">
        <v>461.80999800000001</v>
      </c>
      <c r="E1174">
        <v>463.67999300000002</v>
      </c>
      <c r="F1174">
        <v>463.67999300000002</v>
      </c>
      <c r="G1174">
        <v>276630000</v>
      </c>
      <c r="H1174">
        <f t="shared" si="21"/>
        <v>0.11010643730945541</v>
      </c>
      <c r="I1174">
        <f>SUM($H$3:H1174)</f>
        <v>28.819795371121163</v>
      </c>
      <c r="J1174">
        <f t="shared" si="20"/>
        <v>37.487156235152845</v>
      </c>
    </row>
    <row r="1175" spans="1:10" x14ac:dyDescent="0.3">
      <c r="A1175" s="1">
        <v>34568</v>
      </c>
      <c r="B1175">
        <v>463.60998499999999</v>
      </c>
      <c r="C1175">
        <v>463.60998499999999</v>
      </c>
      <c r="D1175">
        <v>461.459991</v>
      </c>
      <c r="E1175">
        <v>462.32000699999998</v>
      </c>
      <c r="F1175">
        <v>462.32000699999998</v>
      </c>
      <c r="G1175">
        <v>235870000</v>
      </c>
      <c r="H1175">
        <f t="shared" si="21"/>
        <v>-0.29330271319255496</v>
      </c>
      <c r="I1175">
        <f>SUM($H$3:H1175)</f>
        <v>28.526492657928607</v>
      </c>
      <c r="J1175">
        <f t="shared" si="20"/>
        <v>36.986421918090564</v>
      </c>
    </row>
    <row r="1176" spans="1:10" x14ac:dyDescent="0.3">
      <c r="A1176" s="1">
        <v>34569</v>
      </c>
      <c r="B1176">
        <v>462.39001500000001</v>
      </c>
      <c r="C1176">
        <v>466.57998700000002</v>
      </c>
      <c r="D1176">
        <v>462.39001500000001</v>
      </c>
      <c r="E1176">
        <v>464.51001000000002</v>
      </c>
      <c r="F1176">
        <v>464.51001000000002</v>
      </c>
      <c r="G1176">
        <v>307240000</v>
      </c>
      <c r="H1176">
        <f t="shared" si="21"/>
        <v>0.47369851333300556</v>
      </c>
      <c r="I1176">
        <f>SUM($H$3:H1176)</f>
        <v>29.000191171261612</v>
      </c>
      <c r="J1176">
        <f t="shared" si="20"/>
        <v>39.484419477897077</v>
      </c>
    </row>
    <row r="1177" spans="1:10" x14ac:dyDescent="0.3">
      <c r="A1177" s="1">
        <v>34570</v>
      </c>
      <c r="B1177">
        <v>464.51001000000002</v>
      </c>
      <c r="C1177">
        <v>469.04998799999998</v>
      </c>
      <c r="D1177">
        <v>464.51001000000002</v>
      </c>
      <c r="E1177">
        <v>469.02999899999998</v>
      </c>
      <c r="F1177">
        <v>469.02999899999998</v>
      </c>
      <c r="G1177">
        <v>310510000</v>
      </c>
      <c r="H1177">
        <f t="shared" si="21"/>
        <v>0.97306600561739287</v>
      </c>
      <c r="I1177">
        <f>SUM($H$3:H1177)</f>
        <v>29.973257176879006</v>
      </c>
      <c r="J1177">
        <f t="shared" si="20"/>
        <v>42.10727024939645</v>
      </c>
    </row>
    <row r="1178" spans="1:10" x14ac:dyDescent="0.3">
      <c r="A1178" s="1">
        <v>34571</v>
      </c>
      <c r="B1178">
        <v>469.07000699999998</v>
      </c>
      <c r="C1178">
        <v>470.11999500000002</v>
      </c>
      <c r="D1178">
        <v>467.64001500000001</v>
      </c>
      <c r="E1178">
        <v>468.07998700000002</v>
      </c>
      <c r="F1178">
        <v>468.07998700000002</v>
      </c>
      <c r="G1178">
        <v>284230000</v>
      </c>
      <c r="H1178">
        <f t="shared" si="21"/>
        <v>-0.20254823828442545</v>
      </c>
      <c r="I1178">
        <f>SUM($H$3:H1178)</f>
        <v>29.770708938594581</v>
      </c>
      <c r="J1178">
        <f t="shared" si="20"/>
        <v>44.902665577611216</v>
      </c>
    </row>
    <row r="1179" spans="1:10" x14ac:dyDescent="0.3">
      <c r="A1179" s="1">
        <v>34572</v>
      </c>
      <c r="B1179">
        <v>468.07998700000002</v>
      </c>
      <c r="C1179">
        <v>474.64999399999999</v>
      </c>
      <c r="D1179">
        <v>468.07998700000002</v>
      </c>
      <c r="E1179">
        <v>473.79998799999998</v>
      </c>
      <c r="F1179">
        <v>473.79998799999998</v>
      </c>
      <c r="G1179">
        <v>305120000</v>
      </c>
      <c r="H1179">
        <f t="shared" si="21"/>
        <v>1.2220135786322279</v>
      </c>
      <c r="I1179">
        <f>SUM($H$3:H1179)</f>
        <v>30.992722517226809</v>
      </c>
      <c r="J1179">
        <f t="shared" si="20"/>
        <v>44.675447074896262</v>
      </c>
    </row>
    <row r="1180" spans="1:10" x14ac:dyDescent="0.3">
      <c r="A1180" s="1">
        <v>34575</v>
      </c>
      <c r="B1180">
        <v>473.89001500000001</v>
      </c>
      <c r="C1180">
        <v>477.14001500000001</v>
      </c>
      <c r="D1180">
        <v>473.89001500000001</v>
      </c>
      <c r="E1180">
        <v>474.58999599999999</v>
      </c>
      <c r="F1180">
        <v>474.58999599999999</v>
      </c>
      <c r="G1180">
        <v>266080000</v>
      </c>
      <c r="H1180">
        <f t="shared" si="21"/>
        <v>0.16673871253876019</v>
      </c>
      <c r="I1180">
        <f>SUM($H$3:H1180)</f>
        <v>31.159461229765569</v>
      </c>
      <c r="J1180">
        <f t="shared" si="20"/>
        <v>41.654489828643854</v>
      </c>
    </row>
    <row r="1181" spans="1:10" x14ac:dyDescent="0.3">
      <c r="A1181" s="1">
        <v>34576</v>
      </c>
      <c r="B1181">
        <v>474.58999599999999</v>
      </c>
      <c r="C1181">
        <v>476.60998499999999</v>
      </c>
      <c r="D1181">
        <v>473.55999800000001</v>
      </c>
      <c r="E1181">
        <v>476.07000699999998</v>
      </c>
      <c r="F1181">
        <v>476.07000699999998</v>
      </c>
      <c r="G1181">
        <v>294520000</v>
      </c>
      <c r="H1181">
        <f t="shared" si="21"/>
        <v>0.31185044195495232</v>
      </c>
      <c r="I1181">
        <f>SUM($H$3:H1181)</f>
        <v>31.471311671720521</v>
      </c>
      <c r="J1181">
        <f t="shared" si="20"/>
        <v>41.997452141983132</v>
      </c>
    </row>
    <row r="1182" spans="1:10" x14ac:dyDescent="0.3">
      <c r="A1182" s="1">
        <v>34577</v>
      </c>
      <c r="B1182">
        <v>476.07000699999998</v>
      </c>
      <c r="C1182">
        <v>477.58999599999999</v>
      </c>
      <c r="D1182">
        <v>474.42999300000002</v>
      </c>
      <c r="E1182">
        <v>475.48998999999998</v>
      </c>
      <c r="F1182">
        <v>475.48998999999998</v>
      </c>
      <c r="G1182">
        <v>354650000</v>
      </c>
      <c r="H1182">
        <f t="shared" si="21"/>
        <v>-0.12183439231028852</v>
      </c>
      <c r="I1182">
        <f>SUM($H$3:H1182)</f>
        <v>31.349477279410234</v>
      </c>
      <c r="J1182">
        <f t="shared" si="20"/>
        <v>40.988704811514964</v>
      </c>
    </row>
    <row r="1183" spans="1:10" x14ac:dyDescent="0.3">
      <c r="A1183" s="1">
        <v>34578</v>
      </c>
      <c r="B1183">
        <v>475.48998999999998</v>
      </c>
      <c r="C1183">
        <v>475.48998999999998</v>
      </c>
      <c r="D1183">
        <v>471.73998999999998</v>
      </c>
      <c r="E1183">
        <v>473.17001299999998</v>
      </c>
      <c r="F1183">
        <v>473.17001299999998</v>
      </c>
      <c r="G1183">
        <v>282830000</v>
      </c>
      <c r="H1183">
        <f t="shared" si="21"/>
        <v>-0.48791290012224953</v>
      </c>
      <c r="I1183">
        <f>SUM($H$3:H1183)</f>
        <v>30.861564379287984</v>
      </c>
      <c r="J1183">
        <f t="shared" si="20"/>
        <v>42.191162054269604</v>
      </c>
    </row>
    <row r="1184" spans="1:10" x14ac:dyDescent="0.3">
      <c r="A1184" s="1">
        <v>34579</v>
      </c>
      <c r="B1184">
        <v>473.20001200000002</v>
      </c>
      <c r="C1184">
        <v>474.89001500000001</v>
      </c>
      <c r="D1184">
        <v>470.67001299999998</v>
      </c>
      <c r="E1184">
        <v>470.98998999999998</v>
      </c>
      <c r="F1184">
        <v>470.98998999999998</v>
      </c>
      <c r="G1184">
        <v>216150000</v>
      </c>
      <c r="H1184">
        <f t="shared" si="21"/>
        <v>-0.46072721011591355</v>
      </c>
      <c r="I1184">
        <f>SUM($H$3:H1184)</f>
        <v>30.400837169172071</v>
      </c>
      <c r="J1184">
        <f t="shared" si="20"/>
        <v>40.522437884936934</v>
      </c>
    </row>
    <row r="1185" spans="1:10" x14ac:dyDescent="0.3">
      <c r="A1185" s="1">
        <v>34583</v>
      </c>
      <c r="B1185">
        <v>471</v>
      </c>
      <c r="C1185">
        <v>471.92001299999998</v>
      </c>
      <c r="D1185">
        <v>469.64001500000001</v>
      </c>
      <c r="E1185">
        <v>471.85998499999999</v>
      </c>
      <c r="F1185">
        <v>471.85998499999999</v>
      </c>
      <c r="G1185">
        <v>199670000</v>
      </c>
      <c r="H1185">
        <f t="shared" si="21"/>
        <v>0.18471623993537892</v>
      </c>
      <c r="I1185">
        <f>SUM($H$3:H1185)</f>
        <v>30.585553409107451</v>
      </c>
      <c r="J1185">
        <f t="shared" si="20"/>
        <v>40.542844228020201</v>
      </c>
    </row>
    <row r="1186" spans="1:10" x14ac:dyDescent="0.3">
      <c r="A1186" s="1">
        <v>34584</v>
      </c>
      <c r="B1186">
        <v>471.85998499999999</v>
      </c>
      <c r="C1186">
        <v>472.41000400000001</v>
      </c>
      <c r="D1186">
        <v>470.20001200000002</v>
      </c>
      <c r="E1186">
        <v>470.98998999999998</v>
      </c>
      <c r="F1186">
        <v>470.98998999999998</v>
      </c>
      <c r="G1186">
        <v>290330000</v>
      </c>
      <c r="H1186">
        <f t="shared" si="21"/>
        <v>-0.18437566813384634</v>
      </c>
      <c r="I1186">
        <f>SUM($H$3:H1186)</f>
        <v>30.401177740973605</v>
      </c>
      <c r="J1186">
        <f t="shared" si="20"/>
        <v>39.956098007998385</v>
      </c>
    </row>
    <row r="1187" spans="1:10" x14ac:dyDescent="0.3">
      <c r="A1187" s="1">
        <v>34585</v>
      </c>
      <c r="B1187">
        <v>470.959991</v>
      </c>
      <c r="C1187">
        <v>473.39999399999999</v>
      </c>
      <c r="D1187">
        <v>470.85998499999999</v>
      </c>
      <c r="E1187">
        <v>473.14001500000001</v>
      </c>
      <c r="F1187">
        <v>473.14001500000001</v>
      </c>
      <c r="G1187">
        <v>295010000</v>
      </c>
      <c r="H1187">
        <f t="shared" si="21"/>
        <v>0.45649059335635306</v>
      </c>
      <c r="I1187">
        <f>SUM($H$3:H1187)</f>
        <v>30.857668334329958</v>
      </c>
      <c r="J1187">
        <f t="shared" si="20"/>
        <v>41.624100614139721</v>
      </c>
    </row>
    <row r="1188" spans="1:10" x14ac:dyDescent="0.3">
      <c r="A1188" s="1">
        <v>34586</v>
      </c>
      <c r="B1188">
        <v>473.13000499999998</v>
      </c>
      <c r="C1188">
        <v>473.13000499999998</v>
      </c>
      <c r="D1188">
        <v>466.54998799999998</v>
      </c>
      <c r="E1188">
        <v>468.17999300000002</v>
      </c>
      <c r="F1188">
        <v>468.17999300000002</v>
      </c>
      <c r="G1188">
        <v>293360000</v>
      </c>
      <c r="H1188">
        <f t="shared" si="21"/>
        <v>-1.0483201257031665</v>
      </c>
      <c r="I1188">
        <f>SUM($H$3:H1188)</f>
        <v>29.80934820862679</v>
      </c>
      <c r="J1188">
        <f t="shared" si="20"/>
        <v>39.658348333855983</v>
      </c>
    </row>
    <row r="1189" spans="1:10" x14ac:dyDescent="0.3">
      <c r="A1189" s="1">
        <v>34589</v>
      </c>
      <c r="B1189">
        <v>468.17999300000002</v>
      </c>
      <c r="C1189">
        <v>468.42001299999998</v>
      </c>
      <c r="D1189">
        <v>466.14999399999999</v>
      </c>
      <c r="E1189">
        <v>466.209991</v>
      </c>
      <c r="F1189">
        <v>466.209991</v>
      </c>
      <c r="G1189">
        <v>244680000</v>
      </c>
      <c r="H1189">
        <f t="shared" si="21"/>
        <v>-0.42077876659714974</v>
      </c>
      <c r="I1189">
        <f>SUM($H$3:H1189)</f>
        <v>29.388569442029642</v>
      </c>
      <c r="J1189">
        <f t="shared" si="20"/>
        <v>39.78487600907652</v>
      </c>
    </row>
    <row r="1190" spans="1:10" x14ac:dyDescent="0.3">
      <c r="A1190" s="1">
        <v>34590</v>
      </c>
      <c r="B1190">
        <v>466.26998900000001</v>
      </c>
      <c r="C1190">
        <v>468.76001000000002</v>
      </c>
      <c r="D1190">
        <v>466.26998900000001</v>
      </c>
      <c r="E1190">
        <v>467.51001000000002</v>
      </c>
      <c r="F1190">
        <v>467.51001000000002</v>
      </c>
      <c r="G1190">
        <v>293370000</v>
      </c>
      <c r="H1190">
        <f t="shared" si="21"/>
        <v>0.27884837843383331</v>
      </c>
      <c r="I1190">
        <f>SUM($H$3:H1190)</f>
        <v>29.667417820463474</v>
      </c>
      <c r="J1190">
        <f t="shared" si="20"/>
        <v>40.247163740440122</v>
      </c>
    </row>
    <row r="1191" spans="1:10" x14ac:dyDescent="0.3">
      <c r="A1191" s="1">
        <v>34591</v>
      </c>
      <c r="B1191">
        <v>467.54998799999998</v>
      </c>
      <c r="C1191">
        <v>468.85998499999999</v>
      </c>
      <c r="D1191">
        <v>466.82000699999998</v>
      </c>
      <c r="E1191">
        <v>468.79998799999998</v>
      </c>
      <c r="F1191">
        <v>468.79998799999998</v>
      </c>
      <c r="G1191">
        <v>297480000</v>
      </c>
      <c r="H1191">
        <f t="shared" si="21"/>
        <v>0.27592521494886546</v>
      </c>
      <c r="I1191">
        <f>SUM($H$3:H1191)</f>
        <v>29.94334303541234</v>
      </c>
      <c r="J1191">
        <f t="shared" si="20"/>
        <v>40.055857470854612</v>
      </c>
    </row>
    <row r="1192" spans="1:10" x14ac:dyDescent="0.3">
      <c r="A1192" s="1">
        <v>34592</v>
      </c>
      <c r="B1192">
        <v>468.79998799999998</v>
      </c>
      <c r="C1192">
        <v>474.80999800000001</v>
      </c>
      <c r="D1192">
        <v>468.790009</v>
      </c>
      <c r="E1192">
        <v>474.80999800000001</v>
      </c>
      <c r="F1192">
        <v>474.80999800000001</v>
      </c>
      <c r="G1192">
        <v>281920000</v>
      </c>
      <c r="H1192">
        <f t="shared" si="21"/>
        <v>1.2819987529521915</v>
      </c>
      <c r="I1192">
        <f>SUM($H$3:H1192)</f>
        <v>31.225341788364531</v>
      </c>
      <c r="J1192">
        <f t="shared" si="20"/>
        <v>42.543912803286837</v>
      </c>
    </row>
    <row r="1193" spans="1:10" x14ac:dyDescent="0.3">
      <c r="A1193" s="1">
        <v>34593</v>
      </c>
      <c r="B1193">
        <v>474.80999800000001</v>
      </c>
      <c r="C1193">
        <v>474.80999800000001</v>
      </c>
      <c r="D1193">
        <v>470.05999800000001</v>
      </c>
      <c r="E1193">
        <v>471.19000199999999</v>
      </c>
      <c r="F1193">
        <v>471.19000199999999</v>
      </c>
      <c r="G1193">
        <v>410750000</v>
      </c>
      <c r="H1193">
        <f t="shared" si="21"/>
        <v>-0.76240938801798663</v>
      </c>
      <c r="I1193">
        <f>SUM($H$3:H1193)</f>
        <v>30.462932400346546</v>
      </c>
      <c r="J1193">
        <f t="shared" si="20"/>
        <v>42.352665202267026</v>
      </c>
    </row>
    <row r="1194" spans="1:10" x14ac:dyDescent="0.3">
      <c r="A1194" s="1">
        <v>34596</v>
      </c>
      <c r="B1194">
        <v>471.209991</v>
      </c>
      <c r="C1194">
        <v>473.14999399999999</v>
      </c>
      <c r="D1194">
        <v>470.67999300000002</v>
      </c>
      <c r="E1194">
        <v>470.85000600000001</v>
      </c>
      <c r="F1194">
        <v>470.85000600000001</v>
      </c>
      <c r="G1194">
        <v>277110000</v>
      </c>
      <c r="H1194">
        <f t="shared" si="21"/>
        <v>-7.2156879084201181E-2</v>
      </c>
      <c r="I1194">
        <f>SUM($H$3:H1194)</f>
        <v>30.390775521262345</v>
      </c>
      <c r="J1194">
        <f t="shared" si="20"/>
        <v>41.983818603595147</v>
      </c>
    </row>
    <row r="1195" spans="1:10" x14ac:dyDescent="0.3">
      <c r="A1195" s="1">
        <v>34597</v>
      </c>
      <c r="B1195">
        <v>470.82998700000002</v>
      </c>
      <c r="C1195">
        <v>470.82998700000002</v>
      </c>
      <c r="D1195">
        <v>463.35998499999999</v>
      </c>
      <c r="E1195">
        <v>463.35998499999999</v>
      </c>
      <c r="F1195">
        <v>463.35998499999999</v>
      </c>
      <c r="G1195">
        <v>326050000</v>
      </c>
      <c r="H1195">
        <f t="shared" si="21"/>
        <v>-1.5907445905395217</v>
      </c>
      <c r="I1195">
        <f>SUM($H$3:H1195)</f>
        <v>28.800030930722823</v>
      </c>
      <c r="J1195">
        <f t="shared" si="20"/>
        <v>40.131873450154131</v>
      </c>
    </row>
    <row r="1196" spans="1:10" x14ac:dyDescent="0.3">
      <c r="A1196" s="1">
        <v>34598</v>
      </c>
      <c r="B1196">
        <v>463.42001299999998</v>
      </c>
      <c r="C1196">
        <v>464.01001000000002</v>
      </c>
      <c r="D1196">
        <v>458.47000100000002</v>
      </c>
      <c r="E1196">
        <v>461.459991</v>
      </c>
      <c r="F1196">
        <v>461.459991</v>
      </c>
      <c r="G1196">
        <v>351830000</v>
      </c>
      <c r="H1196">
        <f t="shared" si="21"/>
        <v>-0.41004706092607296</v>
      </c>
      <c r="I1196">
        <f>SUM($H$3:H1196)</f>
        <v>28.389983869796751</v>
      </c>
      <c r="J1196">
        <f t="shared" si="20"/>
        <v>40.349572767864352</v>
      </c>
    </row>
    <row r="1197" spans="1:10" x14ac:dyDescent="0.3">
      <c r="A1197" s="1">
        <v>34599</v>
      </c>
      <c r="B1197">
        <v>461.45001200000002</v>
      </c>
      <c r="C1197">
        <v>463.22000100000002</v>
      </c>
      <c r="D1197">
        <v>460.959991</v>
      </c>
      <c r="E1197">
        <v>461.26998900000001</v>
      </c>
      <c r="F1197">
        <v>461.26998900000001</v>
      </c>
      <c r="G1197">
        <v>305210000</v>
      </c>
      <c r="H1197">
        <f t="shared" si="21"/>
        <v>-4.1174100399961368E-2</v>
      </c>
      <c r="I1197">
        <f>SUM($H$3:H1197)</f>
        <v>28.348809769396791</v>
      </c>
      <c r="J1197">
        <f t="shared" si="20"/>
        <v>41.925579622287245</v>
      </c>
    </row>
    <row r="1198" spans="1:10" x14ac:dyDescent="0.3">
      <c r="A1198" s="1">
        <v>34600</v>
      </c>
      <c r="B1198">
        <v>461.26998900000001</v>
      </c>
      <c r="C1198">
        <v>462.14001500000001</v>
      </c>
      <c r="D1198">
        <v>459.01001000000002</v>
      </c>
      <c r="E1198">
        <v>459.67001299999998</v>
      </c>
      <c r="F1198">
        <v>459.67001299999998</v>
      </c>
      <c r="G1198">
        <v>300060000</v>
      </c>
      <c r="H1198">
        <f t="shared" si="21"/>
        <v>-0.34686323371452343</v>
      </c>
      <c r="I1198">
        <f>SUM($H$3:H1198)</f>
        <v>28.001946535682269</v>
      </c>
      <c r="J1198">
        <f t="shared" si="20"/>
        <v>41.630085335005703</v>
      </c>
    </row>
    <row r="1199" spans="1:10" x14ac:dyDescent="0.3">
      <c r="A1199" s="1">
        <v>34603</v>
      </c>
      <c r="B1199">
        <v>459.64999399999999</v>
      </c>
      <c r="C1199">
        <v>460.86999500000002</v>
      </c>
      <c r="D1199">
        <v>459.30999800000001</v>
      </c>
      <c r="E1199">
        <v>460.82000699999998</v>
      </c>
      <c r="F1199">
        <v>460.82000699999998</v>
      </c>
      <c r="G1199">
        <v>272530000</v>
      </c>
      <c r="H1199">
        <f t="shared" si="21"/>
        <v>0.25017816422146999</v>
      </c>
      <c r="I1199">
        <f>SUM($H$3:H1199)</f>
        <v>28.252124699903739</v>
      </c>
      <c r="J1199">
        <f t="shared" si="20"/>
        <v>44.042029800356666</v>
      </c>
    </row>
    <row r="1200" spans="1:10" x14ac:dyDescent="0.3">
      <c r="A1200" s="1">
        <v>34604</v>
      </c>
      <c r="B1200">
        <v>460.82000699999998</v>
      </c>
      <c r="C1200">
        <v>462.75</v>
      </c>
      <c r="D1200">
        <v>459.82998700000002</v>
      </c>
      <c r="E1200">
        <v>462.04998799999998</v>
      </c>
      <c r="F1200">
        <v>462.04998799999998</v>
      </c>
      <c r="G1200">
        <v>290330000</v>
      </c>
      <c r="H1200">
        <f t="shared" si="21"/>
        <v>0.26691137131986747</v>
      </c>
      <c r="I1200">
        <f>SUM($H$3:H1200)</f>
        <v>28.519036071223606</v>
      </c>
      <c r="J1200">
        <f t="shared" si="20"/>
        <v>43.104038171513636</v>
      </c>
    </row>
    <row r="1201" spans="1:10" x14ac:dyDescent="0.3">
      <c r="A1201" s="1">
        <v>34605</v>
      </c>
      <c r="B1201">
        <v>462.10000600000001</v>
      </c>
      <c r="C1201">
        <v>465.54998799999998</v>
      </c>
      <c r="D1201">
        <v>462.10000600000001</v>
      </c>
      <c r="E1201">
        <v>464.83999599999999</v>
      </c>
      <c r="F1201">
        <v>464.83999599999999</v>
      </c>
      <c r="G1201">
        <v>330020000</v>
      </c>
      <c r="H1201">
        <f t="shared" si="21"/>
        <v>0.60383250134398891</v>
      </c>
      <c r="I1201">
        <f>SUM($H$3:H1201)</f>
        <v>29.122868572567594</v>
      </c>
      <c r="J1201">
        <f t="shared" si="20"/>
        <v>44.745959265666023</v>
      </c>
    </row>
    <row r="1202" spans="1:10" x14ac:dyDescent="0.3">
      <c r="A1202" s="1">
        <v>34606</v>
      </c>
      <c r="B1202">
        <v>464.83999599999999</v>
      </c>
      <c r="C1202">
        <v>464.83999599999999</v>
      </c>
      <c r="D1202">
        <v>461.51001000000002</v>
      </c>
      <c r="E1202">
        <v>462.23998999999998</v>
      </c>
      <c r="F1202">
        <v>462.23998999999998</v>
      </c>
      <c r="G1202">
        <v>302280000</v>
      </c>
      <c r="H1202">
        <f t="shared" si="21"/>
        <v>-0.5593335389323959</v>
      </c>
      <c r="I1202">
        <f>SUM($H$3:H1202)</f>
        <v>28.563535033635198</v>
      </c>
      <c r="J1202">
        <f t="shared" si="20"/>
        <v>45.527344610498901</v>
      </c>
    </row>
    <row r="1203" spans="1:10" x14ac:dyDescent="0.3">
      <c r="A1203" s="1">
        <v>34607</v>
      </c>
      <c r="B1203">
        <v>462.26998900000001</v>
      </c>
      <c r="C1203">
        <v>465.29998799999998</v>
      </c>
      <c r="D1203">
        <v>461.91000400000001</v>
      </c>
      <c r="E1203">
        <v>462.709991</v>
      </c>
      <c r="F1203">
        <v>462.709991</v>
      </c>
      <c r="G1203">
        <v>291900000</v>
      </c>
      <c r="H1203">
        <f t="shared" si="21"/>
        <v>0.10167900012286361</v>
      </c>
      <c r="I1203">
        <f>SUM($H$3:H1203)</f>
        <v>28.665214033758062</v>
      </c>
      <c r="J1203">
        <f t="shared" si="20"/>
        <v>43.941152067570556</v>
      </c>
    </row>
    <row r="1204" spans="1:10" x14ac:dyDescent="0.3">
      <c r="A1204" s="1">
        <v>34610</v>
      </c>
      <c r="B1204">
        <v>462.69000199999999</v>
      </c>
      <c r="C1204">
        <v>463.30999800000001</v>
      </c>
      <c r="D1204">
        <v>460.32998700000002</v>
      </c>
      <c r="E1204">
        <v>461.73998999999998</v>
      </c>
      <c r="F1204">
        <v>461.73998999999998</v>
      </c>
      <c r="G1204">
        <v>269130000</v>
      </c>
      <c r="H1204">
        <f t="shared" si="21"/>
        <v>-0.20963476451063379</v>
      </c>
      <c r="I1204">
        <f>SUM($H$3:H1204)</f>
        <v>28.45557926924743</v>
      </c>
      <c r="J1204">
        <f t="shared" si="20"/>
        <v>40.826758489607521</v>
      </c>
    </row>
    <row r="1205" spans="1:10" x14ac:dyDescent="0.3">
      <c r="A1205" s="1">
        <v>34611</v>
      </c>
      <c r="B1205">
        <v>461.76998900000001</v>
      </c>
      <c r="C1205">
        <v>462.459991</v>
      </c>
      <c r="D1205">
        <v>454.02999899999998</v>
      </c>
      <c r="E1205">
        <v>454.58999599999999</v>
      </c>
      <c r="F1205">
        <v>454.58999599999999</v>
      </c>
      <c r="G1205">
        <v>325620000</v>
      </c>
      <c r="H1205">
        <f t="shared" si="21"/>
        <v>-1.5484892265883214</v>
      </c>
      <c r="I1205">
        <f>SUM($H$3:H1205)</f>
        <v>26.907090042659107</v>
      </c>
      <c r="J1205">
        <f t="shared" si="20"/>
        <v>39.192542140937064</v>
      </c>
    </row>
    <row r="1206" spans="1:10" x14ac:dyDescent="0.3">
      <c r="A1206" s="1">
        <v>34612</v>
      </c>
      <c r="B1206">
        <v>454.58999599999999</v>
      </c>
      <c r="C1206">
        <v>454.58999599999999</v>
      </c>
      <c r="D1206">
        <v>449.26998900000001</v>
      </c>
      <c r="E1206">
        <v>453.51998900000001</v>
      </c>
      <c r="F1206">
        <v>453.51998900000001</v>
      </c>
      <c r="G1206">
        <v>359670000</v>
      </c>
      <c r="H1206">
        <f t="shared" si="21"/>
        <v>-0.23537847498077707</v>
      </c>
      <c r="I1206">
        <f>SUM($H$3:H1206)</f>
        <v>26.671711567678329</v>
      </c>
      <c r="J1206">
        <f t="shared" si="20"/>
        <v>40.165880746247062</v>
      </c>
    </row>
    <row r="1207" spans="1:10" x14ac:dyDescent="0.3">
      <c r="A1207" s="1">
        <v>34613</v>
      </c>
      <c r="B1207">
        <v>453.51998900000001</v>
      </c>
      <c r="C1207">
        <v>454.48998999999998</v>
      </c>
      <c r="D1207">
        <v>452.13000499999998</v>
      </c>
      <c r="E1207">
        <v>452.35998499999999</v>
      </c>
      <c r="F1207">
        <v>452.35998499999999</v>
      </c>
      <c r="G1207">
        <v>272620000</v>
      </c>
      <c r="H1207">
        <f t="shared" si="21"/>
        <v>-0.25577792118001108</v>
      </c>
      <c r="I1207">
        <f>SUM($H$3:H1207)</f>
        <v>26.415933646498317</v>
      </c>
      <c r="J1207">
        <f t="shared" si="20"/>
        <v>39.495842059217452</v>
      </c>
    </row>
    <row r="1208" spans="1:10" x14ac:dyDescent="0.3">
      <c r="A1208" s="1">
        <v>34614</v>
      </c>
      <c r="B1208">
        <v>452.36999500000002</v>
      </c>
      <c r="C1208">
        <v>455.67001299999998</v>
      </c>
      <c r="D1208">
        <v>452.13000499999998</v>
      </c>
      <c r="E1208">
        <v>455.10000600000001</v>
      </c>
      <c r="F1208">
        <v>455.10000600000001</v>
      </c>
      <c r="G1208">
        <v>284230000</v>
      </c>
      <c r="H1208">
        <f t="shared" si="21"/>
        <v>0.60571692697355028</v>
      </c>
      <c r="I1208">
        <f>SUM($H$3:H1208)</f>
        <v>27.021650573471867</v>
      </c>
      <c r="J1208">
        <f t="shared" ref="J1208:J1271" si="22">I1208-I195</f>
        <v>40.482128237650471</v>
      </c>
    </row>
    <row r="1209" spans="1:10" x14ac:dyDescent="0.3">
      <c r="A1209" s="1">
        <v>34617</v>
      </c>
      <c r="B1209">
        <v>455.11999500000002</v>
      </c>
      <c r="C1209">
        <v>459.290009</v>
      </c>
      <c r="D1209">
        <v>455.11999500000002</v>
      </c>
      <c r="E1209">
        <v>459.040009</v>
      </c>
      <c r="F1209">
        <v>459.040009</v>
      </c>
      <c r="G1209">
        <v>213110000</v>
      </c>
      <c r="H1209">
        <f t="shared" si="21"/>
        <v>0.86574444035493814</v>
      </c>
      <c r="I1209">
        <f>SUM($H$3:H1209)</f>
        <v>27.887395013826804</v>
      </c>
      <c r="J1209">
        <f t="shared" si="22"/>
        <v>40.712235117812796</v>
      </c>
    </row>
    <row r="1210" spans="1:10" x14ac:dyDescent="0.3">
      <c r="A1210" s="1">
        <v>34618</v>
      </c>
      <c r="B1210">
        <v>459.040009</v>
      </c>
      <c r="C1210">
        <v>466.33999599999999</v>
      </c>
      <c r="D1210">
        <v>459.040009</v>
      </c>
      <c r="E1210">
        <v>465.790009</v>
      </c>
      <c r="F1210">
        <v>465.790009</v>
      </c>
      <c r="G1210">
        <v>355540000</v>
      </c>
      <c r="H1210">
        <f t="shared" si="21"/>
        <v>1.470460061793873</v>
      </c>
      <c r="I1210">
        <f>SUM($H$3:H1210)</f>
        <v>29.357855075620677</v>
      </c>
      <c r="J1210">
        <f t="shared" si="22"/>
        <v>44.855913472941481</v>
      </c>
    </row>
    <row r="1211" spans="1:10" x14ac:dyDescent="0.3">
      <c r="A1211" s="1">
        <v>34619</v>
      </c>
      <c r="B1211">
        <v>465.77999899999998</v>
      </c>
      <c r="C1211">
        <v>466.70001200000002</v>
      </c>
      <c r="D1211">
        <v>464.790009</v>
      </c>
      <c r="E1211">
        <v>465.47000100000002</v>
      </c>
      <c r="F1211">
        <v>465.47000100000002</v>
      </c>
      <c r="G1211">
        <v>269550000</v>
      </c>
      <c r="H1211">
        <f t="shared" si="21"/>
        <v>-6.8702203528795094E-2</v>
      </c>
      <c r="I1211">
        <f>SUM($H$3:H1211)</f>
        <v>29.289152872091883</v>
      </c>
      <c r="J1211">
        <f t="shared" si="22"/>
        <v>46.330964434727278</v>
      </c>
    </row>
    <row r="1212" spans="1:10" x14ac:dyDescent="0.3">
      <c r="A1212" s="1">
        <v>34620</v>
      </c>
      <c r="B1212">
        <v>465.55999800000001</v>
      </c>
      <c r="C1212">
        <v>471.29998799999998</v>
      </c>
      <c r="D1212">
        <v>465.55999800000001</v>
      </c>
      <c r="E1212">
        <v>467.790009</v>
      </c>
      <c r="F1212">
        <v>467.790009</v>
      </c>
      <c r="G1212">
        <v>337900000</v>
      </c>
      <c r="H1212">
        <f t="shared" si="21"/>
        <v>0.49842266848899952</v>
      </c>
      <c r="I1212">
        <f>SUM($H$3:H1212)</f>
        <v>29.787575540580882</v>
      </c>
      <c r="J1212">
        <f t="shared" si="22"/>
        <v>48.470594784503554</v>
      </c>
    </row>
    <row r="1213" spans="1:10" x14ac:dyDescent="0.3">
      <c r="A1213" s="1">
        <v>34621</v>
      </c>
      <c r="B1213">
        <v>467.77999899999998</v>
      </c>
      <c r="C1213">
        <v>469.52999899999998</v>
      </c>
      <c r="D1213">
        <v>466.10998499999999</v>
      </c>
      <c r="E1213">
        <v>469.10000600000001</v>
      </c>
      <c r="F1213">
        <v>469.10000600000001</v>
      </c>
      <c r="G1213">
        <v>251770000</v>
      </c>
      <c r="H1213">
        <f t="shared" si="21"/>
        <v>0.28003954227248357</v>
      </c>
      <c r="I1213">
        <f>SUM($H$3:H1213)</f>
        <v>30.067615082853365</v>
      </c>
      <c r="J1213">
        <f t="shared" si="22"/>
        <v>47.203890896461651</v>
      </c>
    </row>
    <row r="1214" spans="1:10" x14ac:dyDescent="0.3">
      <c r="A1214" s="1">
        <v>34624</v>
      </c>
      <c r="B1214">
        <v>469.10998499999999</v>
      </c>
      <c r="C1214">
        <v>469.88000499999998</v>
      </c>
      <c r="D1214">
        <v>468.16000400000001</v>
      </c>
      <c r="E1214">
        <v>468.959991</v>
      </c>
      <c r="F1214">
        <v>468.959991</v>
      </c>
      <c r="G1214">
        <v>238490000</v>
      </c>
      <c r="H1214">
        <f t="shared" si="21"/>
        <v>-2.9847580091483802E-2</v>
      </c>
      <c r="I1214">
        <f>SUM($H$3:H1214)</f>
        <v>30.037767502761881</v>
      </c>
      <c r="J1214">
        <f t="shared" si="22"/>
        <v>46.107479302549663</v>
      </c>
    </row>
    <row r="1215" spans="1:10" x14ac:dyDescent="0.3">
      <c r="A1215" s="1">
        <v>34625</v>
      </c>
      <c r="B1215">
        <v>469.01998900000001</v>
      </c>
      <c r="C1215">
        <v>469.19000199999999</v>
      </c>
      <c r="D1215">
        <v>466.540009</v>
      </c>
      <c r="E1215">
        <v>467.66000400000001</v>
      </c>
      <c r="F1215">
        <v>467.66000400000001</v>
      </c>
      <c r="G1215">
        <v>259730000</v>
      </c>
      <c r="H1215">
        <f t="shared" si="21"/>
        <v>-0.27720637686552396</v>
      </c>
      <c r="I1215">
        <f>SUM($H$3:H1215)</f>
        <v>29.760561125896356</v>
      </c>
      <c r="J1215">
        <f t="shared" si="22"/>
        <v>47.25163553612839</v>
      </c>
    </row>
    <row r="1216" spans="1:10" x14ac:dyDescent="0.3">
      <c r="A1216" s="1">
        <v>34626</v>
      </c>
      <c r="B1216">
        <v>467.69000199999999</v>
      </c>
      <c r="C1216">
        <v>471.42999300000002</v>
      </c>
      <c r="D1216">
        <v>465.959991</v>
      </c>
      <c r="E1216">
        <v>470.27999899999998</v>
      </c>
      <c r="F1216">
        <v>470.27999899999998</v>
      </c>
      <c r="G1216">
        <v>317030000</v>
      </c>
      <c r="H1216">
        <f t="shared" si="21"/>
        <v>0.56023499499434648</v>
      </c>
      <c r="I1216">
        <f>SUM($H$3:H1216)</f>
        <v>30.320796120890702</v>
      </c>
      <c r="J1216">
        <f t="shared" si="22"/>
        <v>47.865397559438492</v>
      </c>
    </row>
    <row r="1217" spans="1:10" x14ac:dyDescent="0.3">
      <c r="A1217" s="1">
        <v>34627</v>
      </c>
      <c r="B1217">
        <v>470.36999500000002</v>
      </c>
      <c r="C1217">
        <v>470.36999500000002</v>
      </c>
      <c r="D1217">
        <v>465.39001500000001</v>
      </c>
      <c r="E1217">
        <v>466.85000600000001</v>
      </c>
      <c r="F1217">
        <v>466.85000600000001</v>
      </c>
      <c r="G1217">
        <v>331460000</v>
      </c>
      <c r="H1217">
        <f t="shared" si="21"/>
        <v>-0.72935123911148259</v>
      </c>
      <c r="I1217">
        <f>SUM($H$3:H1217)</f>
        <v>29.591444881779218</v>
      </c>
      <c r="J1217">
        <f t="shared" si="22"/>
        <v>44.799729622519976</v>
      </c>
    </row>
    <row r="1218" spans="1:10" x14ac:dyDescent="0.3">
      <c r="A1218" s="1">
        <v>34628</v>
      </c>
      <c r="B1218">
        <v>466.69000199999999</v>
      </c>
      <c r="C1218">
        <v>466.69000199999999</v>
      </c>
      <c r="D1218">
        <v>463.82998700000002</v>
      </c>
      <c r="E1218">
        <v>464.89001500000001</v>
      </c>
      <c r="F1218">
        <v>464.89001500000001</v>
      </c>
      <c r="G1218">
        <v>315310000</v>
      </c>
      <c r="H1218">
        <f t="shared" si="21"/>
        <v>-0.4198331315861657</v>
      </c>
      <c r="I1218">
        <f>SUM($H$3:H1218)</f>
        <v>29.171611750193051</v>
      </c>
      <c r="J1218">
        <f t="shared" si="22"/>
        <v>42.175402077232803</v>
      </c>
    </row>
    <row r="1219" spans="1:10" x14ac:dyDescent="0.3">
      <c r="A1219" s="1">
        <v>34631</v>
      </c>
      <c r="B1219">
        <v>464.89001500000001</v>
      </c>
      <c r="C1219">
        <v>466.36999500000002</v>
      </c>
      <c r="D1219">
        <v>460.79998799999998</v>
      </c>
      <c r="E1219">
        <v>460.82998700000002</v>
      </c>
      <c r="F1219">
        <v>460.82998700000002</v>
      </c>
      <c r="G1219">
        <v>282800000</v>
      </c>
      <c r="H1219">
        <f t="shared" si="21"/>
        <v>-0.87333086730201936</v>
      </c>
      <c r="I1219">
        <f>SUM($H$3:H1219)</f>
        <v>28.298280882891031</v>
      </c>
      <c r="J1219">
        <f t="shared" si="22"/>
        <v>40.572424858247821</v>
      </c>
    </row>
    <row r="1220" spans="1:10" x14ac:dyDescent="0.3">
      <c r="A1220" s="1">
        <v>34632</v>
      </c>
      <c r="B1220">
        <v>460.82998700000002</v>
      </c>
      <c r="C1220">
        <v>461.95001200000002</v>
      </c>
      <c r="D1220">
        <v>458.26001000000002</v>
      </c>
      <c r="E1220">
        <v>461.52999899999998</v>
      </c>
      <c r="F1220">
        <v>461.52999899999998</v>
      </c>
      <c r="G1220">
        <v>326110000</v>
      </c>
      <c r="H1220">
        <f t="shared" ref="H1220:H1283" si="23">((F1220-F1219)/F1219*100)</f>
        <v>0.15190244119247351</v>
      </c>
      <c r="I1220">
        <f>SUM($H$3:H1220)</f>
        <v>28.450183324083504</v>
      </c>
      <c r="J1220">
        <f t="shared" si="22"/>
        <v>41.486820921168167</v>
      </c>
    </row>
    <row r="1221" spans="1:10" x14ac:dyDescent="0.3">
      <c r="A1221" s="1">
        <v>34633</v>
      </c>
      <c r="B1221">
        <v>461.54998799999998</v>
      </c>
      <c r="C1221">
        <v>463.76998900000001</v>
      </c>
      <c r="D1221">
        <v>461.22000100000002</v>
      </c>
      <c r="E1221">
        <v>462.61999500000002</v>
      </c>
      <c r="F1221">
        <v>462.61999500000002</v>
      </c>
      <c r="G1221">
        <v>322570000</v>
      </c>
      <c r="H1221">
        <f t="shared" si="23"/>
        <v>0.23617013029743317</v>
      </c>
      <c r="I1221">
        <f>SUM($H$3:H1221)</f>
        <v>28.686353454380939</v>
      </c>
      <c r="J1221">
        <f t="shared" si="22"/>
        <v>41.646149902942682</v>
      </c>
    </row>
    <row r="1222" spans="1:10" x14ac:dyDescent="0.3">
      <c r="A1222" s="1">
        <v>34634</v>
      </c>
      <c r="B1222">
        <v>462.67999300000002</v>
      </c>
      <c r="C1222">
        <v>465.85000600000001</v>
      </c>
      <c r="D1222">
        <v>462.61999500000002</v>
      </c>
      <c r="E1222">
        <v>465.85000600000001</v>
      </c>
      <c r="F1222">
        <v>465.85000600000001</v>
      </c>
      <c r="G1222">
        <v>327790000</v>
      </c>
      <c r="H1222">
        <f t="shared" si="23"/>
        <v>0.69819960981150198</v>
      </c>
      <c r="I1222">
        <f>SUM($H$3:H1222)</f>
        <v>29.384553064192442</v>
      </c>
      <c r="J1222">
        <f t="shared" si="22"/>
        <v>43.121698506151205</v>
      </c>
    </row>
    <row r="1223" spans="1:10" x14ac:dyDescent="0.3">
      <c r="A1223" s="1">
        <v>34635</v>
      </c>
      <c r="B1223">
        <v>465.83999599999999</v>
      </c>
      <c r="C1223">
        <v>473.77999899999998</v>
      </c>
      <c r="D1223">
        <v>465.79998799999998</v>
      </c>
      <c r="E1223">
        <v>473.76998900000001</v>
      </c>
      <c r="F1223">
        <v>473.76998900000001</v>
      </c>
      <c r="G1223">
        <v>381450000</v>
      </c>
      <c r="H1223">
        <f t="shared" si="23"/>
        <v>1.700114392614176</v>
      </c>
      <c r="I1223">
        <f>SUM($H$3:H1223)</f>
        <v>31.084667456806617</v>
      </c>
      <c r="J1223">
        <f t="shared" si="22"/>
        <v>46.58214490094381</v>
      </c>
    </row>
    <row r="1224" spans="1:10" x14ac:dyDescent="0.3">
      <c r="A1224" s="1">
        <v>34638</v>
      </c>
      <c r="B1224">
        <v>473.76001000000002</v>
      </c>
      <c r="C1224">
        <v>474.73998999999998</v>
      </c>
      <c r="D1224">
        <v>472.32998700000002</v>
      </c>
      <c r="E1224">
        <v>472.35000600000001</v>
      </c>
      <c r="F1224">
        <v>472.35000600000001</v>
      </c>
      <c r="G1224">
        <v>302820000</v>
      </c>
      <c r="H1224">
        <f t="shared" si="23"/>
        <v>-0.29971991324254227</v>
      </c>
      <c r="I1224">
        <f>SUM($H$3:H1224)</f>
        <v>30.784947543564076</v>
      </c>
      <c r="J1224">
        <f t="shared" si="22"/>
        <v>47.211172348663254</v>
      </c>
    </row>
    <row r="1225" spans="1:10" x14ac:dyDescent="0.3">
      <c r="A1225" s="1">
        <v>34639</v>
      </c>
      <c r="B1225">
        <v>472.26001000000002</v>
      </c>
      <c r="C1225">
        <v>472.26001000000002</v>
      </c>
      <c r="D1225">
        <v>467.64001500000001</v>
      </c>
      <c r="E1225">
        <v>468.42001299999998</v>
      </c>
      <c r="F1225">
        <v>468.42001299999998</v>
      </c>
      <c r="G1225">
        <v>314940000</v>
      </c>
      <c r="H1225">
        <f t="shared" si="23"/>
        <v>-0.83200866943569474</v>
      </c>
      <c r="I1225">
        <f>SUM($H$3:H1225)</f>
        <v>29.952938874128382</v>
      </c>
      <c r="J1225">
        <f t="shared" si="22"/>
        <v>45.657024761812337</v>
      </c>
    </row>
    <row r="1226" spans="1:10" x14ac:dyDescent="0.3">
      <c r="A1226" s="1">
        <v>34640</v>
      </c>
      <c r="B1226">
        <v>468.41000400000001</v>
      </c>
      <c r="C1226">
        <v>470.92001299999998</v>
      </c>
      <c r="D1226">
        <v>466.35998499999999</v>
      </c>
      <c r="E1226">
        <v>466.51001000000002</v>
      </c>
      <c r="F1226">
        <v>466.51001000000002</v>
      </c>
      <c r="G1226">
        <v>331360000</v>
      </c>
      <c r="H1226">
        <f t="shared" si="23"/>
        <v>-0.40775435442378521</v>
      </c>
      <c r="I1226">
        <f>SUM($H$3:H1226)</f>
        <v>29.545184519704595</v>
      </c>
      <c r="J1226">
        <f t="shared" si="22"/>
        <v>45.269002697198019</v>
      </c>
    </row>
    <row r="1227" spans="1:10" x14ac:dyDescent="0.3">
      <c r="A1227" s="1">
        <v>34641</v>
      </c>
      <c r="B1227">
        <v>466.5</v>
      </c>
      <c r="C1227">
        <v>468.64001500000001</v>
      </c>
      <c r="D1227">
        <v>466.39999399999999</v>
      </c>
      <c r="E1227">
        <v>467.91000400000001</v>
      </c>
      <c r="F1227">
        <v>467.91000400000001</v>
      </c>
      <c r="G1227">
        <v>285170000</v>
      </c>
      <c r="H1227">
        <f t="shared" si="23"/>
        <v>0.30009945552936629</v>
      </c>
      <c r="I1227">
        <f>SUM($H$3:H1227)</f>
        <v>29.845283975233961</v>
      </c>
      <c r="J1227">
        <f t="shared" si="22"/>
        <v>44.575684718516854</v>
      </c>
    </row>
    <row r="1228" spans="1:10" x14ac:dyDescent="0.3">
      <c r="A1228" s="1">
        <v>34642</v>
      </c>
      <c r="B1228">
        <v>467.959991</v>
      </c>
      <c r="C1228">
        <v>469.27999899999998</v>
      </c>
      <c r="D1228">
        <v>462.27999899999998</v>
      </c>
      <c r="E1228">
        <v>462.27999899999998</v>
      </c>
      <c r="F1228">
        <v>462.27999899999998</v>
      </c>
      <c r="G1228">
        <v>280560000</v>
      </c>
      <c r="H1228">
        <f t="shared" si="23"/>
        <v>-1.2032239002951601</v>
      </c>
      <c r="I1228">
        <f>SUM($H$3:H1228)</f>
        <v>28.642060074938801</v>
      </c>
      <c r="J1228">
        <f t="shared" si="22"/>
        <v>41.799267810257639</v>
      </c>
    </row>
    <row r="1229" spans="1:10" x14ac:dyDescent="0.3">
      <c r="A1229" s="1">
        <v>34645</v>
      </c>
      <c r="B1229">
        <v>462.30999800000001</v>
      </c>
      <c r="C1229">
        <v>463.55999800000001</v>
      </c>
      <c r="D1229">
        <v>461.25</v>
      </c>
      <c r="E1229">
        <v>463.07000699999998</v>
      </c>
      <c r="F1229">
        <v>463.07000699999998</v>
      </c>
      <c r="G1229">
        <v>255030000</v>
      </c>
      <c r="H1229">
        <f t="shared" si="23"/>
        <v>0.17089383094854604</v>
      </c>
      <c r="I1229">
        <f>SUM($H$3:H1229)</f>
        <v>28.812953905887348</v>
      </c>
      <c r="J1229">
        <f t="shared" si="22"/>
        <v>41.091537319486605</v>
      </c>
    </row>
    <row r="1230" spans="1:10" x14ac:dyDescent="0.3">
      <c r="A1230" s="1">
        <v>34646</v>
      </c>
      <c r="B1230">
        <v>463.07998700000002</v>
      </c>
      <c r="C1230">
        <v>467.540009</v>
      </c>
      <c r="D1230">
        <v>463.07000699999998</v>
      </c>
      <c r="E1230">
        <v>465.64999399999999</v>
      </c>
      <c r="F1230">
        <v>465.64999399999999</v>
      </c>
      <c r="G1230">
        <v>290860000</v>
      </c>
      <c r="H1230">
        <f t="shared" si="23"/>
        <v>0.55714837087257463</v>
      </c>
      <c r="I1230">
        <f>SUM($H$3:H1230)</f>
        <v>29.370102276759923</v>
      </c>
      <c r="J1230">
        <f t="shared" si="22"/>
        <v>42.592771973382611</v>
      </c>
    </row>
    <row r="1231" spans="1:10" x14ac:dyDescent="0.3">
      <c r="A1231" s="1">
        <v>34647</v>
      </c>
      <c r="B1231">
        <v>465.64999399999999</v>
      </c>
      <c r="C1231">
        <v>469.95001200000002</v>
      </c>
      <c r="D1231">
        <v>463.459991</v>
      </c>
      <c r="E1231">
        <v>465.39999399999999</v>
      </c>
      <c r="F1231">
        <v>465.39999399999999</v>
      </c>
      <c r="G1231">
        <v>337780000</v>
      </c>
      <c r="H1231">
        <f t="shared" si="23"/>
        <v>-5.368839326131291E-2</v>
      </c>
      <c r="I1231">
        <f>SUM($H$3:H1231)</f>
        <v>29.316413883498608</v>
      </c>
      <c r="J1231">
        <f t="shared" si="22"/>
        <v>44.339348354530273</v>
      </c>
    </row>
    <row r="1232" spans="1:10" x14ac:dyDescent="0.3">
      <c r="A1232" s="1">
        <v>34648</v>
      </c>
      <c r="B1232">
        <v>465.39999399999999</v>
      </c>
      <c r="C1232">
        <v>467.790009</v>
      </c>
      <c r="D1232">
        <v>463.73001099999999</v>
      </c>
      <c r="E1232">
        <v>464.36999500000002</v>
      </c>
      <c r="F1232">
        <v>464.36999500000002</v>
      </c>
      <c r="G1232">
        <v>280910000</v>
      </c>
      <c r="H1232">
        <f t="shared" si="23"/>
        <v>-0.22131478583559569</v>
      </c>
      <c r="I1232">
        <f>SUM($H$3:H1232)</f>
        <v>29.095099097663013</v>
      </c>
      <c r="J1232">
        <f t="shared" si="22"/>
        <v>43.595183025341541</v>
      </c>
    </row>
    <row r="1233" spans="1:10" x14ac:dyDescent="0.3">
      <c r="A1233" s="1">
        <v>34649</v>
      </c>
      <c r="B1233">
        <v>464.17001299999998</v>
      </c>
      <c r="C1233">
        <v>464.17001299999998</v>
      </c>
      <c r="D1233">
        <v>461.45001200000002</v>
      </c>
      <c r="E1233">
        <v>462.35000600000001</v>
      </c>
      <c r="F1233">
        <v>462.35000600000001</v>
      </c>
      <c r="G1233">
        <v>220800000</v>
      </c>
      <c r="H1233">
        <f t="shared" si="23"/>
        <v>-0.43499559010052097</v>
      </c>
      <c r="I1233">
        <f>SUM($H$3:H1233)</f>
        <v>28.660103507562493</v>
      </c>
      <c r="J1233">
        <f t="shared" si="22"/>
        <v>41.167402643160884</v>
      </c>
    </row>
    <row r="1234" spans="1:10" x14ac:dyDescent="0.3">
      <c r="A1234" s="1">
        <v>34652</v>
      </c>
      <c r="B1234">
        <v>462.44000199999999</v>
      </c>
      <c r="C1234">
        <v>466.290009</v>
      </c>
      <c r="D1234">
        <v>462.35000600000001</v>
      </c>
      <c r="E1234">
        <v>466.040009</v>
      </c>
      <c r="F1234">
        <v>466.040009</v>
      </c>
      <c r="G1234">
        <v>260380000</v>
      </c>
      <c r="H1234">
        <f t="shared" si="23"/>
        <v>0.79809731850635901</v>
      </c>
      <c r="I1234">
        <f>SUM($H$3:H1234)</f>
        <v>29.45820082606885</v>
      </c>
      <c r="J1234">
        <f t="shared" si="22"/>
        <v>40.135952826155446</v>
      </c>
    </row>
    <row r="1235" spans="1:10" x14ac:dyDescent="0.3">
      <c r="A1235" s="1">
        <v>34653</v>
      </c>
      <c r="B1235">
        <v>466.040009</v>
      </c>
      <c r="C1235">
        <v>468.51001000000002</v>
      </c>
      <c r="D1235">
        <v>462.95001200000002</v>
      </c>
      <c r="E1235">
        <v>465.02999899999998</v>
      </c>
      <c r="F1235">
        <v>465.02999899999998</v>
      </c>
      <c r="G1235">
        <v>336450000</v>
      </c>
      <c r="H1235">
        <f t="shared" si="23"/>
        <v>-0.21672173643787362</v>
      </c>
      <c r="I1235">
        <f>SUM($H$3:H1235)</f>
        <v>29.241479089630978</v>
      </c>
      <c r="J1235">
        <f t="shared" si="22"/>
        <v>40.485776080853185</v>
      </c>
    </row>
    <row r="1236" spans="1:10" x14ac:dyDescent="0.3">
      <c r="A1236" s="1">
        <v>34654</v>
      </c>
      <c r="B1236">
        <v>465.05999800000001</v>
      </c>
      <c r="C1236">
        <v>466.25</v>
      </c>
      <c r="D1236">
        <v>464.27999899999998</v>
      </c>
      <c r="E1236">
        <v>465.61999500000002</v>
      </c>
      <c r="F1236">
        <v>465.61999500000002</v>
      </c>
      <c r="G1236">
        <v>296980000</v>
      </c>
      <c r="H1236">
        <f t="shared" si="23"/>
        <v>0.12687267515402634</v>
      </c>
      <c r="I1236">
        <f>SUM($H$3:H1236)</f>
        <v>29.368351764785004</v>
      </c>
      <c r="J1236">
        <f t="shared" si="22"/>
        <v>39.753272394285588</v>
      </c>
    </row>
    <row r="1237" spans="1:10" x14ac:dyDescent="0.3">
      <c r="A1237" s="1">
        <v>34655</v>
      </c>
      <c r="B1237">
        <v>465.709991</v>
      </c>
      <c r="C1237">
        <v>465.82998700000002</v>
      </c>
      <c r="D1237">
        <v>461.47000100000002</v>
      </c>
      <c r="E1237">
        <v>463.57000699999998</v>
      </c>
      <c r="F1237">
        <v>463.57000699999998</v>
      </c>
      <c r="G1237">
        <v>323190000</v>
      </c>
      <c r="H1237">
        <f t="shared" si="23"/>
        <v>-0.4402706116604897</v>
      </c>
      <c r="I1237">
        <f>SUM($H$3:H1237)</f>
        <v>28.928081153124513</v>
      </c>
      <c r="J1237">
        <f t="shared" si="22"/>
        <v>40.36793469875991</v>
      </c>
    </row>
    <row r="1238" spans="1:10" x14ac:dyDescent="0.3">
      <c r="A1238" s="1">
        <v>34656</v>
      </c>
      <c r="B1238">
        <v>463.60000600000001</v>
      </c>
      <c r="C1238">
        <v>463.83999599999999</v>
      </c>
      <c r="D1238">
        <v>460.25</v>
      </c>
      <c r="E1238">
        <v>461.47000100000002</v>
      </c>
      <c r="F1238">
        <v>461.47000100000002</v>
      </c>
      <c r="G1238">
        <v>356730000</v>
      </c>
      <c r="H1238">
        <f t="shared" si="23"/>
        <v>-0.45300730597092981</v>
      </c>
      <c r="I1238">
        <f>SUM($H$3:H1238)</f>
        <v>28.475073847153585</v>
      </c>
      <c r="J1238">
        <f t="shared" si="22"/>
        <v>39.883381747886446</v>
      </c>
    </row>
    <row r="1239" spans="1:10" x14ac:dyDescent="0.3">
      <c r="A1239" s="1">
        <v>34659</v>
      </c>
      <c r="B1239">
        <v>461.69000199999999</v>
      </c>
      <c r="C1239">
        <v>463.41000400000001</v>
      </c>
      <c r="D1239">
        <v>457.54998799999998</v>
      </c>
      <c r="E1239">
        <v>458.29998799999998</v>
      </c>
      <c r="F1239">
        <v>458.29998799999998</v>
      </c>
      <c r="G1239">
        <v>293030000</v>
      </c>
      <c r="H1239">
        <f t="shared" si="23"/>
        <v>-0.68693804432155059</v>
      </c>
      <c r="I1239">
        <f>SUM($H$3:H1239)</f>
        <v>27.788135802832034</v>
      </c>
      <c r="J1239">
        <f t="shared" si="22"/>
        <v>38.496392923102448</v>
      </c>
    </row>
    <row r="1240" spans="1:10" x14ac:dyDescent="0.3">
      <c r="A1240" s="1">
        <v>34660</v>
      </c>
      <c r="B1240">
        <v>457.95001200000002</v>
      </c>
      <c r="C1240">
        <v>458.02999899999998</v>
      </c>
      <c r="D1240">
        <v>450.07998700000002</v>
      </c>
      <c r="E1240">
        <v>450.08999599999999</v>
      </c>
      <c r="F1240">
        <v>450.08999599999999</v>
      </c>
      <c r="G1240">
        <v>387270000</v>
      </c>
      <c r="H1240">
        <f t="shared" si="23"/>
        <v>-1.79140131245214</v>
      </c>
      <c r="I1240">
        <f>SUM($H$3:H1240)</f>
        <v>25.996734490379893</v>
      </c>
      <c r="J1240">
        <f t="shared" si="22"/>
        <v>37.96696882943877</v>
      </c>
    </row>
    <row r="1241" spans="1:10" x14ac:dyDescent="0.3">
      <c r="A1241" s="1">
        <v>34661</v>
      </c>
      <c r="B1241">
        <v>450.01001000000002</v>
      </c>
      <c r="C1241">
        <v>450.60998499999999</v>
      </c>
      <c r="D1241">
        <v>444.17999300000002</v>
      </c>
      <c r="E1241">
        <v>449.92999300000002</v>
      </c>
      <c r="F1241">
        <v>449.92999300000002</v>
      </c>
      <c r="G1241">
        <v>430760000</v>
      </c>
      <c r="H1241">
        <f t="shared" si="23"/>
        <v>-3.5549112715662447E-2</v>
      </c>
      <c r="I1241">
        <f>SUM($H$3:H1241)</f>
        <v>25.961185377664229</v>
      </c>
      <c r="J1241">
        <f t="shared" si="22"/>
        <v>37.703072691710602</v>
      </c>
    </row>
    <row r="1242" spans="1:10" x14ac:dyDescent="0.3">
      <c r="A1242" s="1">
        <v>34663</v>
      </c>
      <c r="B1242">
        <v>449.94000199999999</v>
      </c>
      <c r="C1242">
        <v>452.86999500000002</v>
      </c>
      <c r="D1242">
        <v>449.94000199999999</v>
      </c>
      <c r="E1242">
        <v>452.290009</v>
      </c>
      <c r="F1242">
        <v>452.290009</v>
      </c>
      <c r="G1242">
        <v>118290000</v>
      </c>
      <c r="H1242">
        <f t="shared" si="23"/>
        <v>0.52452960165293383</v>
      </c>
      <c r="I1242">
        <f>SUM($H$3:H1242)</f>
        <v>26.485714979317162</v>
      </c>
      <c r="J1242">
        <f t="shared" si="22"/>
        <v>38.521875939201813</v>
      </c>
    </row>
    <row r="1243" spans="1:10" x14ac:dyDescent="0.3">
      <c r="A1243" s="1">
        <v>34666</v>
      </c>
      <c r="B1243">
        <v>452.26001000000002</v>
      </c>
      <c r="C1243">
        <v>454.19000199999999</v>
      </c>
      <c r="D1243">
        <v>451.040009</v>
      </c>
      <c r="E1243">
        <v>454.16000400000001</v>
      </c>
      <c r="F1243">
        <v>454.16000400000001</v>
      </c>
      <c r="G1243">
        <v>265480000</v>
      </c>
      <c r="H1243">
        <f t="shared" si="23"/>
        <v>0.4134504328615442</v>
      </c>
      <c r="I1243">
        <f>SUM($H$3:H1243)</f>
        <v>26.899165412178707</v>
      </c>
      <c r="J1243">
        <f t="shared" si="22"/>
        <v>38.487848119714478</v>
      </c>
    </row>
    <row r="1244" spans="1:10" x14ac:dyDescent="0.3">
      <c r="A1244" s="1">
        <v>34667</v>
      </c>
      <c r="B1244">
        <v>454.23001099999999</v>
      </c>
      <c r="C1244">
        <v>455.17001299999998</v>
      </c>
      <c r="D1244">
        <v>452.14001500000001</v>
      </c>
      <c r="E1244">
        <v>455.17001299999998</v>
      </c>
      <c r="F1244">
        <v>455.17001299999998</v>
      </c>
      <c r="G1244">
        <v>286620000</v>
      </c>
      <c r="H1244">
        <f t="shared" si="23"/>
        <v>0.22239056524228146</v>
      </c>
      <c r="I1244">
        <f>SUM($H$3:H1244)</f>
        <v>27.121555977420989</v>
      </c>
      <c r="J1244">
        <f t="shared" si="22"/>
        <v>38.207886168522926</v>
      </c>
    </row>
    <row r="1245" spans="1:10" x14ac:dyDescent="0.3">
      <c r="A1245" s="1">
        <v>34668</v>
      </c>
      <c r="B1245">
        <v>455.17001299999998</v>
      </c>
      <c r="C1245">
        <v>457.13000499999998</v>
      </c>
      <c r="D1245">
        <v>453.26998900000001</v>
      </c>
      <c r="E1245">
        <v>453.69000199999999</v>
      </c>
      <c r="F1245">
        <v>453.69000199999999</v>
      </c>
      <c r="G1245">
        <v>298650000</v>
      </c>
      <c r="H1245">
        <f t="shared" si="23"/>
        <v>-0.32515564684178577</v>
      </c>
      <c r="I1245">
        <f>SUM($H$3:H1245)</f>
        <v>26.796400330579203</v>
      </c>
      <c r="J1245">
        <f t="shared" si="22"/>
        <v>37.929883617302266</v>
      </c>
    </row>
    <row r="1246" spans="1:10" x14ac:dyDescent="0.3">
      <c r="A1246" s="1">
        <v>34669</v>
      </c>
      <c r="B1246">
        <v>453.54998799999998</v>
      </c>
      <c r="C1246">
        <v>453.91000400000001</v>
      </c>
      <c r="D1246">
        <v>447.97000100000002</v>
      </c>
      <c r="E1246">
        <v>448.92001299999998</v>
      </c>
      <c r="F1246">
        <v>448.92001299999998</v>
      </c>
      <c r="G1246">
        <v>285920000</v>
      </c>
      <c r="H1246">
        <f t="shared" si="23"/>
        <v>-1.051376265505628</v>
      </c>
      <c r="I1246">
        <f>SUM($H$3:H1246)</f>
        <v>25.745024065073576</v>
      </c>
      <c r="J1246">
        <f t="shared" si="22"/>
        <v>37.359714756185738</v>
      </c>
    </row>
    <row r="1247" spans="1:10" x14ac:dyDescent="0.3">
      <c r="A1247" s="1">
        <v>34670</v>
      </c>
      <c r="B1247">
        <v>448.92001299999998</v>
      </c>
      <c r="C1247">
        <v>453.30999800000001</v>
      </c>
      <c r="D1247">
        <v>448</v>
      </c>
      <c r="E1247">
        <v>453.29998799999998</v>
      </c>
      <c r="F1247">
        <v>453.29998799999998</v>
      </c>
      <c r="G1247">
        <v>284750000</v>
      </c>
      <c r="H1247">
        <f t="shared" si="23"/>
        <v>0.97566935604628569</v>
      </c>
      <c r="I1247">
        <f>SUM($H$3:H1247)</f>
        <v>26.720693421119861</v>
      </c>
      <c r="J1247">
        <f t="shared" si="22"/>
        <v>36.502381216805162</v>
      </c>
    </row>
    <row r="1248" spans="1:10" x14ac:dyDescent="0.3">
      <c r="A1248" s="1">
        <v>34673</v>
      </c>
      <c r="B1248">
        <v>453.29998799999998</v>
      </c>
      <c r="C1248">
        <v>455.040009</v>
      </c>
      <c r="D1248">
        <v>452.05999800000001</v>
      </c>
      <c r="E1248">
        <v>453.32000699999998</v>
      </c>
      <c r="F1248">
        <v>453.32000699999998</v>
      </c>
      <c r="G1248">
        <v>258490000</v>
      </c>
      <c r="H1248">
        <f t="shared" si="23"/>
        <v>4.4162807257763894E-3</v>
      </c>
      <c r="I1248">
        <f>SUM($H$3:H1248)</f>
        <v>26.725109701845639</v>
      </c>
      <c r="J1248">
        <f t="shared" si="22"/>
        <v>35.923343647935809</v>
      </c>
    </row>
    <row r="1249" spans="1:10" x14ac:dyDescent="0.3">
      <c r="A1249" s="1">
        <v>34674</v>
      </c>
      <c r="B1249">
        <v>453.290009</v>
      </c>
      <c r="C1249">
        <v>453.92999300000002</v>
      </c>
      <c r="D1249">
        <v>450.35000600000001</v>
      </c>
      <c r="E1249">
        <v>453.10998499999999</v>
      </c>
      <c r="F1249">
        <v>453.10998499999999</v>
      </c>
      <c r="G1249">
        <v>298930000</v>
      </c>
      <c r="H1249">
        <f t="shared" si="23"/>
        <v>-4.6329744277088754E-2</v>
      </c>
      <c r="I1249">
        <f>SUM($H$3:H1249)</f>
        <v>26.678779957568551</v>
      </c>
      <c r="J1249">
        <f t="shared" si="22"/>
        <v>35.182783740639223</v>
      </c>
    </row>
    <row r="1250" spans="1:10" x14ac:dyDescent="0.3">
      <c r="A1250" s="1">
        <v>34675</v>
      </c>
      <c r="B1250">
        <v>453.10998499999999</v>
      </c>
      <c r="C1250">
        <v>453.10998499999999</v>
      </c>
      <c r="D1250">
        <v>450.01001000000002</v>
      </c>
      <c r="E1250">
        <v>451.23001099999999</v>
      </c>
      <c r="F1250">
        <v>451.23001099999999</v>
      </c>
      <c r="G1250">
        <v>283490000</v>
      </c>
      <c r="H1250">
        <f t="shared" si="23"/>
        <v>-0.41490456229959355</v>
      </c>
      <c r="I1250">
        <f>SUM($H$3:H1250)</f>
        <v>26.263875395268958</v>
      </c>
      <c r="J1250">
        <f t="shared" si="22"/>
        <v>33.673959480357468</v>
      </c>
    </row>
    <row r="1251" spans="1:10" x14ac:dyDescent="0.3">
      <c r="A1251" s="1">
        <v>34676</v>
      </c>
      <c r="B1251">
        <v>451.23001099999999</v>
      </c>
      <c r="C1251">
        <v>452.05999800000001</v>
      </c>
      <c r="D1251">
        <v>444.58999599999999</v>
      </c>
      <c r="E1251">
        <v>445.45001200000002</v>
      </c>
      <c r="F1251">
        <v>445.45001200000002</v>
      </c>
      <c r="G1251">
        <v>362290000</v>
      </c>
      <c r="H1251">
        <f t="shared" si="23"/>
        <v>-1.2809429468555396</v>
      </c>
      <c r="I1251">
        <f>SUM($H$3:H1251)</f>
        <v>24.982932448413418</v>
      </c>
      <c r="J1251">
        <f t="shared" si="22"/>
        <v>32.650656557297637</v>
      </c>
    </row>
    <row r="1252" spans="1:10" x14ac:dyDescent="0.3">
      <c r="A1252" s="1">
        <v>34677</v>
      </c>
      <c r="B1252">
        <v>445.45001200000002</v>
      </c>
      <c r="C1252">
        <v>446.98001099999999</v>
      </c>
      <c r="D1252">
        <v>442.88000499999998</v>
      </c>
      <c r="E1252">
        <v>446.959991</v>
      </c>
      <c r="F1252">
        <v>446.959991</v>
      </c>
      <c r="G1252">
        <v>336440000</v>
      </c>
      <c r="H1252">
        <f t="shared" si="23"/>
        <v>0.33897832738188072</v>
      </c>
      <c r="I1252">
        <f>SUM($H$3:H1252)</f>
        <v>25.321910775795299</v>
      </c>
      <c r="J1252">
        <f t="shared" si="22"/>
        <v>33.390767461918614</v>
      </c>
    </row>
    <row r="1253" spans="1:10" x14ac:dyDescent="0.3">
      <c r="A1253" s="1">
        <v>34680</v>
      </c>
      <c r="B1253">
        <v>446.95001200000002</v>
      </c>
      <c r="C1253">
        <v>449.48001099999999</v>
      </c>
      <c r="D1253">
        <v>445.61999500000002</v>
      </c>
      <c r="E1253">
        <v>449.47000100000002</v>
      </c>
      <c r="F1253">
        <v>449.47000100000002</v>
      </c>
      <c r="G1253">
        <v>285730000</v>
      </c>
      <c r="H1253">
        <f t="shared" si="23"/>
        <v>0.56157375392465991</v>
      </c>
      <c r="I1253">
        <f>SUM($H$3:H1253)</f>
        <v>25.883484529719958</v>
      </c>
      <c r="J1253">
        <f t="shared" si="22"/>
        <v>33.604510552227708</v>
      </c>
    </row>
    <row r="1254" spans="1:10" x14ac:dyDescent="0.3">
      <c r="A1254" s="1">
        <v>34681</v>
      </c>
      <c r="B1254">
        <v>449.51998900000001</v>
      </c>
      <c r="C1254">
        <v>451.69000199999999</v>
      </c>
      <c r="D1254">
        <v>449.42999300000002</v>
      </c>
      <c r="E1254">
        <v>450.14999399999999</v>
      </c>
      <c r="F1254">
        <v>450.14999399999999</v>
      </c>
      <c r="G1254">
        <v>307110000</v>
      </c>
      <c r="H1254">
        <f t="shared" si="23"/>
        <v>0.15128773855587474</v>
      </c>
      <c r="I1254">
        <f>SUM($H$3:H1254)</f>
        <v>26.034772268275834</v>
      </c>
      <c r="J1254">
        <f t="shared" si="22"/>
        <v>34.500732125275341</v>
      </c>
    </row>
    <row r="1255" spans="1:10" x14ac:dyDescent="0.3">
      <c r="A1255" s="1">
        <v>34682</v>
      </c>
      <c r="B1255">
        <v>450.04998799999998</v>
      </c>
      <c r="C1255">
        <v>456.16000400000001</v>
      </c>
      <c r="D1255">
        <v>450.04998799999998</v>
      </c>
      <c r="E1255">
        <v>454.97000100000002</v>
      </c>
      <c r="F1255">
        <v>454.97000100000002</v>
      </c>
      <c r="G1255">
        <v>355000000</v>
      </c>
      <c r="H1255">
        <f t="shared" si="23"/>
        <v>1.0707557623559654</v>
      </c>
      <c r="I1255">
        <f>SUM($H$3:H1255)</f>
        <v>27.105528030631799</v>
      </c>
      <c r="J1255">
        <f t="shared" si="22"/>
        <v>34.422731614801734</v>
      </c>
    </row>
    <row r="1256" spans="1:10" x14ac:dyDescent="0.3">
      <c r="A1256" s="1">
        <v>34683</v>
      </c>
      <c r="B1256">
        <v>454.97000100000002</v>
      </c>
      <c r="C1256">
        <v>456.83999599999999</v>
      </c>
      <c r="D1256">
        <v>454.5</v>
      </c>
      <c r="E1256">
        <v>455.33999599999999</v>
      </c>
      <c r="F1256">
        <v>455.33999599999999</v>
      </c>
      <c r="G1256">
        <v>332790000</v>
      </c>
      <c r="H1256">
        <f t="shared" si="23"/>
        <v>8.1322944191206198E-2</v>
      </c>
      <c r="I1256">
        <f>SUM($H$3:H1256)</f>
        <v>27.186850974823006</v>
      </c>
      <c r="J1256">
        <f t="shared" si="22"/>
        <v>34.761483916287652</v>
      </c>
    </row>
    <row r="1257" spans="1:10" x14ac:dyDescent="0.3">
      <c r="A1257" s="1">
        <v>34684</v>
      </c>
      <c r="B1257">
        <v>455.35000600000001</v>
      </c>
      <c r="C1257">
        <v>458.79998799999998</v>
      </c>
      <c r="D1257">
        <v>455.35000600000001</v>
      </c>
      <c r="E1257">
        <v>458.79998799999998</v>
      </c>
      <c r="F1257">
        <v>458.79998799999998</v>
      </c>
      <c r="G1257">
        <v>481860000</v>
      </c>
      <c r="H1257">
        <f t="shared" si="23"/>
        <v>0.75986999393745325</v>
      </c>
      <c r="I1257">
        <f>SUM($H$3:H1257)</f>
        <v>27.946720968760459</v>
      </c>
      <c r="J1257">
        <f t="shared" si="22"/>
        <v>36.286517276535463</v>
      </c>
    </row>
    <row r="1258" spans="1:10" x14ac:dyDescent="0.3">
      <c r="A1258" s="1">
        <v>34687</v>
      </c>
      <c r="B1258">
        <v>458.77999899999998</v>
      </c>
      <c r="C1258">
        <v>458.77999899999998</v>
      </c>
      <c r="D1258">
        <v>456.64001500000001</v>
      </c>
      <c r="E1258">
        <v>457.91000400000001</v>
      </c>
      <c r="F1258">
        <v>457.91000400000001</v>
      </c>
      <c r="G1258">
        <v>271850000</v>
      </c>
      <c r="H1258">
        <f t="shared" si="23"/>
        <v>-0.19398082460280489</v>
      </c>
      <c r="I1258">
        <f>SUM($H$3:H1258)</f>
        <v>27.752740144157656</v>
      </c>
      <c r="J1258">
        <f t="shared" si="22"/>
        <v>36.337325015320694</v>
      </c>
    </row>
    <row r="1259" spans="1:10" x14ac:dyDescent="0.3">
      <c r="A1259" s="1">
        <v>34688</v>
      </c>
      <c r="B1259">
        <v>458.07998700000002</v>
      </c>
      <c r="C1259">
        <v>458.45001200000002</v>
      </c>
      <c r="D1259">
        <v>456.36999500000002</v>
      </c>
      <c r="E1259">
        <v>457.10000600000001</v>
      </c>
      <c r="F1259">
        <v>457.10000600000001</v>
      </c>
      <c r="G1259">
        <v>326530000</v>
      </c>
      <c r="H1259">
        <f t="shared" si="23"/>
        <v>-0.1768902170567139</v>
      </c>
      <c r="I1259">
        <f>SUM($H$3:H1259)</f>
        <v>27.575849927100943</v>
      </c>
      <c r="J1259">
        <f t="shared" si="22"/>
        <v>34.924314579880694</v>
      </c>
    </row>
    <row r="1260" spans="1:10" x14ac:dyDescent="0.3">
      <c r="A1260" s="1">
        <v>34689</v>
      </c>
      <c r="B1260">
        <v>457.23998999999998</v>
      </c>
      <c r="C1260">
        <v>461.70001200000002</v>
      </c>
      <c r="D1260">
        <v>457.17001299999998</v>
      </c>
      <c r="E1260">
        <v>459.60998499999999</v>
      </c>
      <c r="F1260">
        <v>459.60998499999999</v>
      </c>
      <c r="G1260">
        <v>379130000</v>
      </c>
      <c r="H1260">
        <f t="shared" si="23"/>
        <v>0.54910937804712845</v>
      </c>
      <c r="I1260">
        <f>SUM($H$3:H1260)</f>
        <v>28.124959305148071</v>
      </c>
      <c r="J1260">
        <f t="shared" si="22"/>
        <v>35.427969025204106</v>
      </c>
    </row>
    <row r="1261" spans="1:10" x14ac:dyDescent="0.3">
      <c r="A1261" s="1">
        <v>34690</v>
      </c>
      <c r="B1261">
        <v>459.61999500000002</v>
      </c>
      <c r="C1261">
        <v>461.209991</v>
      </c>
      <c r="D1261">
        <v>459.32998700000002</v>
      </c>
      <c r="E1261">
        <v>459.67999300000002</v>
      </c>
      <c r="F1261">
        <v>459.67999300000002</v>
      </c>
      <c r="G1261">
        <v>340330000</v>
      </c>
      <c r="H1261">
        <f t="shared" si="23"/>
        <v>1.5232045056642933E-2</v>
      </c>
      <c r="I1261">
        <f>SUM($H$3:H1261)</f>
        <v>28.140191350204713</v>
      </c>
      <c r="J1261">
        <f t="shared" si="22"/>
        <v>35.467433958538173</v>
      </c>
    </row>
    <row r="1262" spans="1:10" x14ac:dyDescent="0.3">
      <c r="A1262" s="1">
        <v>34691</v>
      </c>
      <c r="B1262">
        <v>459.70001200000002</v>
      </c>
      <c r="C1262">
        <v>461.32000699999998</v>
      </c>
      <c r="D1262">
        <v>459.39001500000001</v>
      </c>
      <c r="E1262">
        <v>459.82998700000002</v>
      </c>
      <c r="F1262">
        <v>459.82998700000002</v>
      </c>
      <c r="G1262">
        <v>196540000</v>
      </c>
      <c r="H1262">
        <f t="shared" si="23"/>
        <v>3.263009099462643E-2</v>
      </c>
      <c r="I1262">
        <f>SUM($H$3:H1262)</f>
        <v>28.172821441199339</v>
      </c>
      <c r="J1262">
        <f t="shared" si="22"/>
        <v>35.006302682548657</v>
      </c>
    </row>
    <row r="1263" spans="1:10" x14ac:dyDescent="0.3">
      <c r="A1263" s="1">
        <v>34695</v>
      </c>
      <c r="B1263">
        <v>459.85000600000001</v>
      </c>
      <c r="C1263">
        <v>462.73001099999999</v>
      </c>
      <c r="D1263">
        <v>459.85000600000001</v>
      </c>
      <c r="E1263">
        <v>462.47000100000002</v>
      </c>
      <c r="F1263">
        <v>462.47000100000002</v>
      </c>
      <c r="G1263">
        <v>211180000</v>
      </c>
      <c r="H1263">
        <f t="shared" si="23"/>
        <v>0.57412828102487534</v>
      </c>
      <c r="I1263">
        <f>SUM($H$3:H1263)</f>
        <v>28.746949722224215</v>
      </c>
      <c r="J1263">
        <f t="shared" si="22"/>
        <v>36.13808160411611</v>
      </c>
    </row>
    <row r="1264" spans="1:10" x14ac:dyDescent="0.3">
      <c r="A1264" s="1">
        <v>34696</v>
      </c>
      <c r="B1264">
        <v>462.47000100000002</v>
      </c>
      <c r="C1264">
        <v>462.48998999999998</v>
      </c>
      <c r="D1264">
        <v>459</v>
      </c>
      <c r="E1264">
        <v>460.85998499999999</v>
      </c>
      <c r="F1264">
        <v>460.85998499999999</v>
      </c>
      <c r="G1264">
        <v>246260000</v>
      </c>
      <c r="H1264">
        <f t="shared" si="23"/>
        <v>-0.34813414848934821</v>
      </c>
      <c r="I1264">
        <f>SUM($H$3:H1264)</f>
        <v>28.398815573734868</v>
      </c>
      <c r="J1264">
        <f t="shared" si="22"/>
        <v>35.501977762605179</v>
      </c>
    </row>
    <row r="1265" spans="1:10" x14ac:dyDescent="0.3">
      <c r="A1265" s="1">
        <v>34697</v>
      </c>
      <c r="B1265">
        <v>460.92001299999998</v>
      </c>
      <c r="C1265">
        <v>461.80999800000001</v>
      </c>
      <c r="D1265">
        <v>460.35998499999999</v>
      </c>
      <c r="E1265">
        <v>461.17001299999998</v>
      </c>
      <c r="F1265">
        <v>461.17001299999998</v>
      </c>
      <c r="G1265">
        <v>250650000</v>
      </c>
      <c r="H1265">
        <f t="shared" si="23"/>
        <v>6.7271624808126582E-2</v>
      </c>
      <c r="I1265">
        <f>SUM($H$3:H1265)</f>
        <v>28.466087198542994</v>
      </c>
      <c r="J1265">
        <f t="shared" si="22"/>
        <v>36.343013012492406</v>
      </c>
    </row>
    <row r="1266" spans="1:10" x14ac:dyDescent="0.3">
      <c r="A1266" s="1">
        <v>34698</v>
      </c>
      <c r="B1266">
        <v>461.17001299999998</v>
      </c>
      <c r="C1266">
        <v>462.11999500000002</v>
      </c>
      <c r="D1266">
        <v>459.23998999999998</v>
      </c>
      <c r="E1266">
        <v>459.26998900000001</v>
      </c>
      <c r="F1266">
        <v>459.26998900000001</v>
      </c>
      <c r="G1266">
        <v>256260000</v>
      </c>
      <c r="H1266">
        <f t="shared" si="23"/>
        <v>-0.41200076900923166</v>
      </c>
      <c r="I1266">
        <f>SUM($H$3:H1266)</f>
        <v>28.054086429533761</v>
      </c>
      <c r="J1266">
        <f t="shared" si="22"/>
        <v>35.800032930006708</v>
      </c>
    </row>
    <row r="1267" spans="1:10" x14ac:dyDescent="0.3">
      <c r="A1267" s="1">
        <v>34702</v>
      </c>
      <c r="B1267">
        <v>459.209991</v>
      </c>
      <c r="C1267">
        <v>459.26998900000001</v>
      </c>
      <c r="D1267">
        <v>457.20001200000002</v>
      </c>
      <c r="E1267">
        <v>459.10998499999999</v>
      </c>
      <c r="F1267">
        <v>459.10998499999999</v>
      </c>
      <c r="G1267">
        <v>262450000</v>
      </c>
      <c r="H1267">
        <f t="shared" si="23"/>
        <v>-3.483876670200084E-2</v>
      </c>
      <c r="I1267">
        <f>SUM($H$3:H1267)</f>
        <v>28.019247662831759</v>
      </c>
      <c r="J1267">
        <f t="shared" si="22"/>
        <v>35.308878759484784</v>
      </c>
    </row>
    <row r="1268" spans="1:10" x14ac:dyDescent="0.3">
      <c r="A1268" s="1">
        <v>34703</v>
      </c>
      <c r="B1268">
        <v>459.13000499999998</v>
      </c>
      <c r="C1268">
        <v>460.72000100000002</v>
      </c>
      <c r="D1268">
        <v>457.55999800000001</v>
      </c>
      <c r="E1268">
        <v>460.709991</v>
      </c>
      <c r="F1268">
        <v>460.709991</v>
      </c>
      <c r="G1268">
        <v>319510000</v>
      </c>
      <c r="H1268">
        <f t="shared" si="23"/>
        <v>0.34850167765355999</v>
      </c>
      <c r="I1268">
        <f>SUM($H$3:H1268)</f>
        <v>28.367749340485318</v>
      </c>
      <c r="J1268">
        <f t="shared" si="22"/>
        <v>36.799040236236948</v>
      </c>
    </row>
    <row r="1269" spans="1:10" x14ac:dyDescent="0.3">
      <c r="A1269" s="1">
        <v>34704</v>
      </c>
      <c r="B1269">
        <v>460.73001099999999</v>
      </c>
      <c r="C1269">
        <v>461.29998799999998</v>
      </c>
      <c r="D1269">
        <v>459.75</v>
      </c>
      <c r="E1269">
        <v>460.33999599999999</v>
      </c>
      <c r="F1269">
        <v>460.33999599999999</v>
      </c>
      <c r="G1269">
        <v>309050000</v>
      </c>
      <c r="H1269">
        <f t="shared" si="23"/>
        <v>-8.0309740884264263E-2</v>
      </c>
      <c r="I1269">
        <f>SUM($H$3:H1269)</f>
        <v>28.287439599601054</v>
      </c>
      <c r="J1269">
        <f t="shared" si="22"/>
        <v>38.109451228424675</v>
      </c>
    </row>
    <row r="1270" spans="1:10" x14ac:dyDescent="0.3">
      <c r="A1270" s="1">
        <v>34705</v>
      </c>
      <c r="B1270">
        <v>460.38000499999998</v>
      </c>
      <c r="C1270">
        <v>462.48998999999998</v>
      </c>
      <c r="D1270">
        <v>459.47000100000002</v>
      </c>
      <c r="E1270">
        <v>460.67999300000002</v>
      </c>
      <c r="F1270">
        <v>460.67999300000002</v>
      </c>
      <c r="G1270">
        <v>308070000</v>
      </c>
      <c r="H1270">
        <f t="shared" si="23"/>
        <v>7.3857801397738954E-2</v>
      </c>
      <c r="I1270">
        <f>SUM($H$3:H1270)</f>
        <v>28.361297400998794</v>
      </c>
      <c r="J1270">
        <f t="shared" si="22"/>
        <v>38.465997976637503</v>
      </c>
    </row>
    <row r="1271" spans="1:10" x14ac:dyDescent="0.3">
      <c r="A1271" s="1">
        <v>34708</v>
      </c>
      <c r="B1271">
        <v>460.67001299999998</v>
      </c>
      <c r="C1271">
        <v>461.76998900000001</v>
      </c>
      <c r="D1271">
        <v>459.73998999999998</v>
      </c>
      <c r="E1271">
        <v>460.82998700000002</v>
      </c>
      <c r="F1271">
        <v>460.82998700000002</v>
      </c>
      <c r="G1271">
        <v>278790000</v>
      </c>
      <c r="H1271">
        <f t="shared" si="23"/>
        <v>3.2559260718750684E-2</v>
      </c>
      <c r="I1271">
        <f>SUM($H$3:H1271)</f>
        <v>28.393856661717546</v>
      </c>
      <c r="J1271">
        <f t="shared" si="22"/>
        <v>40.23064384171763</v>
      </c>
    </row>
    <row r="1272" spans="1:10" x14ac:dyDescent="0.3">
      <c r="A1272" s="1">
        <v>34709</v>
      </c>
      <c r="B1272">
        <v>460.89999399999999</v>
      </c>
      <c r="C1272">
        <v>464.58999599999999</v>
      </c>
      <c r="D1272">
        <v>460.89999399999999</v>
      </c>
      <c r="E1272">
        <v>461.67999300000002</v>
      </c>
      <c r="F1272">
        <v>461.67999300000002</v>
      </c>
      <c r="G1272">
        <v>352450000</v>
      </c>
      <c r="H1272">
        <f t="shared" si="23"/>
        <v>0.18445110430715256</v>
      </c>
      <c r="I1272">
        <f>SUM($H$3:H1272)</f>
        <v>28.5783077660247</v>
      </c>
      <c r="J1272">
        <f t="shared" ref="J1272:J1335" si="24">I1272-I259</f>
        <v>40.586286930736982</v>
      </c>
    </row>
    <row r="1273" spans="1:10" x14ac:dyDescent="0.3">
      <c r="A1273" s="1">
        <v>34710</v>
      </c>
      <c r="B1273">
        <v>461.67999300000002</v>
      </c>
      <c r="C1273">
        <v>463.60998499999999</v>
      </c>
      <c r="D1273">
        <v>458.64999399999999</v>
      </c>
      <c r="E1273">
        <v>461.66000400000001</v>
      </c>
      <c r="F1273">
        <v>461.66000400000001</v>
      </c>
      <c r="G1273">
        <v>346310000</v>
      </c>
      <c r="H1273">
        <f t="shared" si="23"/>
        <v>-4.3296223148248016E-3</v>
      </c>
      <c r="I1273">
        <f>SUM($H$3:H1273)</f>
        <v>28.573978143709876</v>
      </c>
      <c r="J1273">
        <f t="shared" si="24"/>
        <v>41.664842054364712</v>
      </c>
    </row>
    <row r="1274" spans="1:10" x14ac:dyDescent="0.3">
      <c r="A1274" s="1">
        <v>34711</v>
      </c>
      <c r="B1274">
        <v>461.64001500000001</v>
      </c>
      <c r="C1274">
        <v>461.92999300000002</v>
      </c>
      <c r="D1274">
        <v>460.63000499999998</v>
      </c>
      <c r="E1274">
        <v>461.64001500000001</v>
      </c>
      <c r="F1274">
        <v>461.64001500000001</v>
      </c>
      <c r="G1274">
        <v>313040000</v>
      </c>
      <c r="H1274">
        <f t="shared" si="23"/>
        <v>-4.3298097792351924E-3</v>
      </c>
      <c r="I1274">
        <f>SUM($H$3:H1274)</f>
        <v>28.56964833393064</v>
      </c>
      <c r="J1274">
        <f t="shared" si="24"/>
        <v>40.684555039668552</v>
      </c>
    </row>
    <row r="1275" spans="1:10" x14ac:dyDescent="0.3">
      <c r="A1275" s="1">
        <v>34712</v>
      </c>
      <c r="B1275">
        <v>461.64001500000001</v>
      </c>
      <c r="C1275">
        <v>466.42999300000002</v>
      </c>
      <c r="D1275">
        <v>461.64001500000001</v>
      </c>
      <c r="E1275">
        <v>465.97000100000002</v>
      </c>
      <c r="F1275">
        <v>465.97000100000002</v>
      </c>
      <c r="G1275">
        <v>336740000</v>
      </c>
      <c r="H1275">
        <f t="shared" si="23"/>
        <v>0.93795725225423088</v>
      </c>
      <c r="I1275">
        <f>SUM($H$3:H1275)</f>
        <v>29.507605586184873</v>
      </c>
      <c r="J1275">
        <f t="shared" si="24"/>
        <v>41.39995418864946</v>
      </c>
    </row>
    <row r="1276" spans="1:10" x14ac:dyDescent="0.3">
      <c r="A1276" s="1">
        <v>34715</v>
      </c>
      <c r="B1276">
        <v>465.97000100000002</v>
      </c>
      <c r="C1276">
        <v>470.39001500000001</v>
      </c>
      <c r="D1276">
        <v>465.97000100000002</v>
      </c>
      <c r="E1276">
        <v>469.38000499999998</v>
      </c>
      <c r="F1276">
        <v>469.38000499999998</v>
      </c>
      <c r="G1276">
        <v>315810000</v>
      </c>
      <c r="H1276">
        <f t="shared" si="23"/>
        <v>0.73180762552994438</v>
      </c>
      <c r="I1276">
        <f>SUM($H$3:H1276)</f>
        <v>30.239413211714819</v>
      </c>
      <c r="J1276">
        <f t="shared" si="24"/>
        <v>43.000975056696475</v>
      </c>
    </row>
    <row r="1277" spans="1:10" x14ac:dyDescent="0.3">
      <c r="A1277" s="1">
        <v>34716</v>
      </c>
      <c r="B1277">
        <v>469.38000499999998</v>
      </c>
      <c r="C1277">
        <v>470.14999399999999</v>
      </c>
      <c r="D1277">
        <v>468.19000199999999</v>
      </c>
      <c r="E1277">
        <v>470.04998799999998</v>
      </c>
      <c r="F1277">
        <v>470.04998799999998</v>
      </c>
      <c r="G1277">
        <v>331520000</v>
      </c>
      <c r="H1277">
        <f t="shared" si="23"/>
        <v>0.14273786545296108</v>
      </c>
      <c r="I1277">
        <f>SUM($H$3:H1277)</f>
        <v>30.38215107716778</v>
      </c>
      <c r="J1277">
        <f t="shared" si="24"/>
        <v>42.746893491229422</v>
      </c>
    </row>
    <row r="1278" spans="1:10" x14ac:dyDescent="0.3">
      <c r="A1278" s="1">
        <v>34717</v>
      </c>
      <c r="B1278">
        <v>470.04998799999998</v>
      </c>
      <c r="C1278">
        <v>470.42999300000002</v>
      </c>
      <c r="D1278">
        <v>468.02999899999998</v>
      </c>
      <c r="E1278">
        <v>469.709991</v>
      </c>
      <c r="F1278">
        <v>469.709991</v>
      </c>
      <c r="G1278">
        <v>344660000</v>
      </c>
      <c r="H1278">
        <f t="shared" si="23"/>
        <v>-7.2332094177179854E-2</v>
      </c>
      <c r="I1278">
        <f>SUM($H$3:H1278)</f>
        <v>30.309818982990599</v>
      </c>
      <c r="J1278">
        <f t="shared" si="24"/>
        <v>41.896821966826039</v>
      </c>
    </row>
    <row r="1279" spans="1:10" x14ac:dyDescent="0.3">
      <c r="A1279" s="1">
        <v>34718</v>
      </c>
      <c r="B1279">
        <v>469.72000100000002</v>
      </c>
      <c r="C1279">
        <v>469.72000100000002</v>
      </c>
      <c r="D1279">
        <v>466.39999399999999</v>
      </c>
      <c r="E1279">
        <v>466.95001200000002</v>
      </c>
      <c r="F1279">
        <v>466.95001200000002</v>
      </c>
      <c r="G1279">
        <v>297220000</v>
      </c>
      <c r="H1279">
        <f t="shared" si="23"/>
        <v>-0.58759214257377523</v>
      </c>
      <c r="I1279">
        <f>SUM($H$3:H1279)</f>
        <v>29.722226840416823</v>
      </c>
      <c r="J1279">
        <f t="shared" si="24"/>
        <v>37.577064370598052</v>
      </c>
    </row>
    <row r="1280" spans="1:10" x14ac:dyDescent="0.3">
      <c r="A1280" s="1">
        <v>34719</v>
      </c>
      <c r="B1280">
        <v>466.95001200000002</v>
      </c>
      <c r="C1280">
        <v>466.98998999999998</v>
      </c>
      <c r="D1280">
        <v>463.98998999999998</v>
      </c>
      <c r="E1280">
        <v>464.77999899999998</v>
      </c>
      <c r="F1280">
        <v>464.77999899999998</v>
      </c>
      <c r="G1280">
        <v>378190000</v>
      </c>
      <c r="H1280">
        <f t="shared" si="23"/>
        <v>-0.46472062195814651</v>
      </c>
      <c r="I1280">
        <f>SUM($H$3:H1280)</f>
        <v>29.257506218458676</v>
      </c>
      <c r="J1280">
        <f t="shared" si="24"/>
        <v>35.813441413971809</v>
      </c>
    </row>
    <row r="1281" spans="1:10" x14ac:dyDescent="0.3">
      <c r="A1281" s="1">
        <v>34722</v>
      </c>
      <c r="B1281">
        <v>464.77999899999998</v>
      </c>
      <c r="C1281">
        <v>466.23001099999999</v>
      </c>
      <c r="D1281">
        <v>461.14001500000001</v>
      </c>
      <c r="E1281">
        <v>465.82000699999998</v>
      </c>
      <c r="F1281">
        <v>465.82000699999998</v>
      </c>
      <c r="G1281">
        <v>325830000</v>
      </c>
      <c r="H1281">
        <f t="shared" si="23"/>
        <v>0.2237635014926708</v>
      </c>
      <c r="I1281">
        <f>SUM($H$3:H1281)</f>
        <v>29.481269719951346</v>
      </c>
      <c r="J1281">
        <f t="shared" si="24"/>
        <v>36.389374485118438</v>
      </c>
    </row>
    <row r="1282" spans="1:10" x14ac:dyDescent="0.3">
      <c r="A1282" s="1">
        <v>34723</v>
      </c>
      <c r="B1282">
        <v>465.80999800000001</v>
      </c>
      <c r="C1282">
        <v>466.88000499999998</v>
      </c>
      <c r="D1282">
        <v>465.47000100000002</v>
      </c>
      <c r="E1282">
        <v>465.85998499999999</v>
      </c>
      <c r="F1282">
        <v>465.85998499999999</v>
      </c>
      <c r="G1282">
        <v>315430000</v>
      </c>
      <c r="H1282">
        <f t="shared" si="23"/>
        <v>8.5822848738266334E-3</v>
      </c>
      <c r="I1282">
        <f>SUM($H$3:H1282)</f>
        <v>29.489852004825174</v>
      </c>
      <c r="J1282">
        <f t="shared" si="24"/>
        <v>37.228621911239557</v>
      </c>
    </row>
    <row r="1283" spans="1:10" x14ac:dyDescent="0.3">
      <c r="A1283" s="1">
        <v>34724</v>
      </c>
      <c r="B1283">
        <v>465.85998499999999</v>
      </c>
      <c r="C1283">
        <v>469.51001000000002</v>
      </c>
      <c r="D1283">
        <v>464.39999399999999</v>
      </c>
      <c r="E1283">
        <v>467.44000199999999</v>
      </c>
      <c r="F1283">
        <v>467.44000199999999</v>
      </c>
      <c r="G1283">
        <v>342610000</v>
      </c>
      <c r="H1283">
        <f t="shared" si="23"/>
        <v>0.33916134694418926</v>
      </c>
      <c r="I1283">
        <f>SUM($H$3:H1283)</f>
        <v>29.829013351769362</v>
      </c>
      <c r="J1283">
        <f t="shared" si="24"/>
        <v>36.989064056339643</v>
      </c>
    </row>
    <row r="1284" spans="1:10" x14ac:dyDescent="0.3">
      <c r="A1284" s="1">
        <v>34725</v>
      </c>
      <c r="B1284">
        <v>467.44000199999999</v>
      </c>
      <c r="C1284">
        <v>468.61999500000002</v>
      </c>
      <c r="D1284">
        <v>466.89999399999999</v>
      </c>
      <c r="E1284">
        <v>468.32000699999998</v>
      </c>
      <c r="F1284">
        <v>468.32000699999998</v>
      </c>
      <c r="G1284">
        <v>304730000</v>
      </c>
      <c r="H1284">
        <f t="shared" ref="H1284:H1347" si="25">((F1284-F1283)/F1283*100)</f>
        <v>0.18826052460952686</v>
      </c>
      <c r="I1284">
        <f>SUM($H$3:H1284)</f>
        <v>30.017273876378887</v>
      </c>
      <c r="J1284">
        <f t="shared" si="24"/>
        <v>35.793354342447216</v>
      </c>
    </row>
    <row r="1285" spans="1:10" x14ac:dyDescent="0.3">
      <c r="A1285" s="1">
        <v>34726</v>
      </c>
      <c r="B1285">
        <v>468.32000699999998</v>
      </c>
      <c r="C1285">
        <v>471.35998499999999</v>
      </c>
      <c r="D1285">
        <v>468.32000699999998</v>
      </c>
      <c r="E1285">
        <v>470.39001500000001</v>
      </c>
      <c r="F1285">
        <v>470.39001500000001</v>
      </c>
      <c r="G1285">
        <v>339510000</v>
      </c>
      <c r="H1285">
        <f t="shared" si="25"/>
        <v>0.44200716797478823</v>
      </c>
      <c r="I1285">
        <f>SUM($H$3:H1285)</f>
        <v>30.459281044353677</v>
      </c>
      <c r="J1285">
        <f t="shared" si="24"/>
        <v>35.850031441763988</v>
      </c>
    </row>
    <row r="1286" spans="1:10" x14ac:dyDescent="0.3">
      <c r="A1286" s="1">
        <v>34729</v>
      </c>
      <c r="B1286">
        <v>470.39001500000001</v>
      </c>
      <c r="C1286">
        <v>470.51998900000001</v>
      </c>
      <c r="D1286">
        <v>467.48998999999998</v>
      </c>
      <c r="E1286">
        <v>468.51001000000002</v>
      </c>
      <c r="F1286">
        <v>468.51001000000002</v>
      </c>
      <c r="G1286">
        <v>318550000</v>
      </c>
      <c r="H1286">
        <f t="shared" si="25"/>
        <v>-0.39966941049970683</v>
      </c>
      <c r="I1286">
        <f>SUM($H$3:H1286)</f>
        <v>30.059611633853969</v>
      </c>
      <c r="J1286">
        <f t="shared" si="24"/>
        <v>35.462266693735401</v>
      </c>
    </row>
    <row r="1287" spans="1:10" x14ac:dyDescent="0.3">
      <c r="A1287" s="1">
        <v>34730</v>
      </c>
      <c r="B1287">
        <v>468.51001000000002</v>
      </c>
      <c r="C1287">
        <v>471.02999899999998</v>
      </c>
      <c r="D1287">
        <v>468.17999300000002</v>
      </c>
      <c r="E1287">
        <v>470.42001299999998</v>
      </c>
      <c r="F1287">
        <v>470.42001299999998</v>
      </c>
      <c r="G1287">
        <v>411590000</v>
      </c>
      <c r="H1287">
        <f t="shared" si="25"/>
        <v>0.40767602809595477</v>
      </c>
      <c r="I1287">
        <f>SUM($H$3:H1287)</f>
        <v>30.467287661949925</v>
      </c>
      <c r="J1287">
        <f t="shared" si="24"/>
        <v>35.926486185380867</v>
      </c>
    </row>
    <row r="1288" spans="1:10" x14ac:dyDescent="0.3">
      <c r="A1288" s="1">
        <v>34731</v>
      </c>
      <c r="B1288">
        <v>470.42001299999998</v>
      </c>
      <c r="C1288">
        <v>472.75</v>
      </c>
      <c r="D1288">
        <v>469.290009</v>
      </c>
      <c r="E1288">
        <v>470.39999399999999</v>
      </c>
      <c r="F1288">
        <v>470.39999399999999</v>
      </c>
      <c r="G1288">
        <v>395310000</v>
      </c>
      <c r="H1288">
        <f t="shared" si="25"/>
        <v>-4.2555587446894364E-3</v>
      </c>
      <c r="I1288">
        <f>SUM($H$3:H1288)</f>
        <v>30.463032103205236</v>
      </c>
      <c r="J1288">
        <f t="shared" si="24"/>
        <v>34.412580775401651</v>
      </c>
    </row>
    <row r="1289" spans="1:10" x14ac:dyDescent="0.3">
      <c r="A1289" s="1">
        <v>34732</v>
      </c>
      <c r="B1289">
        <v>470.39999399999999</v>
      </c>
      <c r="C1289">
        <v>472.790009</v>
      </c>
      <c r="D1289">
        <v>469.95001200000002</v>
      </c>
      <c r="E1289">
        <v>472.790009</v>
      </c>
      <c r="F1289">
        <v>472.790009</v>
      </c>
      <c r="G1289">
        <v>322110000</v>
      </c>
      <c r="H1289">
        <f t="shared" si="25"/>
        <v>0.50808142654865884</v>
      </c>
      <c r="I1289">
        <f>SUM($H$3:H1289)</f>
        <v>30.971113529753897</v>
      </c>
      <c r="J1289">
        <f t="shared" si="24"/>
        <v>34.034801134640595</v>
      </c>
    </row>
    <row r="1290" spans="1:10" x14ac:dyDescent="0.3">
      <c r="A1290" s="1">
        <v>34733</v>
      </c>
      <c r="B1290">
        <v>472.77999899999998</v>
      </c>
      <c r="C1290">
        <v>479.91000400000001</v>
      </c>
      <c r="D1290">
        <v>472.77999899999998</v>
      </c>
      <c r="E1290">
        <v>478.64999399999999</v>
      </c>
      <c r="F1290">
        <v>478.64999399999999</v>
      </c>
      <c r="G1290">
        <v>441000000</v>
      </c>
      <c r="H1290">
        <f t="shared" si="25"/>
        <v>1.2394477227626852</v>
      </c>
      <c r="I1290">
        <f>SUM($H$3:H1290)</f>
        <v>32.210561252516584</v>
      </c>
      <c r="J1290">
        <f t="shared" si="24"/>
        <v>35.530116335643264</v>
      </c>
    </row>
    <row r="1291" spans="1:10" x14ac:dyDescent="0.3">
      <c r="A1291" s="1">
        <v>34736</v>
      </c>
      <c r="B1291">
        <v>478.64001500000001</v>
      </c>
      <c r="C1291">
        <v>481.95001200000002</v>
      </c>
      <c r="D1291">
        <v>478.35998499999999</v>
      </c>
      <c r="E1291">
        <v>481.14001500000001</v>
      </c>
      <c r="F1291">
        <v>481.14001500000001</v>
      </c>
      <c r="G1291">
        <v>325660000</v>
      </c>
      <c r="H1291">
        <f t="shared" si="25"/>
        <v>0.520217493202353</v>
      </c>
      <c r="I1291">
        <f>SUM($H$3:H1291)</f>
        <v>32.730778745718936</v>
      </c>
      <c r="J1291">
        <f t="shared" si="24"/>
        <v>34.508282178926883</v>
      </c>
    </row>
    <row r="1292" spans="1:10" x14ac:dyDescent="0.3">
      <c r="A1292" s="1">
        <v>34737</v>
      </c>
      <c r="B1292">
        <v>481.14001500000001</v>
      </c>
      <c r="C1292">
        <v>481.32000699999998</v>
      </c>
      <c r="D1292">
        <v>479.69000199999999</v>
      </c>
      <c r="E1292">
        <v>480.80999800000001</v>
      </c>
      <c r="F1292">
        <v>480.80999800000001</v>
      </c>
      <c r="G1292">
        <v>314660000</v>
      </c>
      <c r="H1292">
        <f t="shared" si="25"/>
        <v>-6.8590636760901713E-2</v>
      </c>
      <c r="I1292">
        <f>SUM($H$3:H1292)</f>
        <v>32.662188108958034</v>
      </c>
      <c r="J1292">
        <f t="shared" si="24"/>
        <v>33.601426044798281</v>
      </c>
    </row>
    <row r="1293" spans="1:10" x14ac:dyDescent="0.3">
      <c r="A1293" s="1">
        <v>34738</v>
      </c>
      <c r="B1293">
        <v>480.80999800000001</v>
      </c>
      <c r="C1293">
        <v>482.60000600000001</v>
      </c>
      <c r="D1293">
        <v>480.39999399999999</v>
      </c>
      <c r="E1293">
        <v>481.19000199999999</v>
      </c>
      <c r="F1293">
        <v>481.19000199999999</v>
      </c>
      <c r="G1293">
        <v>318430000</v>
      </c>
      <c r="H1293">
        <f t="shared" si="25"/>
        <v>7.9034130234535038E-2</v>
      </c>
      <c r="I1293">
        <f>SUM($H$3:H1293)</f>
        <v>32.741222239192567</v>
      </c>
      <c r="J1293">
        <f t="shared" si="24"/>
        <v>31.741726244005495</v>
      </c>
    </row>
    <row r="1294" spans="1:10" x14ac:dyDescent="0.3">
      <c r="A1294" s="1">
        <v>34739</v>
      </c>
      <c r="B1294">
        <v>481.19000199999999</v>
      </c>
      <c r="C1294">
        <v>482</v>
      </c>
      <c r="D1294">
        <v>479.91000400000001</v>
      </c>
      <c r="E1294">
        <v>480.19000199999999</v>
      </c>
      <c r="F1294">
        <v>480.19000199999999</v>
      </c>
      <c r="G1294">
        <v>325570000</v>
      </c>
      <c r="H1294">
        <f t="shared" si="25"/>
        <v>-0.20781811671972353</v>
      </c>
      <c r="I1294">
        <f>SUM($H$3:H1294)</f>
        <v>32.533404122472845</v>
      </c>
      <c r="J1294">
        <f t="shared" si="24"/>
        <v>31.96678939901987</v>
      </c>
    </row>
    <row r="1295" spans="1:10" x14ac:dyDescent="0.3">
      <c r="A1295" s="1">
        <v>34740</v>
      </c>
      <c r="B1295">
        <v>480.19000199999999</v>
      </c>
      <c r="C1295">
        <v>481.959991</v>
      </c>
      <c r="D1295">
        <v>479.52999899999998</v>
      </c>
      <c r="E1295">
        <v>481.459991</v>
      </c>
      <c r="F1295">
        <v>481.459991</v>
      </c>
      <c r="G1295">
        <v>295600000</v>
      </c>
      <c r="H1295">
        <f t="shared" si="25"/>
        <v>0.26447635200868042</v>
      </c>
      <c r="I1295">
        <f>SUM($H$3:H1295)</f>
        <v>32.797880474481524</v>
      </c>
      <c r="J1295">
        <f t="shared" si="24"/>
        <v>31.437476598297479</v>
      </c>
    </row>
    <row r="1296" spans="1:10" x14ac:dyDescent="0.3">
      <c r="A1296" s="1">
        <v>34743</v>
      </c>
      <c r="B1296">
        <v>481.459991</v>
      </c>
      <c r="C1296">
        <v>482.85998499999999</v>
      </c>
      <c r="D1296">
        <v>481.07000699999998</v>
      </c>
      <c r="E1296">
        <v>481.64999399999999</v>
      </c>
      <c r="F1296">
        <v>481.64999399999999</v>
      </c>
      <c r="G1296">
        <v>256270000</v>
      </c>
      <c r="H1296">
        <f t="shared" si="25"/>
        <v>3.9463922974233213E-2</v>
      </c>
      <c r="I1296">
        <f>SUM($H$3:H1296)</f>
        <v>32.837344397455759</v>
      </c>
      <c r="J1296">
        <f t="shared" si="24"/>
        <v>28.908419345290433</v>
      </c>
    </row>
    <row r="1297" spans="1:10" x14ac:dyDescent="0.3">
      <c r="A1297" s="1">
        <v>34744</v>
      </c>
      <c r="B1297">
        <v>481.64999399999999</v>
      </c>
      <c r="C1297">
        <v>482.94000199999999</v>
      </c>
      <c r="D1297">
        <v>480.89001500000001</v>
      </c>
      <c r="E1297">
        <v>482.54998799999998</v>
      </c>
      <c r="F1297">
        <v>482.54998799999998</v>
      </c>
      <c r="G1297">
        <v>300720000</v>
      </c>
      <c r="H1297">
        <f t="shared" si="25"/>
        <v>0.18685643334607671</v>
      </c>
      <c r="I1297">
        <f>SUM($H$3:H1297)</f>
        <v>33.024200830801838</v>
      </c>
      <c r="J1297">
        <f t="shared" si="24"/>
        <v>29.930911762312427</v>
      </c>
    </row>
    <row r="1298" spans="1:10" x14ac:dyDescent="0.3">
      <c r="A1298" s="1">
        <v>34745</v>
      </c>
      <c r="B1298">
        <v>482.54998799999998</v>
      </c>
      <c r="C1298">
        <v>485.540009</v>
      </c>
      <c r="D1298">
        <v>481.76998900000001</v>
      </c>
      <c r="E1298">
        <v>484.540009</v>
      </c>
      <c r="F1298">
        <v>484.540009</v>
      </c>
      <c r="G1298">
        <v>378040000</v>
      </c>
      <c r="H1298">
        <f t="shared" si="25"/>
        <v>0.41239686032279271</v>
      </c>
      <c r="I1298">
        <f>SUM($H$3:H1298)</f>
        <v>33.436597691124632</v>
      </c>
      <c r="J1298">
        <f t="shared" si="24"/>
        <v>29.380247336725507</v>
      </c>
    </row>
    <row r="1299" spans="1:10" x14ac:dyDescent="0.3">
      <c r="A1299" s="1">
        <v>34746</v>
      </c>
      <c r="B1299">
        <v>484.55999800000001</v>
      </c>
      <c r="C1299">
        <v>485.22000100000002</v>
      </c>
      <c r="D1299">
        <v>483.04998799999998</v>
      </c>
      <c r="E1299">
        <v>485.22000100000002</v>
      </c>
      <c r="F1299">
        <v>485.22000100000002</v>
      </c>
      <c r="G1299">
        <v>360990000</v>
      </c>
      <c r="H1299">
        <f t="shared" si="25"/>
        <v>0.14033763721666728</v>
      </c>
      <c r="I1299">
        <f>SUM($H$3:H1299)</f>
        <v>33.5769353283413</v>
      </c>
      <c r="J1299">
        <f t="shared" si="24"/>
        <v>30.821324268040406</v>
      </c>
    </row>
    <row r="1300" spans="1:10" x14ac:dyDescent="0.3">
      <c r="A1300" s="1">
        <v>34747</v>
      </c>
      <c r="B1300">
        <v>485.14999399999999</v>
      </c>
      <c r="C1300">
        <v>485.22000100000002</v>
      </c>
      <c r="D1300">
        <v>481.97000100000002</v>
      </c>
      <c r="E1300">
        <v>481.97000100000002</v>
      </c>
      <c r="F1300">
        <v>481.97000100000002</v>
      </c>
      <c r="G1300">
        <v>347970000</v>
      </c>
      <c r="H1300">
        <f t="shared" si="25"/>
        <v>-0.66979926493178499</v>
      </c>
      <c r="I1300">
        <f>SUM($H$3:H1300)</f>
        <v>32.907136063409517</v>
      </c>
      <c r="J1300">
        <f t="shared" si="24"/>
        <v>28.822658662240109</v>
      </c>
    </row>
    <row r="1301" spans="1:10" x14ac:dyDescent="0.3">
      <c r="A1301" s="1">
        <v>34751</v>
      </c>
      <c r="B1301">
        <v>481.95001200000002</v>
      </c>
      <c r="C1301">
        <v>483.26001000000002</v>
      </c>
      <c r="D1301">
        <v>481.94000199999999</v>
      </c>
      <c r="E1301">
        <v>482.72000100000002</v>
      </c>
      <c r="F1301">
        <v>482.72000100000002</v>
      </c>
      <c r="G1301">
        <v>308090000</v>
      </c>
      <c r="H1301">
        <f t="shared" si="25"/>
        <v>0.15561134478160188</v>
      </c>
      <c r="I1301">
        <f>SUM($H$3:H1301)</f>
        <v>33.062747408191122</v>
      </c>
      <c r="J1301">
        <f t="shared" si="24"/>
        <v>28.888849045175828</v>
      </c>
    </row>
    <row r="1302" spans="1:10" x14ac:dyDescent="0.3">
      <c r="A1302" s="1">
        <v>34752</v>
      </c>
      <c r="B1302">
        <v>482.73998999999998</v>
      </c>
      <c r="C1302">
        <v>486.14999399999999</v>
      </c>
      <c r="D1302">
        <v>482.45001200000002</v>
      </c>
      <c r="E1302">
        <v>485.07000699999998</v>
      </c>
      <c r="F1302">
        <v>485.07000699999998</v>
      </c>
      <c r="G1302">
        <v>339460000</v>
      </c>
      <c r="H1302">
        <f t="shared" si="25"/>
        <v>0.48682590220659833</v>
      </c>
      <c r="I1302">
        <f>SUM($H$3:H1302)</f>
        <v>33.549573310397719</v>
      </c>
      <c r="J1302">
        <f t="shared" si="24"/>
        <v>30.526220394584076</v>
      </c>
    </row>
    <row r="1303" spans="1:10" x14ac:dyDescent="0.3">
      <c r="A1303" s="1">
        <v>34753</v>
      </c>
      <c r="B1303">
        <v>485.07000699999998</v>
      </c>
      <c r="C1303">
        <v>489.19000199999999</v>
      </c>
      <c r="D1303">
        <v>485.07000699999998</v>
      </c>
      <c r="E1303">
        <v>486.91000400000001</v>
      </c>
      <c r="F1303">
        <v>486.91000400000001</v>
      </c>
      <c r="G1303">
        <v>394280000</v>
      </c>
      <c r="H1303">
        <f t="shared" si="25"/>
        <v>0.37932607117472006</v>
      </c>
      <c r="I1303">
        <f>SUM($H$3:H1303)</f>
        <v>33.928899381572435</v>
      </c>
      <c r="J1303">
        <f t="shared" si="24"/>
        <v>30.952107782792201</v>
      </c>
    </row>
    <row r="1304" spans="1:10" x14ac:dyDescent="0.3">
      <c r="A1304" s="1">
        <v>34754</v>
      </c>
      <c r="B1304">
        <v>486.82000699999998</v>
      </c>
      <c r="C1304">
        <v>488.27999899999998</v>
      </c>
      <c r="D1304">
        <v>485.70001200000002</v>
      </c>
      <c r="E1304">
        <v>488.10998499999999</v>
      </c>
      <c r="F1304">
        <v>488.10998499999999</v>
      </c>
      <c r="G1304">
        <v>302930000</v>
      </c>
      <c r="H1304">
        <f t="shared" si="25"/>
        <v>0.24644821222444624</v>
      </c>
      <c r="I1304">
        <f>SUM($H$3:H1304)</f>
        <v>34.175347593796879</v>
      </c>
      <c r="J1304">
        <f t="shared" si="24"/>
        <v>31.012241229929973</v>
      </c>
    </row>
    <row r="1305" spans="1:10" x14ac:dyDescent="0.3">
      <c r="A1305" s="1">
        <v>34757</v>
      </c>
      <c r="B1305">
        <v>488.26001000000002</v>
      </c>
      <c r="C1305">
        <v>488.26001000000002</v>
      </c>
      <c r="D1305">
        <v>483.17999300000002</v>
      </c>
      <c r="E1305">
        <v>483.80999800000001</v>
      </c>
      <c r="F1305">
        <v>483.80999800000001</v>
      </c>
      <c r="G1305">
        <v>285790000</v>
      </c>
      <c r="H1305">
        <f t="shared" si="25"/>
        <v>-0.88094633015958235</v>
      </c>
      <c r="I1305">
        <f>SUM($H$3:H1305)</f>
        <v>33.294401263637297</v>
      </c>
      <c r="J1305">
        <f t="shared" si="24"/>
        <v>29.690978743222054</v>
      </c>
    </row>
    <row r="1306" spans="1:10" x14ac:dyDescent="0.3">
      <c r="A1306" s="1">
        <v>34758</v>
      </c>
      <c r="B1306">
        <v>483.80999800000001</v>
      </c>
      <c r="C1306">
        <v>487.44000199999999</v>
      </c>
      <c r="D1306">
        <v>483.76998900000001</v>
      </c>
      <c r="E1306">
        <v>487.39001500000001</v>
      </c>
      <c r="F1306">
        <v>487.39001500000001</v>
      </c>
      <c r="G1306">
        <v>317220000</v>
      </c>
      <c r="H1306">
        <f t="shared" si="25"/>
        <v>0.73996341844923963</v>
      </c>
      <c r="I1306">
        <f>SUM($H$3:H1306)</f>
        <v>34.03436468208654</v>
      </c>
      <c r="J1306">
        <f t="shared" si="24"/>
        <v>31.64262104824542</v>
      </c>
    </row>
    <row r="1307" spans="1:10" x14ac:dyDescent="0.3">
      <c r="A1307" s="1">
        <v>34759</v>
      </c>
      <c r="B1307">
        <v>487.39001500000001</v>
      </c>
      <c r="C1307">
        <v>487.82998700000002</v>
      </c>
      <c r="D1307">
        <v>484.92001299999998</v>
      </c>
      <c r="E1307">
        <v>485.64999399999999</v>
      </c>
      <c r="F1307">
        <v>485.64999399999999</v>
      </c>
      <c r="G1307">
        <v>362600000</v>
      </c>
      <c r="H1307">
        <f t="shared" si="25"/>
        <v>-0.3570079292658494</v>
      </c>
      <c r="I1307">
        <f>SUM($H$3:H1307)</f>
        <v>33.677356752820693</v>
      </c>
      <c r="J1307">
        <f t="shared" si="24"/>
        <v>29.926777357237427</v>
      </c>
    </row>
    <row r="1308" spans="1:10" x14ac:dyDescent="0.3">
      <c r="A1308" s="1">
        <v>34760</v>
      </c>
      <c r="B1308">
        <v>485.64999399999999</v>
      </c>
      <c r="C1308">
        <v>485.709991</v>
      </c>
      <c r="D1308">
        <v>483.19000199999999</v>
      </c>
      <c r="E1308">
        <v>485.13000499999998</v>
      </c>
      <c r="F1308">
        <v>485.13000499999998</v>
      </c>
      <c r="G1308">
        <v>330030000</v>
      </c>
      <c r="H1308">
        <f t="shared" si="25"/>
        <v>-0.10707073127236766</v>
      </c>
      <c r="I1308">
        <f>SUM($H$3:H1308)</f>
        <v>33.570286021548327</v>
      </c>
      <c r="J1308">
        <f t="shared" si="24"/>
        <v>30.00189594945963</v>
      </c>
    </row>
    <row r="1309" spans="1:10" x14ac:dyDescent="0.3">
      <c r="A1309" s="1">
        <v>34761</v>
      </c>
      <c r="B1309">
        <v>485.13000499999998</v>
      </c>
      <c r="C1309">
        <v>485.42001299999998</v>
      </c>
      <c r="D1309">
        <v>483.07000699999998</v>
      </c>
      <c r="E1309">
        <v>485.42001299999998</v>
      </c>
      <c r="F1309">
        <v>485.42001299999998</v>
      </c>
      <c r="G1309">
        <v>330840000</v>
      </c>
      <c r="H1309">
        <f t="shared" si="25"/>
        <v>5.9779439946205819E-2</v>
      </c>
      <c r="I1309">
        <f>SUM($H$3:H1309)</f>
        <v>33.630065461494532</v>
      </c>
      <c r="J1309">
        <f t="shared" si="24"/>
        <v>29.13542319359512</v>
      </c>
    </row>
    <row r="1310" spans="1:10" x14ac:dyDescent="0.3">
      <c r="A1310" s="1">
        <v>34764</v>
      </c>
      <c r="B1310">
        <v>485.42001299999998</v>
      </c>
      <c r="C1310">
        <v>485.70001200000002</v>
      </c>
      <c r="D1310">
        <v>481.51998900000001</v>
      </c>
      <c r="E1310">
        <v>485.63000499999998</v>
      </c>
      <c r="F1310">
        <v>485.63000499999998</v>
      </c>
      <c r="G1310">
        <v>298870000</v>
      </c>
      <c r="H1310">
        <f t="shared" si="25"/>
        <v>4.3259856284499701E-2</v>
      </c>
      <c r="I1310">
        <f>SUM($H$3:H1310)</f>
        <v>33.673325317779032</v>
      </c>
      <c r="J1310">
        <f t="shared" si="24"/>
        <v>29.486404052099179</v>
      </c>
    </row>
    <row r="1311" spans="1:10" x14ac:dyDescent="0.3">
      <c r="A1311" s="1">
        <v>34765</v>
      </c>
      <c r="B1311">
        <v>485.63000499999998</v>
      </c>
      <c r="C1311">
        <v>485.63000499999998</v>
      </c>
      <c r="D1311">
        <v>479.70001200000002</v>
      </c>
      <c r="E1311">
        <v>482.11999500000002</v>
      </c>
      <c r="F1311">
        <v>482.11999500000002</v>
      </c>
      <c r="G1311">
        <v>355550000</v>
      </c>
      <c r="H1311">
        <f t="shared" si="25"/>
        <v>-0.72277453284624904</v>
      </c>
      <c r="I1311">
        <f>SUM($H$3:H1311)</f>
        <v>32.95055078493278</v>
      </c>
      <c r="J1311">
        <f t="shared" si="24"/>
        <v>26.762705072248842</v>
      </c>
    </row>
    <row r="1312" spans="1:10" x14ac:dyDescent="0.3">
      <c r="A1312" s="1">
        <v>34766</v>
      </c>
      <c r="B1312">
        <v>482.11999500000002</v>
      </c>
      <c r="C1312">
        <v>484.07998700000002</v>
      </c>
      <c r="D1312">
        <v>481.57000699999998</v>
      </c>
      <c r="E1312">
        <v>483.14001500000001</v>
      </c>
      <c r="F1312">
        <v>483.14001500000001</v>
      </c>
      <c r="G1312">
        <v>349780000</v>
      </c>
      <c r="H1312">
        <f t="shared" si="25"/>
        <v>0.21156973587042124</v>
      </c>
      <c r="I1312">
        <f>SUM($H$3:H1312)</f>
        <v>33.162120520803199</v>
      </c>
      <c r="J1312">
        <f t="shared" si="24"/>
        <v>27.120268649311686</v>
      </c>
    </row>
    <row r="1313" spans="1:10" x14ac:dyDescent="0.3">
      <c r="A1313" s="1">
        <v>34767</v>
      </c>
      <c r="B1313">
        <v>483.14001500000001</v>
      </c>
      <c r="C1313">
        <v>483.73998999999998</v>
      </c>
      <c r="D1313">
        <v>482.04998799999998</v>
      </c>
      <c r="E1313">
        <v>483.16000400000001</v>
      </c>
      <c r="F1313">
        <v>483.16000400000001</v>
      </c>
      <c r="G1313">
        <v>319320000</v>
      </c>
      <c r="H1313">
        <f t="shared" si="25"/>
        <v>4.137309968003702E-3</v>
      </c>
      <c r="I1313">
        <f>SUM($H$3:H1313)</f>
        <v>33.166257830771201</v>
      </c>
      <c r="J1313">
        <f t="shared" si="24"/>
        <v>27.193526035578799</v>
      </c>
    </row>
    <row r="1314" spans="1:10" x14ac:dyDescent="0.3">
      <c r="A1314" s="1">
        <v>34768</v>
      </c>
      <c r="B1314">
        <v>483.16000400000001</v>
      </c>
      <c r="C1314">
        <v>490.36999500000002</v>
      </c>
      <c r="D1314">
        <v>483.16000400000001</v>
      </c>
      <c r="E1314">
        <v>489.57000699999998</v>
      </c>
      <c r="F1314">
        <v>489.57000699999998</v>
      </c>
      <c r="G1314">
        <v>382940000</v>
      </c>
      <c r="H1314">
        <f t="shared" si="25"/>
        <v>1.3266832823355885</v>
      </c>
      <c r="I1314">
        <f>SUM($H$3:H1314)</f>
        <v>34.492941113106788</v>
      </c>
      <c r="J1314">
        <f t="shared" si="24"/>
        <v>28.775587464221978</v>
      </c>
    </row>
    <row r="1315" spans="1:10" x14ac:dyDescent="0.3">
      <c r="A1315" s="1">
        <v>34771</v>
      </c>
      <c r="B1315">
        <v>489.57000699999998</v>
      </c>
      <c r="C1315">
        <v>491.27999899999998</v>
      </c>
      <c r="D1315">
        <v>489.35000600000001</v>
      </c>
      <c r="E1315">
        <v>490.04998799999998</v>
      </c>
      <c r="F1315">
        <v>490.04998799999998</v>
      </c>
      <c r="G1315">
        <v>275280000</v>
      </c>
      <c r="H1315">
        <f t="shared" si="25"/>
        <v>9.8041341000697654E-2</v>
      </c>
      <c r="I1315">
        <f>SUM($H$3:H1315)</f>
        <v>34.590982454107483</v>
      </c>
      <c r="J1315">
        <f t="shared" si="24"/>
        <v>29.404371820640954</v>
      </c>
    </row>
    <row r="1316" spans="1:10" x14ac:dyDescent="0.3">
      <c r="A1316" s="1">
        <v>34772</v>
      </c>
      <c r="B1316">
        <v>490.04998799999998</v>
      </c>
      <c r="C1316">
        <v>493.69000199999999</v>
      </c>
      <c r="D1316">
        <v>490.04998799999998</v>
      </c>
      <c r="E1316">
        <v>492.89001500000001</v>
      </c>
      <c r="F1316">
        <v>492.89001500000001</v>
      </c>
      <c r="G1316">
        <v>346160000</v>
      </c>
      <c r="H1316">
        <f t="shared" si="25"/>
        <v>0.57953822457802417</v>
      </c>
      <c r="I1316">
        <f>SUM($H$3:H1316)</f>
        <v>35.170520678685506</v>
      </c>
      <c r="J1316">
        <f t="shared" si="24"/>
        <v>30.769514954781524</v>
      </c>
    </row>
    <row r="1317" spans="1:10" x14ac:dyDescent="0.3">
      <c r="A1317" s="1">
        <v>34773</v>
      </c>
      <c r="B1317">
        <v>492.89001500000001</v>
      </c>
      <c r="C1317">
        <v>492.89001500000001</v>
      </c>
      <c r="D1317">
        <v>490.82998700000002</v>
      </c>
      <c r="E1317">
        <v>491.88000499999998</v>
      </c>
      <c r="F1317">
        <v>491.88000499999998</v>
      </c>
      <c r="G1317">
        <v>309540000</v>
      </c>
      <c r="H1317">
        <f t="shared" si="25"/>
        <v>-0.20491589792096368</v>
      </c>
      <c r="I1317">
        <f>SUM($H$3:H1317)</f>
        <v>34.965604780764544</v>
      </c>
      <c r="J1317">
        <f t="shared" si="24"/>
        <v>29.337669345142782</v>
      </c>
    </row>
    <row r="1318" spans="1:10" x14ac:dyDescent="0.3">
      <c r="A1318" s="1">
        <v>34774</v>
      </c>
      <c r="B1318">
        <v>491.86999500000002</v>
      </c>
      <c r="C1318">
        <v>495.73998999999998</v>
      </c>
      <c r="D1318">
        <v>491.77999899999998</v>
      </c>
      <c r="E1318">
        <v>495.41000400000001</v>
      </c>
      <c r="F1318">
        <v>495.41000400000001</v>
      </c>
      <c r="G1318">
        <v>336670000</v>
      </c>
      <c r="H1318">
        <f t="shared" si="25"/>
        <v>0.717654501934884</v>
      </c>
      <c r="I1318">
        <f>SUM($H$3:H1318)</f>
        <v>35.683259282699424</v>
      </c>
      <c r="J1318">
        <f t="shared" si="24"/>
        <v>30.340986601703925</v>
      </c>
    </row>
    <row r="1319" spans="1:10" x14ac:dyDescent="0.3">
      <c r="A1319" s="1">
        <v>34775</v>
      </c>
      <c r="B1319">
        <v>495.42999300000002</v>
      </c>
      <c r="C1319">
        <v>496.67001299999998</v>
      </c>
      <c r="D1319">
        <v>494.95001200000002</v>
      </c>
      <c r="E1319">
        <v>495.51998900000001</v>
      </c>
      <c r="F1319">
        <v>495.51998900000001</v>
      </c>
      <c r="G1319">
        <v>417380000</v>
      </c>
      <c r="H1319">
        <f t="shared" si="25"/>
        <v>2.2200803195729302E-2</v>
      </c>
      <c r="I1319">
        <f>SUM($H$3:H1319)</f>
        <v>35.705460085895155</v>
      </c>
      <c r="J1319">
        <f t="shared" si="24"/>
        <v>30.339092090307958</v>
      </c>
    </row>
    <row r="1320" spans="1:10" x14ac:dyDescent="0.3">
      <c r="A1320" s="1">
        <v>34778</v>
      </c>
      <c r="B1320">
        <v>495.51998900000001</v>
      </c>
      <c r="C1320">
        <v>496.60998499999999</v>
      </c>
      <c r="D1320">
        <v>495.26998900000001</v>
      </c>
      <c r="E1320">
        <v>496.14001500000001</v>
      </c>
      <c r="F1320">
        <v>496.14001500000001</v>
      </c>
      <c r="G1320">
        <v>301740000</v>
      </c>
      <c r="H1320">
        <f t="shared" si="25"/>
        <v>0.12512633471179621</v>
      </c>
      <c r="I1320">
        <f>SUM($H$3:H1320)</f>
        <v>35.830586420606949</v>
      </c>
      <c r="J1320">
        <f t="shared" si="24"/>
        <v>30.860377587697116</v>
      </c>
    </row>
    <row r="1321" spans="1:10" x14ac:dyDescent="0.3">
      <c r="A1321" s="1">
        <v>34779</v>
      </c>
      <c r="B1321">
        <v>496.14999399999999</v>
      </c>
      <c r="C1321">
        <v>499.19000199999999</v>
      </c>
      <c r="D1321">
        <v>494.040009</v>
      </c>
      <c r="E1321">
        <v>495.07000699999998</v>
      </c>
      <c r="F1321">
        <v>495.07000699999998</v>
      </c>
      <c r="G1321">
        <v>367110000</v>
      </c>
      <c r="H1321">
        <f t="shared" si="25"/>
        <v>-0.2156665392127321</v>
      </c>
      <c r="I1321">
        <f>SUM($H$3:H1321)</f>
        <v>35.614919881394215</v>
      </c>
      <c r="J1321">
        <f t="shared" si="24"/>
        <v>32.12814047056775</v>
      </c>
    </row>
    <row r="1322" spans="1:10" x14ac:dyDescent="0.3">
      <c r="A1322" s="1">
        <v>34780</v>
      </c>
      <c r="B1322">
        <v>495.07000699999998</v>
      </c>
      <c r="C1322">
        <v>495.67001299999998</v>
      </c>
      <c r="D1322">
        <v>493.67001299999998</v>
      </c>
      <c r="E1322">
        <v>495.67001299999998</v>
      </c>
      <c r="F1322">
        <v>495.67001299999998</v>
      </c>
      <c r="G1322">
        <v>313120000</v>
      </c>
      <c r="H1322">
        <f t="shared" si="25"/>
        <v>0.12119619276390695</v>
      </c>
      <c r="I1322">
        <f>SUM($H$3:H1322)</f>
        <v>35.736116074158119</v>
      </c>
      <c r="J1322">
        <f t="shared" si="24"/>
        <v>31.886528890475788</v>
      </c>
    </row>
    <row r="1323" spans="1:10" x14ac:dyDescent="0.3">
      <c r="A1323" s="1">
        <v>34781</v>
      </c>
      <c r="B1323">
        <v>495.67001299999998</v>
      </c>
      <c r="C1323">
        <v>496.76998900000001</v>
      </c>
      <c r="D1323">
        <v>494.19000199999999</v>
      </c>
      <c r="E1323">
        <v>495.95001200000002</v>
      </c>
      <c r="F1323">
        <v>495.95001200000002</v>
      </c>
      <c r="G1323">
        <v>318530000</v>
      </c>
      <c r="H1323">
        <f t="shared" si="25"/>
        <v>5.6488993212512953E-2</v>
      </c>
      <c r="I1323">
        <f>SUM($H$3:H1323)</f>
        <v>35.79260506737063</v>
      </c>
      <c r="J1323">
        <f t="shared" si="24"/>
        <v>32.307234548357741</v>
      </c>
    </row>
    <row r="1324" spans="1:10" x14ac:dyDescent="0.3">
      <c r="A1324" s="1">
        <v>34782</v>
      </c>
      <c r="B1324">
        <v>496.07000699999998</v>
      </c>
      <c r="C1324">
        <v>500.97000100000002</v>
      </c>
      <c r="D1324">
        <v>496.07000699999998</v>
      </c>
      <c r="E1324">
        <v>500.97000100000002</v>
      </c>
      <c r="F1324">
        <v>500.97000100000002</v>
      </c>
      <c r="G1324">
        <v>358370000</v>
      </c>
      <c r="H1324">
        <f t="shared" si="25"/>
        <v>1.0121965679073335</v>
      </c>
      <c r="I1324">
        <f>SUM($H$3:H1324)</f>
        <v>36.804801635277961</v>
      </c>
      <c r="J1324">
        <f t="shared" si="24"/>
        <v>33.073911984856522</v>
      </c>
    </row>
    <row r="1325" spans="1:10" x14ac:dyDescent="0.3">
      <c r="A1325" s="1">
        <v>34785</v>
      </c>
      <c r="B1325">
        <v>500.97000100000002</v>
      </c>
      <c r="C1325">
        <v>503.20001200000002</v>
      </c>
      <c r="D1325">
        <v>500.92999300000002</v>
      </c>
      <c r="E1325">
        <v>503.20001200000002</v>
      </c>
      <c r="F1325">
        <v>503.20001200000002</v>
      </c>
      <c r="G1325">
        <v>296270000</v>
      </c>
      <c r="H1325">
        <f t="shared" si="25"/>
        <v>0.4451386301671964</v>
      </c>
      <c r="I1325">
        <f>SUM($H$3:H1325)</f>
        <v>37.249940265445154</v>
      </c>
      <c r="J1325">
        <f t="shared" si="24"/>
        <v>32.879566580611829</v>
      </c>
    </row>
    <row r="1326" spans="1:10" x14ac:dyDescent="0.3">
      <c r="A1326" s="1">
        <v>34786</v>
      </c>
      <c r="B1326">
        <v>503.19000199999999</v>
      </c>
      <c r="C1326">
        <v>503.91000400000001</v>
      </c>
      <c r="D1326">
        <v>501.82998700000002</v>
      </c>
      <c r="E1326">
        <v>503.89999399999999</v>
      </c>
      <c r="F1326">
        <v>503.89999399999999</v>
      </c>
      <c r="G1326">
        <v>320360000</v>
      </c>
      <c r="H1326">
        <f t="shared" si="25"/>
        <v>0.13910611750938853</v>
      </c>
      <c r="I1326">
        <f>SUM($H$3:H1326)</f>
        <v>37.38904638295454</v>
      </c>
      <c r="J1326">
        <f t="shared" si="24"/>
        <v>31.269219915105012</v>
      </c>
    </row>
    <row r="1327" spans="1:10" x14ac:dyDescent="0.3">
      <c r="A1327" s="1">
        <v>34787</v>
      </c>
      <c r="B1327">
        <v>503.92001299999998</v>
      </c>
      <c r="C1327">
        <v>508.14999399999999</v>
      </c>
      <c r="D1327">
        <v>500.959991</v>
      </c>
      <c r="E1327">
        <v>503.11999500000002</v>
      </c>
      <c r="F1327">
        <v>503.11999500000002</v>
      </c>
      <c r="G1327">
        <v>385940000</v>
      </c>
      <c r="H1327">
        <f t="shared" si="25"/>
        <v>-0.15479242097390761</v>
      </c>
      <c r="I1327">
        <f>SUM($H$3:H1327)</f>
        <v>37.234253961980635</v>
      </c>
      <c r="J1327">
        <f t="shared" si="24"/>
        <v>31.366880863861212</v>
      </c>
    </row>
    <row r="1328" spans="1:10" x14ac:dyDescent="0.3">
      <c r="A1328" s="1">
        <v>34788</v>
      </c>
      <c r="B1328">
        <v>503.17001299999998</v>
      </c>
      <c r="C1328">
        <v>504.66000400000001</v>
      </c>
      <c r="D1328">
        <v>501</v>
      </c>
      <c r="E1328">
        <v>502.22000100000002</v>
      </c>
      <c r="F1328">
        <v>502.22000100000002</v>
      </c>
      <c r="G1328">
        <v>362940000</v>
      </c>
      <c r="H1328">
        <f t="shared" si="25"/>
        <v>-0.17888257452379575</v>
      </c>
      <c r="I1328">
        <f>SUM($H$3:H1328)</f>
        <v>37.055371387456837</v>
      </c>
      <c r="J1328">
        <f t="shared" si="24"/>
        <v>31.222633962155278</v>
      </c>
    </row>
    <row r="1329" spans="1:10" x14ac:dyDescent="0.3">
      <c r="A1329" s="1">
        <v>34789</v>
      </c>
      <c r="B1329">
        <v>501.94000199999999</v>
      </c>
      <c r="C1329">
        <v>502.22000100000002</v>
      </c>
      <c r="D1329">
        <v>495.70001200000002</v>
      </c>
      <c r="E1329">
        <v>500.709991</v>
      </c>
      <c r="F1329">
        <v>500.709991</v>
      </c>
      <c r="G1329">
        <v>353060000</v>
      </c>
      <c r="H1329">
        <f t="shared" si="25"/>
        <v>-0.30066703775105569</v>
      </c>
      <c r="I1329">
        <f>SUM($H$3:H1329)</f>
        <v>36.754704349705783</v>
      </c>
      <c r="J1329">
        <f t="shared" si="24"/>
        <v>31.966690816934683</v>
      </c>
    </row>
    <row r="1330" spans="1:10" x14ac:dyDescent="0.3">
      <c r="A1330" s="1">
        <v>34792</v>
      </c>
      <c r="B1330">
        <v>500.70001200000002</v>
      </c>
      <c r="C1330">
        <v>501.91000400000001</v>
      </c>
      <c r="D1330">
        <v>500.20001200000002</v>
      </c>
      <c r="E1330">
        <v>501.85000600000001</v>
      </c>
      <c r="F1330">
        <v>501.85000600000001</v>
      </c>
      <c r="G1330">
        <v>296430000</v>
      </c>
      <c r="H1330">
        <f t="shared" si="25"/>
        <v>0.22767969892576104</v>
      </c>
      <c r="I1330">
        <f>SUM($H$3:H1330)</f>
        <v>36.982384048631545</v>
      </c>
      <c r="J1330">
        <f t="shared" si="24"/>
        <v>29.985910439099008</v>
      </c>
    </row>
    <row r="1331" spans="1:10" x14ac:dyDescent="0.3">
      <c r="A1331" s="1">
        <v>34793</v>
      </c>
      <c r="B1331">
        <v>501.85000600000001</v>
      </c>
      <c r="C1331">
        <v>505.26001000000002</v>
      </c>
      <c r="D1331">
        <v>501.85000600000001</v>
      </c>
      <c r="E1331">
        <v>505.23998999999998</v>
      </c>
      <c r="F1331">
        <v>505.23998999999998</v>
      </c>
      <c r="G1331">
        <v>330580000</v>
      </c>
      <c r="H1331">
        <f t="shared" si="25"/>
        <v>0.67549745132412531</v>
      </c>
      <c r="I1331">
        <f>SUM($H$3:H1331)</f>
        <v>37.657881499955671</v>
      </c>
      <c r="J1331">
        <f t="shared" si="24"/>
        <v>30.808969945759102</v>
      </c>
    </row>
    <row r="1332" spans="1:10" x14ac:dyDescent="0.3">
      <c r="A1332" s="1">
        <v>34794</v>
      </c>
      <c r="B1332">
        <v>505.26998900000001</v>
      </c>
      <c r="C1332">
        <v>505.57000699999998</v>
      </c>
      <c r="D1332">
        <v>503.17001299999998</v>
      </c>
      <c r="E1332">
        <v>505.57000699999998</v>
      </c>
      <c r="F1332">
        <v>505.57000699999998</v>
      </c>
      <c r="G1332">
        <v>315170000</v>
      </c>
      <c r="H1332">
        <f t="shared" si="25"/>
        <v>6.5318859657169659E-2</v>
      </c>
      <c r="I1332">
        <f>SUM($H$3:H1332)</f>
        <v>37.723200359612839</v>
      </c>
      <c r="J1332">
        <f t="shared" si="24"/>
        <v>30.655260200460489</v>
      </c>
    </row>
    <row r="1333" spans="1:10" x14ac:dyDescent="0.3">
      <c r="A1333" s="1">
        <v>34795</v>
      </c>
      <c r="B1333">
        <v>505.63000499999998</v>
      </c>
      <c r="C1333">
        <v>507.10000600000001</v>
      </c>
      <c r="D1333">
        <v>505</v>
      </c>
      <c r="E1333">
        <v>506.07998700000002</v>
      </c>
      <c r="F1333">
        <v>506.07998700000002</v>
      </c>
      <c r="G1333">
        <v>320460000</v>
      </c>
      <c r="H1333">
        <f t="shared" si="25"/>
        <v>0.1008722813732978</v>
      </c>
      <c r="I1333">
        <f>SUM($H$3:H1333)</f>
        <v>37.824072640986138</v>
      </c>
      <c r="J1333">
        <f t="shared" si="24"/>
        <v>31.917362733758726</v>
      </c>
    </row>
    <row r="1334" spans="1:10" x14ac:dyDescent="0.3">
      <c r="A1334" s="1">
        <v>34796</v>
      </c>
      <c r="B1334">
        <v>506.13000499999998</v>
      </c>
      <c r="C1334">
        <v>507.19000199999999</v>
      </c>
      <c r="D1334">
        <v>503.58999599999999</v>
      </c>
      <c r="E1334">
        <v>506.42001299999998</v>
      </c>
      <c r="F1334">
        <v>506.42001299999998</v>
      </c>
      <c r="G1334">
        <v>314760000</v>
      </c>
      <c r="H1334">
        <f t="shared" si="25"/>
        <v>6.7188193316161729E-2</v>
      </c>
      <c r="I1334">
        <f>SUM($H$3:H1334)</f>
        <v>37.891260834302301</v>
      </c>
      <c r="J1334">
        <f t="shared" si="24"/>
        <v>31.105389819904659</v>
      </c>
    </row>
    <row r="1335" spans="1:10" x14ac:dyDescent="0.3">
      <c r="A1335" s="1">
        <v>34799</v>
      </c>
      <c r="B1335">
        <v>506.29998799999998</v>
      </c>
      <c r="C1335">
        <v>507.01001000000002</v>
      </c>
      <c r="D1335">
        <v>504.60998499999999</v>
      </c>
      <c r="E1335">
        <v>507.01001000000002</v>
      </c>
      <c r="F1335">
        <v>507.01001000000002</v>
      </c>
      <c r="G1335">
        <v>260980000</v>
      </c>
      <c r="H1335">
        <f t="shared" si="25"/>
        <v>0.11650349213194296</v>
      </c>
      <c r="I1335">
        <f>SUM($H$3:H1335)</f>
        <v>38.007764326434241</v>
      </c>
      <c r="J1335">
        <f t="shared" si="24"/>
        <v>32.568749580490028</v>
      </c>
    </row>
    <row r="1336" spans="1:10" x14ac:dyDescent="0.3">
      <c r="A1336" s="1">
        <v>34800</v>
      </c>
      <c r="B1336">
        <v>507.23998999999998</v>
      </c>
      <c r="C1336">
        <v>508.85000600000001</v>
      </c>
      <c r="D1336">
        <v>505.290009</v>
      </c>
      <c r="E1336">
        <v>505.52999899999998</v>
      </c>
      <c r="F1336">
        <v>505.52999899999998</v>
      </c>
      <c r="G1336">
        <v>310660000</v>
      </c>
      <c r="H1336">
        <f t="shared" si="25"/>
        <v>-0.29190962127158937</v>
      </c>
      <c r="I1336">
        <f>SUM($H$3:H1336)</f>
        <v>37.715854705162648</v>
      </c>
      <c r="J1336">
        <f t="shared" ref="J1336:J1399" si="26">I1336-I323</f>
        <v>32.386595822318107</v>
      </c>
    </row>
    <row r="1337" spans="1:10" x14ac:dyDescent="0.3">
      <c r="A1337" s="1">
        <v>34801</v>
      </c>
      <c r="B1337">
        <v>505.58999599999999</v>
      </c>
      <c r="C1337">
        <v>507.17001299999998</v>
      </c>
      <c r="D1337">
        <v>505.07000699999998</v>
      </c>
      <c r="E1337">
        <v>507.17001299999998</v>
      </c>
      <c r="F1337">
        <v>507.17001299999998</v>
      </c>
      <c r="G1337">
        <v>327880000</v>
      </c>
      <c r="H1337">
        <f t="shared" si="25"/>
        <v>0.324414773256613</v>
      </c>
      <c r="I1337">
        <f>SUM($H$3:H1337)</f>
        <v>38.040269478419262</v>
      </c>
      <c r="J1337">
        <f t="shared" si="26"/>
        <v>31.510418053155973</v>
      </c>
    </row>
    <row r="1338" spans="1:10" x14ac:dyDescent="0.3">
      <c r="A1338" s="1">
        <v>34802</v>
      </c>
      <c r="B1338">
        <v>507.19000199999999</v>
      </c>
      <c r="C1338">
        <v>509.82998700000002</v>
      </c>
      <c r="D1338">
        <v>507.17001299999998</v>
      </c>
      <c r="E1338">
        <v>509.23001099999999</v>
      </c>
      <c r="F1338">
        <v>509.23001099999999</v>
      </c>
      <c r="G1338">
        <v>301580000</v>
      </c>
      <c r="H1338">
        <f t="shared" si="25"/>
        <v>0.40617503937481558</v>
      </c>
      <c r="I1338">
        <f>SUM($H$3:H1338)</f>
        <v>38.446444517794077</v>
      </c>
      <c r="J1338">
        <f t="shared" si="26"/>
        <v>31.183073784392125</v>
      </c>
    </row>
    <row r="1339" spans="1:10" x14ac:dyDescent="0.3">
      <c r="A1339" s="1">
        <v>34806</v>
      </c>
      <c r="B1339">
        <v>509.23001099999999</v>
      </c>
      <c r="C1339">
        <v>512.03002900000001</v>
      </c>
      <c r="D1339">
        <v>505.42999300000002</v>
      </c>
      <c r="E1339">
        <v>506.13000499999998</v>
      </c>
      <c r="F1339">
        <v>506.13000499999998</v>
      </c>
      <c r="G1339">
        <v>333930000</v>
      </c>
      <c r="H1339">
        <f t="shared" si="25"/>
        <v>-0.60876341398504252</v>
      </c>
      <c r="I1339">
        <f>SUM($H$3:H1339)</f>
        <v>37.837681103809032</v>
      </c>
      <c r="J1339">
        <f t="shared" si="26"/>
        <v>30.36663213369291</v>
      </c>
    </row>
    <row r="1340" spans="1:10" x14ac:dyDescent="0.3">
      <c r="A1340" s="1">
        <v>34807</v>
      </c>
      <c r="B1340">
        <v>506.42999300000002</v>
      </c>
      <c r="C1340">
        <v>507.64999399999999</v>
      </c>
      <c r="D1340">
        <v>504.11999500000002</v>
      </c>
      <c r="E1340">
        <v>505.36999500000002</v>
      </c>
      <c r="F1340">
        <v>505.36999500000002</v>
      </c>
      <c r="G1340">
        <v>344680000</v>
      </c>
      <c r="H1340">
        <f t="shared" si="25"/>
        <v>-0.1501610243399748</v>
      </c>
      <c r="I1340">
        <f>SUM($H$3:H1340)</f>
        <v>37.68752007946906</v>
      </c>
      <c r="J1340">
        <f t="shared" si="26"/>
        <v>28.529650110306896</v>
      </c>
    </row>
    <row r="1341" spans="1:10" x14ac:dyDescent="0.3">
      <c r="A1341" s="1">
        <v>34808</v>
      </c>
      <c r="B1341">
        <v>505.36999500000002</v>
      </c>
      <c r="C1341">
        <v>505.89001500000001</v>
      </c>
      <c r="D1341">
        <v>501.19000199999999</v>
      </c>
      <c r="E1341">
        <v>504.92001299999998</v>
      </c>
      <c r="F1341">
        <v>504.92001299999998</v>
      </c>
      <c r="G1341">
        <v>378050000</v>
      </c>
      <c r="H1341">
        <f t="shared" si="25"/>
        <v>-8.904011010784961E-2</v>
      </c>
      <c r="I1341">
        <f>SUM($H$3:H1341)</f>
        <v>37.598479969361208</v>
      </c>
      <c r="J1341">
        <f t="shared" si="26"/>
        <v>27.710509118793276</v>
      </c>
    </row>
    <row r="1342" spans="1:10" x14ac:dyDescent="0.3">
      <c r="A1342" s="1">
        <v>34809</v>
      </c>
      <c r="B1342">
        <v>504.92001299999998</v>
      </c>
      <c r="C1342">
        <v>506.5</v>
      </c>
      <c r="D1342">
        <v>503.44000199999999</v>
      </c>
      <c r="E1342">
        <v>505.290009</v>
      </c>
      <c r="F1342">
        <v>505.290009</v>
      </c>
      <c r="G1342">
        <v>368450000</v>
      </c>
      <c r="H1342">
        <f t="shared" si="25"/>
        <v>7.327814118550588E-2</v>
      </c>
      <c r="I1342">
        <f>SUM($H$3:H1342)</f>
        <v>37.671758110546712</v>
      </c>
      <c r="J1342">
        <f t="shared" si="26"/>
        <v>28.293460954136592</v>
      </c>
    </row>
    <row r="1343" spans="1:10" x14ac:dyDescent="0.3">
      <c r="A1343" s="1">
        <v>34810</v>
      </c>
      <c r="B1343">
        <v>505.63000499999998</v>
      </c>
      <c r="C1343">
        <v>508.48998999999998</v>
      </c>
      <c r="D1343">
        <v>505.63000499999998</v>
      </c>
      <c r="E1343">
        <v>508.48998999999998</v>
      </c>
      <c r="F1343">
        <v>508.48998999999998</v>
      </c>
      <c r="G1343">
        <v>403250000</v>
      </c>
      <c r="H1343">
        <f t="shared" si="25"/>
        <v>0.63329591779044658</v>
      </c>
      <c r="I1343">
        <f>SUM($H$3:H1343)</f>
        <v>38.30505402833716</v>
      </c>
      <c r="J1343">
        <f t="shared" si="26"/>
        <v>30.023389497859419</v>
      </c>
    </row>
    <row r="1344" spans="1:10" x14ac:dyDescent="0.3">
      <c r="A1344" s="1">
        <v>34813</v>
      </c>
      <c r="B1344">
        <v>508.48998999999998</v>
      </c>
      <c r="C1344">
        <v>513.02002000000005</v>
      </c>
      <c r="D1344">
        <v>507.44000199999999</v>
      </c>
      <c r="E1344">
        <v>512.89001499999995</v>
      </c>
      <c r="F1344">
        <v>512.89001499999995</v>
      </c>
      <c r="G1344">
        <v>326280000</v>
      </c>
      <c r="H1344">
        <f t="shared" si="25"/>
        <v>0.8653120192198811</v>
      </c>
      <c r="I1344">
        <f>SUM($H$3:H1344)</f>
        <v>39.170366047557039</v>
      </c>
      <c r="J1344">
        <f t="shared" si="26"/>
        <v>31.734615077331867</v>
      </c>
    </row>
    <row r="1345" spans="1:10" x14ac:dyDescent="0.3">
      <c r="A1345" s="1">
        <v>34814</v>
      </c>
      <c r="B1345">
        <v>512.79998799999998</v>
      </c>
      <c r="C1345">
        <v>513.53997800000002</v>
      </c>
      <c r="D1345">
        <v>511.32000699999998</v>
      </c>
      <c r="E1345">
        <v>512.09997599999997</v>
      </c>
      <c r="F1345">
        <v>512.09997599999997</v>
      </c>
      <c r="G1345">
        <v>351790000</v>
      </c>
      <c r="H1345">
        <f t="shared" si="25"/>
        <v>-0.15403672851770744</v>
      </c>
      <c r="I1345">
        <f>SUM($H$3:H1345)</f>
        <v>39.016329319039329</v>
      </c>
      <c r="J1345">
        <f t="shared" si="26"/>
        <v>31.367952551600634</v>
      </c>
    </row>
    <row r="1346" spans="1:10" x14ac:dyDescent="0.3">
      <c r="A1346" s="1">
        <v>34815</v>
      </c>
      <c r="B1346">
        <v>511.98998999999998</v>
      </c>
      <c r="C1346">
        <v>513.03997800000002</v>
      </c>
      <c r="D1346">
        <v>510.47000100000002</v>
      </c>
      <c r="E1346">
        <v>512.65997300000004</v>
      </c>
      <c r="F1346">
        <v>512.65997300000004</v>
      </c>
      <c r="G1346">
        <v>350810000</v>
      </c>
      <c r="H1346">
        <f t="shared" si="25"/>
        <v>0.10935306116867827</v>
      </c>
      <c r="I1346">
        <f>SUM($H$3:H1346)</f>
        <v>39.125682380208005</v>
      </c>
      <c r="J1346">
        <f t="shared" si="26"/>
        <v>31.215360942346653</v>
      </c>
    </row>
    <row r="1347" spans="1:10" x14ac:dyDescent="0.3">
      <c r="A1347" s="1">
        <v>34816</v>
      </c>
      <c r="B1347">
        <v>512.70001200000002</v>
      </c>
      <c r="C1347">
        <v>513.61999500000002</v>
      </c>
      <c r="D1347">
        <v>511.63000499999998</v>
      </c>
      <c r="E1347">
        <v>513.54998799999998</v>
      </c>
      <c r="F1347">
        <v>513.54998799999998</v>
      </c>
      <c r="G1347">
        <v>350850000</v>
      </c>
      <c r="H1347">
        <f t="shared" si="25"/>
        <v>0.17360727321692979</v>
      </c>
      <c r="I1347">
        <f>SUM($H$3:H1347)</f>
        <v>39.299289653424935</v>
      </c>
      <c r="J1347">
        <f t="shared" si="26"/>
        <v>32.305994526645563</v>
      </c>
    </row>
    <row r="1348" spans="1:10" x14ac:dyDescent="0.3">
      <c r="A1348" s="1">
        <v>34817</v>
      </c>
      <c r="B1348">
        <v>513.64001499999995</v>
      </c>
      <c r="C1348">
        <v>515.28997800000002</v>
      </c>
      <c r="D1348">
        <v>510.89999399999999</v>
      </c>
      <c r="E1348">
        <v>514.71002199999998</v>
      </c>
      <c r="F1348">
        <v>514.71002199999998</v>
      </c>
      <c r="G1348">
        <v>320440000</v>
      </c>
      <c r="H1348">
        <f t="shared" ref="H1348:H1411" si="27">((F1348-F1347)/F1347*100)</f>
        <v>0.22588531342736515</v>
      </c>
      <c r="I1348">
        <f>SUM($H$3:H1348)</f>
        <v>39.525174966852298</v>
      </c>
      <c r="J1348">
        <f t="shared" si="26"/>
        <v>32.592528752399886</v>
      </c>
    </row>
    <row r="1349" spans="1:10" x14ac:dyDescent="0.3">
      <c r="A1349" s="1">
        <v>34820</v>
      </c>
      <c r="B1349">
        <v>514.76000999999997</v>
      </c>
      <c r="C1349">
        <v>515.59997599999997</v>
      </c>
      <c r="D1349">
        <v>513.419983</v>
      </c>
      <c r="E1349">
        <v>514.26000999999997</v>
      </c>
      <c r="F1349">
        <v>514.26000999999997</v>
      </c>
      <c r="G1349">
        <v>296830000</v>
      </c>
      <c r="H1349">
        <f t="shared" si="27"/>
        <v>-8.7430199678531842E-2</v>
      </c>
      <c r="I1349">
        <f>SUM($H$3:H1349)</f>
        <v>39.437744767173768</v>
      </c>
      <c r="J1349">
        <f t="shared" si="26"/>
        <v>33.919268030732709</v>
      </c>
    </row>
    <row r="1350" spans="1:10" x14ac:dyDescent="0.3">
      <c r="A1350" s="1">
        <v>34821</v>
      </c>
      <c r="B1350">
        <v>514.22997999999995</v>
      </c>
      <c r="C1350">
        <v>515.17999299999997</v>
      </c>
      <c r="D1350">
        <v>513.03002900000001</v>
      </c>
      <c r="E1350">
        <v>514.85998500000005</v>
      </c>
      <c r="F1350">
        <v>514.85998500000005</v>
      </c>
      <c r="G1350">
        <v>302560000</v>
      </c>
      <c r="H1350">
        <f t="shared" si="27"/>
        <v>0.11666763666886833</v>
      </c>
      <c r="I1350">
        <f>SUM($H$3:H1350)</f>
        <v>39.554412403842633</v>
      </c>
      <c r="J1350">
        <f t="shared" si="26"/>
        <v>33.586331218968297</v>
      </c>
    </row>
    <row r="1351" spans="1:10" x14ac:dyDescent="0.3">
      <c r="A1351" s="1">
        <v>34822</v>
      </c>
      <c r="B1351">
        <v>514.92999299999997</v>
      </c>
      <c r="C1351">
        <v>520.53997800000002</v>
      </c>
      <c r="D1351">
        <v>514.85998500000005</v>
      </c>
      <c r="E1351">
        <v>520.47997999999995</v>
      </c>
      <c r="F1351">
        <v>520.47997999999995</v>
      </c>
      <c r="G1351">
        <v>392370000</v>
      </c>
      <c r="H1351">
        <f t="shared" si="27"/>
        <v>1.0915579310363193</v>
      </c>
      <c r="I1351">
        <f>SUM($H$3:H1351)</f>
        <v>40.645970334878953</v>
      </c>
      <c r="J1351">
        <f t="shared" si="26"/>
        <v>33.359081388307935</v>
      </c>
    </row>
    <row r="1352" spans="1:10" x14ac:dyDescent="0.3">
      <c r="A1352" s="1">
        <v>34823</v>
      </c>
      <c r="B1352">
        <v>520.47997999999995</v>
      </c>
      <c r="C1352">
        <v>525.40002400000003</v>
      </c>
      <c r="D1352">
        <v>519.44000200000005</v>
      </c>
      <c r="E1352">
        <v>520.53997800000002</v>
      </c>
      <c r="F1352">
        <v>520.53997800000002</v>
      </c>
      <c r="G1352">
        <v>434990000</v>
      </c>
      <c r="H1352">
        <f t="shared" si="27"/>
        <v>1.1527436655693111E-2</v>
      </c>
      <c r="I1352">
        <f>SUM($H$3:H1352)</f>
        <v>40.657497771534644</v>
      </c>
      <c r="J1352">
        <f t="shared" si="26"/>
        <v>33.310133925661177</v>
      </c>
    </row>
    <row r="1353" spans="1:10" x14ac:dyDescent="0.3">
      <c r="A1353" s="1">
        <v>34824</v>
      </c>
      <c r="B1353">
        <v>520.75</v>
      </c>
      <c r="C1353">
        <v>522.34997599999997</v>
      </c>
      <c r="D1353">
        <v>518.28002900000001</v>
      </c>
      <c r="E1353">
        <v>520.11999500000002</v>
      </c>
      <c r="F1353">
        <v>520.11999500000002</v>
      </c>
      <c r="G1353">
        <v>342380000</v>
      </c>
      <c r="H1353">
        <f t="shared" si="27"/>
        <v>-8.0682179611572882E-2</v>
      </c>
      <c r="I1353">
        <f>SUM($H$3:H1353)</f>
        <v>40.576815591923072</v>
      </c>
      <c r="J1353">
        <f t="shared" si="26"/>
        <v>33.155868489428634</v>
      </c>
    </row>
    <row r="1354" spans="1:10" x14ac:dyDescent="0.3">
      <c r="A1354" s="1">
        <v>34827</v>
      </c>
      <c r="B1354">
        <v>520.09002699999996</v>
      </c>
      <c r="C1354">
        <v>525.15002400000003</v>
      </c>
      <c r="D1354">
        <v>519.14001499999995</v>
      </c>
      <c r="E1354">
        <v>523.96002199999998</v>
      </c>
      <c r="F1354">
        <v>523.96002199999998</v>
      </c>
      <c r="G1354">
        <v>291810000</v>
      </c>
      <c r="H1354">
        <f t="shared" si="27"/>
        <v>0.73829636178473845</v>
      </c>
      <c r="I1354">
        <f>SUM($H$3:H1354)</f>
        <v>41.315111953707813</v>
      </c>
      <c r="J1354">
        <f t="shared" si="26"/>
        <v>34.083240750028786</v>
      </c>
    </row>
    <row r="1355" spans="1:10" x14ac:dyDescent="0.3">
      <c r="A1355" s="1">
        <v>34828</v>
      </c>
      <c r="B1355">
        <v>523.96002199999998</v>
      </c>
      <c r="C1355">
        <v>525.98999000000003</v>
      </c>
      <c r="D1355">
        <v>521.78997800000002</v>
      </c>
      <c r="E1355">
        <v>523.55999799999995</v>
      </c>
      <c r="F1355">
        <v>523.55999799999995</v>
      </c>
      <c r="G1355">
        <v>361300000</v>
      </c>
      <c r="H1355">
        <f t="shared" si="27"/>
        <v>-7.6346282770411514E-2</v>
      </c>
      <c r="I1355">
        <f>SUM($H$3:H1355)</f>
        <v>41.238765670937404</v>
      </c>
      <c r="J1355">
        <f t="shared" si="26"/>
        <v>34.733052143116232</v>
      </c>
    </row>
    <row r="1356" spans="1:10" x14ac:dyDescent="0.3">
      <c r="A1356" s="1">
        <v>34829</v>
      </c>
      <c r="B1356">
        <v>523.73999000000003</v>
      </c>
      <c r="C1356">
        <v>524.40002400000003</v>
      </c>
      <c r="D1356">
        <v>521.53002900000001</v>
      </c>
      <c r="E1356">
        <v>524.35998500000005</v>
      </c>
      <c r="F1356">
        <v>524.35998500000005</v>
      </c>
      <c r="G1356">
        <v>381990000</v>
      </c>
      <c r="H1356">
        <f t="shared" si="27"/>
        <v>0.15279757870273752</v>
      </c>
      <c r="I1356">
        <f>SUM($H$3:H1356)</f>
        <v>41.391563249640143</v>
      </c>
      <c r="J1356">
        <f t="shared" si="26"/>
        <v>34.57046676360757</v>
      </c>
    </row>
    <row r="1357" spans="1:10" x14ac:dyDescent="0.3">
      <c r="A1357" s="1">
        <v>34830</v>
      </c>
      <c r="B1357">
        <v>524.330017</v>
      </c>
      <c r="C1357">
        <v>524.89001499999995</v>
      </c>
      <c r="D1357">
        <v>522.70001200000002</v>
      </c>
      <c r="E1357">
        <v>524.36999500000002</v>
      </c>
      <c r="F1357">
        <v>524.36999500000002</v>
      </c>
      <c r="G1357">
        <v>339900000</v>
      </c>
      <c r="H1357">
        <f t="shared" si="27"/>
        <v>1.9089938756416847E-3</v>
      </c>
      <c r="I1357">
        <f>SUM($H$3:H1357)</f>
        <v>41.393472243515788</v>
      </c>
      <c r="J1357">
        <f t="shared" si="26"/>
        <v>33.320099760872196</v>
      </c>
    </row>
    <row r="1358" spans="1:10" x14ac:dyDescent="0.3">
      <c r="A1358" s="1">
        <v>34831</v>
      </c>
      <c r="B1358">
        <v>524.36999500000002</v>
      </c>
      <c r="C1358">
        <v>527.04998799999998</v>
      </c>
      <c r="D1358">
        <v>523.29998799999998</v>
      </c>
      <c r="E1358">
        <v>525.54998799999998</v>
      </c>
      <c r="F1358">
        <v>525.54998799999998</v>
      </c>
      <c r="G1358">
        <v>361000000</v>
      </c>
      <c r="H1358">
        <f t="shared" si="27"/>
        <v>0.22503061030407884</v>
      </c>
      <c r="I1358">
        <f>SUM($H$3:H1358)</f>
        <v>41.618502853819869</v>
      </c>
      <c r="J1358">
        <f t="shared" si="26"/>
        <v>35.504689405749019</v>
      </c>
    </row>
    <row r="1359" spans="1:10" x14ac:dyDescent="0.3">
      <c r="A1359" s="1">
        <v>34834</v>
      </c>
      <c r="B1359">
        <v>525.54998799999998</v>
      </c>
      <c r="C1359">
        <v>527.73999000000003</v>
      </c>
      <c r="D1359">
        <v>525</v>
      </c>
      <c r="E1359">
        <v>527.73999000000003</v>
      </c>
      <c r="F1359">
        <v>527.73999000000003</v>
      </c>
      <c r="G1359">
        <v>316240000</v>
      </c>
      <c r="H1359">
        <f t="shared" si="27"/>
        <v>0.41670669774614272</v>
      </c>
      <c r="I1359">
        <f>SUM($H$3:H1359)</f>
        <v>42.035209551566012</v>
      </c>
      <c r="J1359">
        <f t="shared" si="26"/>
        <v>35.649926463013173</v>
      </c>
    </row>
    <row r="1360" spans="1:10" x14ac:dyDescent="0.3">
      <c r="A1360" s="1">
        <v>34835</v>
      </c>
      <c r="B1360">
        <v>527.73999000000003</v>
      </c>
      <c r="C1360">
        <v>529.080017</v>
      </c>
      <c r="D1360">
        <v>526.45001200000002</v>
      </c>
      <c r="E1360">
        <v>528.19000200000005</v>
      </c>
      <c r="F1360">
        <v>528.19000200000005</v>
      </c>
      <c r="G1360">
        <v>366180000</v>
      </c>
      <c r="H1360">
        <f t="shared" si="27"/>
        <v>8.527153684146907E-2</v>
      </c>
      <c r="I1360">
        <f>SUM($H$3:H1360)</f>
        <v>42.12048108840748</v>
      </c>
      <c r="J1360">
        <f t="shared" si="26"/>
        <v>37.099465667221992</v>
      </c>
    </row>
    <row r="1361" spans="1:10" x14ac:dyDescent="0.3">
      <c r="A1361" s="1">
        <v>34836</v>
      </c>
      <c r="B1361">
        <v>528.19000200000005</v>
      </c>
      <c r="C1361">
        <v>528.419983</v>
      </c>
      <c r="D1361">
        <v>525.38000499999998</v>
      </c>
      <c r="E1361">
        <v>527.07000700000003</v>
      </c>
      <c r="F1361">
        <v>527.07000700000003</v>
      </c>
      <c r="G1361">
        <v>347930000</v>
      </c>
      <c r="H1361">
        <f t="shared" si="27"/>
        <v>-0.21204396065036024</v>
      </c>
      <c r="I1361">
        <f>SUM($H$3:H1361)</f>
        <v>41.908437127757118</v>
      </c>
      <c r="J1361">
        <f t="shared" si="26"/>
        <v>37.708149342607484</v>
      </c>
    </row>
    <row r="1362" spans="1:10" x14ac:dyDescent="0.3">
      <c r="A1362" s="1">
        <v>34837</v>
      </c>
      <c r="B1362">
        <v>526.88000499999998</v>
      </c>
      <c r="C1362">
        <v>526.88000499999998</v>
      </c>
      <c r="D1362">
        <v>519.580017</v>
      </c>
      <c r="E1362">
        <v>519.580017</v>
      </c>
      <c r="F1362">
        <v>519.580017</v>
      </c>
      <c r="G1362">
        <v>351900000</v>
      </c>
      <c r="H1362">
        <f t="shared" si="27"/>
        <v>-1.4210616996842385</v>
      </c>
      <c r="I1362">
        <f>SUM($H$3:H1362)</f>
        <v>40.48737542807288</v>
      </c>
      <c r="J1362">
        <f t="shared" si="26"/>
        <v>35.304914668658405</v>
      </c>
    </row>
    <row r="1363" spans="1:10" x14ac:dyDescent="0.3">
      <c r="A1363" s="1">
        <v>34838</v>
      </c>
      <c r="B1363">
        <v>519.580017</v>
      </c>
      <c r="C1363">
        <v>519.580017</v>
      </c>
      <c r="D1363">
        <v>517.07000700000003</v>
      </c>
      <c r="E1363">
        <v>519.19000200000005</v>
      </c>
      <c r="F1363">
        <v>519.19000200000005</v>
      </c>
      <c r="G1363">
        <v>354010000</v>
      </c>
      <c r="H1363">
        <f t="shared" si="27"/>
        <v>-7.5063510381298687E-2</v>
      </c>
      <c r="I1363">
        <f>SUM($H$3:H1363)</f>
        <v>40.412311917691582</v>
      </c>
      <c r="J1363">
        <f t="shared" si="26"/>
        <v>35.176111670669911</v>
      </c>
    </row>
    <row r="1364" spans="1:10" x14ac:dyDescent="0.3">
      <c r="A1364" s="1">
        <v>34841</v>
      </c>
      <c r="B1364">
        <v>519.19000200000005</v>
      </c>
      <c r="C1364">
        <v>524.34002699999996</v>
      </c>
      <c r="D1364">
        <v>519.19000200000005</v>
      </c>
      <c r="E1364">
        <v>523.65002400000003</v>
      </c>
      <c r="F1364">
        <v>523.65002400000003</v>
      </c>
      <c r="G1364">
        <v>285600000</v>
      </c>
      <c r="H1364">
        <f t="shared" si="27"/>
        <v>0.85903464681894637</v>
      </c>
      <c r="I1364">
        <f>SUM($H$3:H1364)</f>
        <v>41.27134656451053</v>
      </c>
      <c r="J1364">
        <f t="shared" si="26"/>
        <v>36.064689537115747</v>
      </c>
    </row>
    <row r="1365" spans="1:10" x14ac:dyDescent="0.3">
      <c r="A1365" s="1">
        <v>34842</v>
      </c>
      <c r="B1365">
        <v>523.65002400000003</v>
      </c>
      <c r="C1365">
        <v>528.59002699999996</v>
      </c>
      <c r="D1365">
        <v>523.65002400000003</v>
      </c>
      <c r="E1365">
        <v>528.59002699999996</v>
      </c>
      <c r="F1365">
        <v>528.59002699999996</v>
      </c>
      <c r="G1365">
        <v>362690000</v>
      </c>
      <c r="H1365">
        <f t="shared" si="27"/>
        <v>0.94337874030154412</v>
      </c>
      <c r="I1365">
        <f>SUM($H$3:H1365)</f>
        <v>42.214725304812077</v>
      </c>
      <c r="J1365">
        <f t="shared" si="26"/>
        <v>36.18341828057445</v>
      </c>
    </row>
    <row r="1366" spans="1:10" x14ac:dyDescent="0.3">
      <c r="A1366" s="1">
        <v>34843</v>
      </c>
      <c r="B1366">
        <v>528.59002699999996</v>
      </c>
      <c r="C1366">
        <v>531.90997300000004</v>
      </c>
      <c r="D1366">
        <v>525.57000700000003</v>
      </c>
      <c r="E1366">
        <v>528.60998500000005</v>
      </c>
      <c r="F1366">
        <v>528.60998500000005</v>
      </c>
      <c r="G1366">
        <v>391770000</v>
      </c>
      <c r="H1366">
        <f t="shared" si="27"/>
        <v>3.7757049850824847E-3</v>
      </c>
      <c r="I1366">
        <f>SUM($H$3:H1366)</f>
        <v>42.218501009797158</v>
      </c>
      <c r="J1366">
        <f t="shared" si="26"/>
        <v>35.963403926528606</v>
      </c>
    </row>
    <row r="1367" spans="1:10" x14ac:dyDescent="0.3">
      <c r="A1367" s="1">
        <v>34844</v>
      </c>
      <c r="B1367">
        <v>528.36999500000002</v>
      </c>
      <c r="C1367">
        <v>529.03997800000002</v>
      </c>
      <c r="D1367">
        <v>524.89001499999995</v>
      </c>
      <c r="E1367">
        <v>528.59002699999996</v>
      </c>
      <c r="F1367">
        <v>528.59002699999996</v>
      </c>
      <c r="G1367">
        <v>341820000</v>
      </c>
      <c r="H1367">
        <f t="shared" si="27"/>
        <v>-3.7755624309835632E-3</v>
      </c>
      <c r="I1367">
        <f>SUM($H$3:H1367)</f>
        <v>42.214725447366177</v>
      </c>
      <c r="J1367">
        <f t="shared" si="26"/>
        <v>36.286593725606615</v>
      </c>
    </row>
    <row r="1368" spans="1:10" x14ac:dyDescent="0.3">
      <c r="A1368" s="1">
        <v>34845</v>
      </c>
      <c r="B1368">
        <v>528.59002699999996</v>
      </c>
      <c r="C1368">
        <v>528.59002699999996</v>
      </c>
      <c r="D1368">
        <v>522.51000999999997</v>
      </c>
      <c r="E1368">
        <v>523.65002400000003</v>
      </c>
      <c r="F1368">
        <v>523.65002400000003</v>
      </c>
      <c r="G1368">
        <v>291220000</v>
      </c>
      <c r="H1368">
        <f t="shared" si="27"/>
        <v>-0.93456227845175255</v>
      </c>
      <c r="I1368">
        <f>SUM($H$3:H1368)</f>
        <v>41.280163168914427</v>
      </c>
      <c r="J1368">
        <f t="shared" si="26"/>
        <v>34.677293058866404</v>
      </c>
    </row>
    <row r="1369" spans="1:10" x14ac:dyDescent="0.3">
      <c r="A1369" s="1">
        <v>34849</v>
      </c>
      <c r="B1369">
        <v>523.65002400000003</v>
      </c>
      <c r="C1369">
        <v>525.580017</v>
      </c>
      <c r="D1369">
        <v>521.38000499999998</v>
      </c>
      <c r="E1369">
        <v>523.580017</v>
      </c>
      <c r="F1369">
        <v>523.580017</v>
      </c>
      <c r="G1369">
        <v>283020000</v>
      </c>
      <c r="H1369">
        <f t="shared" si="27"/>
        <v>-1.3369043596192471E-2</v>
      </c>
      <c r="I1369">
        <f>SUM($H$3:H1369)</f>
        <v>41.266794125318235</v>
      </c>
      <c r="J1369">
        <f t="shared" si="26"/>
        <v>33.48508163060194</v>
      </c>
    </row>
    <row r="1370" spans="1:10" x14ac:dyDescent="0.3">
      <c r="A1370" s="1">
        <v>34850</v>
      </c>
      <c r="B1370">
        <v>523.70001200000002</v>
      </c>
      <c r="C1370">
        <v>533.40997300000004</v>
      </c>
      <c r="D1370">
        <v>522.169983</v>
      </c>
      <c r="E1370">
        <v>533.40002400000003</v>
      </c>
      <c r="F1370">
        <v>533.40002400000003</v>
      </c>
      <c r="G1370">
        <v>358180000</v>
      </c>
      <c r="H1370">
        <f t="shared" si="27"/>
        <v>1.8755503802965101</v>
      </c>
      <c r="I1370">
        <f>SUM($H$3:H1370)</f>
        <v>43.142344505614744</v>
      </c>
      <c r="J1370">
        <f t="shared" si="26"/>
        <v>35.138082135119788</v>
      </c>
    </row>
    <row r="1371" spans="1:10" x14ac:dyDescent="0.3">
      <c r="A1371" s="1">
        <v>34851</v>
      </c>
      <c r="B1371">
        <v>533.40002400000003</v>
      </c>
      <c r="C1371">
        <v>534.21002199999998</v>
      </c>
      <c r="D1371">
        <v>530.04998799999998</v>
      </c>
      <c r="E1371">
        <v>533.48999000000003</v>
      </c>
      <c r="F1371">
        <v>533.48999000000003</v>
      </c>
      <c r="G1371">
        <v>345920000</v>
      </c>
      <c r="H1371">
        <f t="shared" si="27"/>
        <v>1.6866515926516716E-2</v>
      </c>
      <c r="I1371">
        <f>SUM($H$3:H1371)</f>
        <v>43.15921102154126</v>
      </c>
      <c r="J1371">
        <f t="shared" si="26"/>
        <v>34.065583228240818</v>
      </c>
    </row>
    <row r="1372" spans="1:10" x14ac:dyDescent="0.3">
      <c r="A1372" s="1">
        <v>34852</v>
      </c>
      <c r="B1372">
        <v>533.48999000000003</v>
      </c>
      <c r="C1372">
        <v>536.90997300000004</v>
      </c>
      <c r="D1372">
        <v>529.54998799999998</v>
      </c>
      <c r="E1372">
        <v>532.51000999999997</v>
      </c>
      <c r="F1372">
        <v>532.51000999999997</v>
      </c>
      <c r="G1372">
        <v>366000000</v>
      </c>
      <c r="H1372">
        <f t="shared" si="27"/>
        <v>-0.18369229383292995</v>
      </c>
      <c r="I1372">
        <f>SUM($H$3:H1372)</f>
        <v>42.975518727708334</v>
      </c>
      <c r="J1372">
        <f t="shared" si="26"/>
        <v>33.140213224373007</v>
      </c>
    </row>
    <row r="1373" spans="1:10" x14ac:dyDescent="0.3">
      <c r="A1373" s="1">
        <v>34855</v>
      </c>
      <c r="B1373">
        <v>532.51000999999997</v>
      </c>
      <c r="C1373">
        <v>537.72997999999995</v>
      </c>
      <c r="D1373">
        <v>532.46997099999999</v>
      </c>
      <c r="E1373">
        <v>535.59997599999997</v>
      </c>
      <c r="F1373">
        <v>535.59997599999997</v>
      </c>
      <c r="G1373">
        <v>337520000</v>
      </c>
      <c r="H1373">
        <f t="shared" si="27"/>
        <v>0.58026439728334944</v>
      </c>
      <c r="I1373">
        <f>SUM($H$3:H1373)</f>
        <v>43.555783124991684</v>
      </c>
      <c r="J1373">
        <f t="shared" si="26"/>
        <v>34.174518885547123</v>
      </c>
    </row>
    <row r="1374" spans="1:10" x14ac:dyDescent="0.3">
      <c r="A1374" s="1">
        <v>34856</v>
      </c>
      <c r="B1374">
        <v>535.59997599999997</v>
      </c>
      <c r="C1374">
        <v>537.09002699999996</v>
      </c>
      <c r="D1374">
        <v>535.14001499999995</v>
      </c>
      <c r="E1374">
        <v>535.54998799999998</v>
      </c>
      <c r="F1374">
        <v>535.54998799999998</v>
      </c>
      <c r="G1374">
        <v>340490000</v>
      </c>
      <c r="H1374">
        <f t="shared" si="27"/>
        <v>-9.3330848095454031E-3</v>
      </c>
      <c r="I1374">
        <f>SUM($H$3:H1374)</f>
        <v>43.546450040182137</v>
      </c>
      <c r="J1374">
        <f t="shared" si="26"/>
        <v>34.247649337729094</v>
      </c>
    </row>
    <row r="1375" spans="1:10" x14ac:dyDescent="0.3">
      <c r="A1375" s="1">
        <v>34857</v>
      </c>
      <c r="B1375">
        <v>535.54998799999998</v>
      </c>
      <c r="C1375">
        <v>535.54998799999998</v>
      </c>
      <c r="D1375">
        <v>531.65997300000004</v>
      </c>
      <c r="E1375">
        <v>533.13000499999998</v>
      </c>
      <c r="F1375">
        <v>533.13000499999998</v>
      </c>
      <c r="G1375">
        <v>327790000</v>
      </c>
      <c r="H1375">
        <f t="shared" si="27"/>
        <v>-0.45186874320310921</v>
      </c>
      <c r="I1375">
        <f>SUM($H$3:H1375)</f>
        <v>43.09458129697903</v>
      </c>
      <c r="J1375">
        <f t="shared" si="26"/>
        <v>34.479226735843525</v>
      </c>
    </row>
    <row r="1376" spans="1:10" x14ac:dyDescent="0.3">
      <c r="A1376" s="1">
        <v>34858</v>
      </c>
      <c r="B1376">
        <v>533.13000499999998</v>
      </c>
      <c r="C1376">
        <v>533.55999799999995</v>
      </c>
      <c r="D1376">
        <v>531.65002400000003</v>
      </c>
      <c r="E1376">
        <v>532.34997599999997</v>
      </c>
      <c r="F1376">
        <v>532.34997599999997</v>
      </c>
      <c r="G1376">
        <v>289880000</v>
      </c>
      <c r="H1376">
        <f t="shared" si="27"/>
        <v>-0.14631121727992277</v>
      </c>
      <c r="I1376">
        <f>SUM($H$3:H1376)</f>
        <v>42.948270079699107</v>
      </c>
      <c r="J1376">
        <f t="shared" si="26"/>
        <v>34.712045336311448</v>
      </c>
    </row>
    <row r="1377" spans="1:10" x14ac:dyDescent="0.3">
      <c r="A1377" s="1">
        <v>34859</v>
      </c>
      <c r="B1377">
        <v>532.34997599999997</v>
      </c>
      <c r="C1377">
        <v>532.34997599999997</v>
      </c>
      <c r="D1377">
        <v>526</v>
      </c>
      <c r="E1377">
        <v>527.94000200000005</v>
      </c>
      <c r="F1377">
        <v>527.94000200000005</v>
      </c>
      <c r="G1377">
        <v>327570000</v>
      </c>
      <c r="H1377">
        <f t="shared" si="27"/>
        <v>-0.82839752020575275</v>
      </c>
      <c r="I1377">
        <f>SUM($H$3:H1377)</f>
        <v>42.119872559493352</v>
      </c>
      <c r="J1377">
        <f t="shared" si="26"/>
        <v>34.978455819979104</v>
      </c>
    </row>
    <row r="1378" spans="1:10" x14ac:dyDescent="0.3">
      <c r="A1378" s="1">
        <v>34862</v>
      </c>
      <c r="B1378">
        <v>527.94000200000005</v>
      </c>
      <c r="C1378">
        <v>532.53997800000002</v>
      </c>
      <c r="D1378">
        <v>527.94000200000005</v>
      </c>
      <c r="E1378">
        <v>530.88000499999998</v>
      </c>
      <c r="F1378">
        <v>530.88000499999998</v>
      </c>
      <c r="G1378">
        <v>289920000</v>
      </c>
      <c r="H1378">
        <f t="shared" si="27"/>
        <v>0.55688202993944247</v>
      </c>
      <c r="I1378">
        <f>SUM($H$3:H1378)</f>
        <v>42.676754589432797</v>
      </c>
      <c r="J1378">
        <f t="shared" si="26"/>
        <v>35.761989937488245</v>
      </c>
    </row>
    <row r="1379" spans="1:10" x14ac:dyDescent="0.3">
      <c r="A1379" s="1">
        <v>34863</v>
      </c>
      <c r="B1379">
        <v>530.88000499999998</v>
      </c>
      <c r="C1379">
        <v>536.22997999999995</v>
      </c>
      <c r="D1379">
        <v>530.88000499999998</v>
      </c>
      <c r="E1379">
        <v>536.04998799999998</v>
      </c>
      <c r="F1379">
        <v>536.04998799999998</v>
      </c>
      <c r="G1379">
        <v>339660000</v>
      </c>
      <c r="H1379">
        <f t="shared" si="27"/>
        <v>0.97385152036381595</v>
      </c>
      <c r="I1379">
        <f>SUM($H$3:H1379)</f>
        <v>43.650606109796612</v>
      </c>
      <c r="J1379">
        <f t="shared" si="26"/>
        <v>36.080749677165905</v>
      </c>
    </row>
    <row r="1380" spans="1:10" x14ac:dyDescent="0.3">
      <c r="A1380" s="1">
        <v>34864</v>
      </c>
      <c r="B1380">
        <v>536.04998799999998</v>
      </c>
      <c r="C1380">
        <v>536.47997999999995</v>
      </c>
      <c r="D1380">
        <v>533.830017</v>
      </c>
      <c r="E1380">
        <v>536.46997099999999</v>
      </c>
      <c r="F1380">
        <v>536.46997099999999</v>
      </c>
      <c r="G1380">
        <v>330770000</v>
      </c>
      <c r="H1380">
        <f t="shared" si="27"/>
        <v>7.834773051053627E-2</v>
      </c>
      <c r="I1380">
        <f>SUM($H$3:H1380)</f>
        <v>43.728953840307149</v>
      </c>
      <c r="J1380">
        <f t="shared" si="26"/>
        <v>37.3137999765163</v>
      </c>
    </row>
    <row r="1381" spans="1:10" x14ac:dyDescent="0.3">
      <c r="A1381" s="1">
        <v>34865</v>
      </c>
      <c r="B1381">
        <v>536.47997999999995</v>
      </c>
      <c r="C1381">
        <v>539.07000700000003</v>
      </c>
      <c r="D1381">
        <v>535.55999799999995</v>
      </c>
      <c r="E1381">
        <v>537.11999500000002</v>
      </c>
      <c r="F1381">
        <v>537.11999500000002</v>
      </c>
      <c r="G1381">
        <v>334700000</v>
      </c>
      <c r="H1381">
        <f t="shared" si="27"/>
        <v>0.12116689379432766</v>
      </c>
      <c r="I1381">
        <f>SUM($H$3:H1381)</f>
        <v>43.850120734101473</v>
      </c>
      <c r="J1381">
        <f t="shared" si="26"/>
        <v>37.174775441766492</v>
      </c>
    </row>
    <row r="1382" spans="1:10" x14ac:dyDescent="0.3">
      <c r="A1382" s="1">
        <v>34866</v>
      </c>
      <c r="B1382">
        <v>537.51000999999997</v>
      </c>
      <c r="C1382">
        <v>539.97997999999995</v>
      </c>
      <c r="D1382">
        <v>537.11999500000002</v>
      </c>
      <c r="E1382">
        <v>539.830017</v>
      </c>
      <c r="F1382">
        <v>539.830017</v>
      </c>
      <c r="G1382">
        <v>442740000</v>
      </c>
      <c r="H1382">
        <f t="shared" si="27"/>
        <v>0.50454684711560227</v>
      </c>
      <c r="I1382">
        <f>SUM($H$3:H1382)</f>
        <v>44.354667581217079</v>
      </c>
      <c r="J1382">
        <f t="shared" si="26"/>
        <v>36.445309117709428</v>
      </c>
    </row>
    <row r="1383" spans="1:10" x14ac:dyDescent="0.3">
      <c r="A1383" s="1">
        <v>34869</v>
      </c>
      <c r="B1383">
        <v>539.830017</v>
      </c>
      <c r="C1383">
        <v>545.21997099999999</v>
      </c>
      <c r="D1383">
        <v>539.830017</v>
      </c>
      <c r="E1383">
        <v>545.21997099999999</v>
      </c>
      <c r="F1383">
        <v>545.21997099999999</v>
      </c>
      <c r="G1383">
        <v>322990000</v>
      </c>
      <c r="H1383">
        <f t="shared" si="27"/>
        <v>0.99845392628472329</v>
      </c>
      <c r="I1383">
        <f>SUM($H$3:H1383)</f>
        <v>45.353121507501804</v>
      </c>
      <c r="J1383">
        <f t="shared" si="26"/>
        <v>38.008780164282015</v>
      </c>
    </row>
    <row r="1384" spans="1:10" x14ac:dyDescent="0.3">
      <c r="A1384" s="1">
        <v>34870</v>
      </c>
      <c r="B1384">
        <v>545.21997099999999</v>
      </c>
      <c r="C1384">
        <v>545.44000200000005</v>
      </c>
      <c r="D1384">
        <v>543.42999299999997</v>
      </c>
      <c r="E1384">
        <v>544.97997999999995</v>
      </c>
      <c r="F1384">
        <v>544.97997999999995</v>
      </c>
      <c r="G1384">
        <v>382370000</v>
      </c>
      <c r="H1384">
        <f t="shared" si="27"/>
        <v>-4.4017279770559213E-2</v>
      </c>
      <c r="I1384">
        <f>SUM($H$3:H1384)</f>
        <v>45.309104227731247</v>
      </c>
      <c r="J1384">
        <f t="shared" si="26"/>
        <v>38.369889809443364</v>
      </c>
    </row>
    <row r="1385" spans="1:10" x14ac:dyDescent="0.3">
      <c r="A1385" s="1">
        <v>34871</v>
      </c>
      <c r="B1385">
        <v>544.97997999999995</v>
      </c>
      <c r="C1385">
        <v>545.92999299999997</v>
      </c>
      <c r="D1385">
        <v>543.90002400000003</v>
      </c>
      <c r="E1385">
        <v>543.97997999999995</v>
      </c>
      <c r="F1385">
        <v>543.97997999999995</v>
      </c>
      <c r="G1385">
        <v>398210000</v>
      </c>
      <c r="H1385">
        <f t="shared" si="27"/>
        <v>-0.18349297895309843</v>
      </c>
      <c r="I1385">
        <f>SUM($H$3:H1385)</f>
        <v>45.125611248778149</v>
      </c>
      <c r="J1385">
        <f t="shared" si="26"/>
        <v>39.110879790150932</v>
      </c>
    </row>
    <row r="1386" spans="1:10" x14ac:dyDescent="0.3">
      <c r="A1386" s="1">
        <v>34872</v>
      </c>
      <c r="B1386">
        <v>543.97997999999995</v>
      </c>
      <c r="C1386">
        <v>551.07000700000003</v>
      </c>
      <c r="D1386">
        <v>543.97997999999995</v>
      </c>
      <c r="E1386">
        <v>551.07000700000003</v>
      </c>
      <c r="F1386">
        <v>551.07000700000003</v>
      </c>
      <c r="G1386">
        <v>421000000</v>
      </c>
      <c r="H1386">
        <f t="shared" si="27"/>
        <v>1.3033617523939167</v>
      </c>
      <c r="I1386">
        <f>SUM($H$3:H1386)</f>
        <v>46.428973001172068</v>
      </c>
      <c r="J1386">
        <f t="shared" si="26"/>
        <v>40.32625812429341</v>
      </c>
    </row>
    <row r="1387" spans="1:10" x14ac:dyDescent="0.3">
      <c r="A1387" s="1">
        <v>34873</v>
      </c>
      <c r="B1387">
        <v>551.07000700000003</v>
      </c>
      <c r="C1387">
        <v>551.07000700000003</v>
      </c>
      <c r="D1387">
        <v>548.22997999999995</v>
      </c>
      <c r="E1387">
        <v>549.71002199999998</v>
      </c>
      <c r="F1387">
        <v>549.71002199999998</v>
      </c>
      <c r="G1387">
        <v>321660000</v>
      </c>
      <c r="H1387">
        <f t="shared" si="27"/>
        <v>-0.24678987836840327</v>
      </c>
      <c r="I1387">
        <f>SUM($H$3:H1387)</f>
        <v>46.182183122803664</v>
      </c>
      <c r="J1387">
        <f t="shared" si="26"/>
        <v>39.458833511676033</v>
      </c>
    </row>
    <row r="1388" spans="1:10" x14ac:dyDescent="0.3">
      <c r="A1388" s="1">
        <v>34876</v>
      </c>
      <c r="B1388">
        <v>549.71002199999998</v>
      </c>
      <c r="C1388">
        <v>549.78997800000002</v>
      </c>
      <c r="D1388">
        <v>544.05999799999995</v>
      </c>
      <c r="E1388">
        <v>544.13000499999998</v>
      </c>
      <c r="F1388">
        <v>544.13000499999998</v>
      </c>
      <c r="G1388">
        <v>296720000</v>
      </c>
      <c r="H1388">
        <f t="shared" si="27"/>
        <v>-1.0150837308183547</v>
      </c>
      <c r="I1388">
        <f>SUM($H$3:H1388)</f>
        <v>45.16709939198531</v>
      </c>
      <c r="J1388">
        <f t="shared" si="26"/>
        <v>40.246528867555234</v>
      </c>
    </row>
    <row r="1389" spans="1:10" x14ac:dyDescent="0.3">
      <c r="A1389" s="1">
        <v>34877</v>
      </c>
      <c r="B1389">
        <v>544.10998500000005</v>
      </c>
      <c r="C1389">
        <v>547.07000700000003</v>
      </c>
      <c r="D1389">
        <v>542.19000200000005</v>
      </c>
      <c r="E1389">
        <v>542.42999299999997</v>
      </c>
      <c r="F1389">
        <v>542.42999299999997</v>
      </c>
      <c r="G1389">
        <v>346950000</v>
      </c>
      <c r="H1389">
        <f t="shared" si="27"/>
        <v>-0.31242754201728229</v>
      </c>
      <c r="I1389">
        <f>SUM($H$3:H1389)</f>
        <v>44.854671849968028</v>
      </c>
      <c r="J1389">
        <f t="shared" si="26"/>
        <v>40.012283241329278</v>
      </c>
    </row>
    <row r="1390" spans="1:10" x14ac:dyDescent="0.3">
      <c r="A1390" s="1">
        <v>34878</v>
      </c>
      <c r="B1390">
        <v>542.42999299999997</v>
      </c>
      <c r="C1390">
        <v>546.330017</v>
      </c>
      <c r="D1390">
        <v>540.71997099999999</v>
      </c>
      <c r="E1390">
        <v>544.72997999999995</v>
      </c>
      <c r="F1390">
        <v>544.72997999999995</v>
      </c>
      <c r="G1390">
        <v>368060000</v>
      </c>
      <c r="H1390">
        <f t="shared" si="27"/>
        <v>0.4240154544698983</v>
      </c>
      <c r="I1390">
        <f>SUM($H$3:H1390)</f>
        <v>45.278687304437923</v>
      </c>
      <c r="J1390">
        <f t="shared" si="26"/>
        <v>40.182689626538</v>
      </c>
    </row>
    <row r="1391" spans="1:10" x14ac:dyDescent="0.3">
      <c r="A1391" s="1">
        <v>34879</v>
      </c>
      <c r="B1391">
        <v>544.72997999999995</v>
      </c>
      <c r="C1391">
        <v>546.25</v>
      </c>
      <c r="D1391">
        <v>540.78997800000002</v>
      </c>
      <c r="E1391">
        <v>543.86999500000002</v>
      </c>
      <c r="F1391">
        <v>543.86999500000002</v>
      </c>
      <c r="G1391">
        <v>313080000</v>
      </c>
      <c r="H1391">
        <f t="shared" si="27"/>
        <v>-0.15787363126221507</v>
      </c>
      <c r="I1391">
        <f>SUM($H$3:H1391)</f>
        <v>45.120813673175711</v>
      </c>
      <c r="J1391">
        <f t="shared" si="26"/>
        <v>39.268606724238253</v>
      </c>
    </row>
    <row r="1392" spans="1:10" x14ac:dyDescent="0.3">
      <c r="A1392" s="1">
        <v>34880</v>
      </c>
      <c r="B1392">
        <v>543.86999500000002</v>
      </c>
      <c r="C1392">
        <v>546.82000700000003</v>
      </c>
      <c r="D1392">
        <v>543.51000999999997</v>
      </c>
      <c r="E1392">
        <v>544.75</v>
      </c>
      <c r="F1392">
        <v>544.75</v>
      </c>
      <c r="G1392">
        <v>311650000</v>
      </c>
      <c r="H1392">
        <f t="shared" si="27"/>
        <v>0.16180429295423493</v>
      </c>
      <c r="I1392">
        <f>SUM($H$3:H1392)</f>
        <v>45.282617966129948</v>
      </c>
      <c r="J1392">
        <f t="shared" si="26"/>
        <v>40.295792975505229</v>
      </c>
    </row>
    <row r="1393" spans="1:10" x14ac:dyDescent="0.3">
      <c r="A1393" s="1">
        <v>34883</v>
      </c>
      <c r="B1393">
        <v>544.75</v>
      </c>
      <c r="C1393">
        <v>547.09997599999997</v>
      </c>
      <c r="D1393">
        <v>544.42999299999997</v>
      </c>
      <c r="E1393">
        <v>547.09002699999996</v>
      </c>
      <c r="F1393">
        <v>547.09002699999996</v>
      </c>
      <c r="G1393">
        <v>117900000</v>
      </c>
      <c r="H1393">
        <f t="shared" si="27"/>
        <v>0.42955979807250366</v>
      </c>
      <c r="I1393">
        <f>SUM($H$3:H1393)</f>
        <v>45.712177764202451</v>
      </c>
      <c r="J1393">
        <f t="shared" si="26"/>
        <v>38.904033416118097</v>
      </c>
    </row>
    <row r="1394" spans="1:10" x14ac:dyDescent="0.3">
      <c r="A1394" s="1">
        <v>34885</v>
      </c>
      <c r="B1394">
        <v>547.09002699999996</v>
      </c>
      <c r="C1394">
        <v>549.97997999999995</v>
      </c>
      <c r="D1394">
        <v>546.28002900000001</v>
      </c>
      <c r="E1394">
        <v>547.26000999999997</v>
      </c>
      <c r="F1394">
        <v>547.26000999999997</v>
      </c>
      <c r="G1394">
        <v>357850000</v>
      </c>
      <c r="H1394">
        <f t="shared" si="27"/>
        <v>3.1070389078761619E-2</v>
      </c>
      <c r="I1394">
        <f>SUM($H$3:H1394)</f>
        <v>45.743248153281215</v>
      </c>
      <c r="J1394">
        <f t="shared" si="26"/>
        <v>39.054179796020335</v>
      </c>
    </row>
    <row r="1395" spans="1:10" x14ac:dyDescent="0.3">
      <c r="A1395" s="1">
        <v>34886</v>
      </c>
      <c r="B1395">
        <v>547.26000999999997</v>
      </c>
      <c r="C1395">
        <v>553.98999000000003</v>
      </c>
      <c r="D1395">
        <v>546.59002699999996</v>
      </c>
      <c r="E1395">
        <v>553.98999000000003</v>
      </c>
      <c r="F1395">
        <v>553.98999000000003</v>
      </c>
      <c r="G1395">
        <v>420500000</v>
      </c>
      <c r="H1395">
        <f t="shared" si="27"/>
        <v>1.229759141363183</v>
      </c>
      <c r="I1395">
        <f>SUM($H$3:H1395)</f>
        <v>46.973007294644397</v>
      </c>
      <c r="J1395">
        <f t="shared" si="26"/>
        <v>41.380718546102678</v>
      </c>
    </row>
    <row r="1396" spans="1:10" x14ac:dyDescent="0.3">
      <c r="A1396" s="1">
        <v>34887</v>
      </c>
      <c r="B1396">
        <v>553.90002400000003</v>
      </c>
      <c r="C1396">
        <v>556.57000700000003</v>
      </c>
      <c r="D1396">
        <v>553.04998799999998</v>
      </c>
      <c r="E1396">
        <v>556.36999500000002</v>
      </c>
      <c r="F1396">
        <v>556.36999500000002</v>
      </c>
      <c r="G1396">
        <v>466540000</v>
      </c>
      <c r="H1396">
        <f t="shared" si="27"/>
        <v>0.42961155308961141</v>
      </c>
      <c r="I1396">
        <f>SUM($H$3:H1396)</f>
        <v>47.402618847734011</v>
      </c>
      <c r="J1396">
        <f t="shared" si="26"/>
        <v>41.609435441351692</v>
      </c>
    </row>
    <row r="1397" spans="1:10" x14ac:dyDescent="0.3">
      <c r="A1397" s="1">
        <v>34890</v>
      </c>
      <c r="B1397">
        <v>556.36999500000002</v>
      </c>
      <c r="C1397">
        <v>558.47997999999995</v>
      </c>
      <c r="D1397">
        <v>555.77002000000005</v>
      </c>
      <c r="E1397">
        <v>557.19000200000005</v>
      </c>
      <c r="F1397">
        <v>557.19000200000005</v>
      </c>
      <c r="G1397">
        <v>409700000</v>
      </c>
      <c r="H1397">
        <f t="shared" si="27"/>
        <v>0.1473851946311433</v>
      </c>
      <c r="I1397">
        <f>SUM($H$3:H1397)</f>
        <v>47.550004042365153</v>
      </c>
      <c r="J1397">
        <f t="shared" si="26"/>
        <v>40.72495174854086</v>
      </c>
    </row>
    <row r="1398" spans="1:10" x14ac:dyDescent="0.3">
      <c r="A1398" s="1">
        <v>34891</v>
      </c>
      <c r="B1398">
        <v>556.78002900000001</v>
      </c>
      <c r="C1398">
        <v>557.19000200000005</v>
      </c>
      <c r="D1398">
        <v>553.79998799999998</v>
      </c>
      <c r="E1398">
        <v>554.78002900000001</v>
      </c>
      <c r="F1398">
        <v>554.78002900000001</v>
      </c>
      <c r="G1398">
        <v>376770000</v>
      </c>
      <c r="H1398">
        <f t="shared" si="27"/>
        <v>-0.43252265678665858</v>
      </c>
      <c r="I1398">
        <f>SUM($H$3:H1398)</f>
        <v>47.117481385578493</v>
      </c>
      <c r="J1398">
        <f t="shared" si="26"/>
        <v>40.776637429139988</v>
      </c>
    </row>
    <row r="1399" spans="1:10" x14ac:dyDescent="0.3">
      <c r="A1399" s="1">
        <v>34892</v>
      </c>
      <c r="B1399">
        <v>555.27002000000005</v>
      </c>
      <c r="C1399">
        <v>561.55999799999995</v>
      </c>
      <c r="D1399">
        <v>554.27002000000005</v>
      </c>
      <c r="E1399">
        <v>560.89001499999995</v>
      </c>
      <c r="F1399">
        <v>560.89001499999995</v>
      </c>
      <c r="G1399">
        <v>416360000</v>
      </c>
      <c r="H1399">
        <f t="shared" si="27"/>
        <v>1.1013348860111789</v>
      </c>
      <c r="I1399">
        <f>SUM($H$3:H1399)</f>
        <v>48.218816271589674</v>
      </c>
      <c r="J1399">
        <f t="shared" si="26"/>
        <v>41.976346464936107</v>
      </c>
    </row>
    <row r="1400" spans="1:10" x14ac:dyDescent="0.3">
      <c r="A1400" s="1">
        <v>34893</v>
      </c>
      <c r="B1400">
        <v>560.89001499999995</v>
      </c>
      <c r="C1400">
        <v>562</v>
      </c>
      <c r="D1400">
        <v>559.07000700000003</v>
      </c>
      <c r="E1400">
        <v>561</v>
      </c>
      <c r="F1400">
        <v>561</v>
      </c>
      <c r="G1400">
        <v>387500000</v>
      </c>
      <c r="H1400">
        <f t="shared" si="27"/>
        <v>1.9609013720818604E-2</v>
      </c>
      <c r="I1400">
        <f>SUM($H$3:H1400)</f>
        <v>48.238425285310491</v>
      </c>
      <c r="J1400">
        <f t="shared" ref="J1400:J1463" si="28">I1400-I387</f>
        <v>41.668598520990521</v>
      </c>
    </row>
    <row r="1401" spans="1:10" x14ac:dyDescent="0.3">
      <c r="A1401" s="1">
        <v>34894</v>
      </c>
      <c r="B1401">
        <v>561</v>
      </c>
      <c r="C1401">
        <v>561</v>
      </c>
      <c r="D1401">
        <v>556.40997300000004</v>
      </c>
      <c r="E1401">
        <v>559.89001499999995</v>
      </c>
      <c r="F1401">
        <v>559.89001499999995</v>
      </c>
      <c r="G1401">
        <v>312930000</v>
      </c>
      <c r="H1401">
        <f t="shared" si="27"/>
        <v>-0.19785828877006265</v>
      </c>
      <c r="I1401">
        <f>SUM($H$3:H1401)</f>
        <v>48.040566996540427</v>
      </c>
      <c r="J1401">
        <f t="shared" si="28"/>
        <v>40.600644736213077</v>
      </c>
    </row>
    <row r="1402" spans="1:10" x14ac:dyDescent="0.3">
      <c r="A1402" s="1">
        <v>34897</v>
      </c>
      <c r="B1402">
        <v>560.34002699999996</v>
      </c>
      <c r="C1402">
        <v>562.94000200000005</v>
      </c>
      <c r="D1402">
        <v>559.45001200000002</v>
      </c>
      <c r="E1402">
        <v>562.71997099999999</v>
      </c>
      <c r="F1402">
        <v>562.71997099999999</v>
      </c>
      <c r="G1402">
        <v>322540000</v>
      </c>
      <c r="H1402">
        <f t="shared" si="27"/>
        <v>0.50544855671341782</v>
      </c>
      <c r="I1402">
        <f>SUM($H$3:H1402)</f>
        <v>48.546015553253845</v>
      </c>
      <c r="J1402">
        <f t="shared" si="28"/>
        <v>40.543301708442598</v>
      </c>
    </row>
    <row r="1403" spans="1:10" x14ac:dyDescent="0.3">
      <c r="A1403" s="1">
        <v>34898</v>
      </c>
      <c r="B1403">
        <v>562.54998799999998</v>
      </c>
      <c r="C1403">
        <v>562.71997099999999</v>
      </c>
      <c r="D1403">
        <v>556.85998500000005</v>
      </c>
      <c r="E1403">
        <v>558.46002199999998</v>
      </c>
      <c r="F1403">
        <v>558.46002199999998</v>
      </c>
      <c r="G1403">
        <v>372230000</v>
      </c>
      <c r="H1403">
        <f t="shared" si="27"/>
        <v>-0.75702822354602484</v>
      </c>
      <c r="I1403">
        <f>SUM($H$3:H1403)</f>
        <v>47.788987329707822</v>
      </c>
      <c r="J1403">
        <f t="shared" si="28"/>
        <v>40.008561192905901</v>
      </c>
    </row>
    <row r="1404" spans="1:10" x14ac:dyDescent="0.3">
      <c r="A1404" s="1">
        <v>34899</v>
      </c>
      <c r="B1404">
        <v>556.580017</v>
      </c>
      <c r="C1404">
        <v>558.46002199999998</v>
      </c>
      <c r="D1404">
        <v>542.51000999999997</v>
      </c>
      <c r="E1404">
        <v>550.97997999999995</v>
      </c>
      <c r="F1404">
        <v>550.97997999999995</v>
      </c>
      <c r="G1404">
        <v>489850000</v>
      </c>
      <c r="H1404">
        <f t="shared" si="27"/>
        <v>-1.3394050971118621</v>
      </c>
      <c r="I1404">
        <f>SUM($H$3:H1404)</f>
        <v>46.449582232595958</v>
      </c>
      <c r="J1404">
        <f t="shared" si="28"/>
        <v>38.763514745347869</v>
      </c>
    </row>
    <row r="1405" spans="1:10" x14ac:dyDescent="0.3">
      <c r="A1405" s="1">
        <v>34900</v>
      </c>
      <c r="B1405">
        <v>550.97997999999995</v>
      </c>
      <c r="C1405">
        <v>554.42999299999997</v>
      </c>
      <c r="D1405">
        <v>549.09997599999997</v>
      </c>
      <c r="E1405">
        <v>553.53997800000002</v>
      </c>
      <c r="F1405">
        <v>553.53997800000002</v>
      </c>
      <c r="G1405">
        <v>383380000</v>
      </c>
      <c r="H1405">
        <f t="shared" si="27"/>
        <v>0.46462631909058921</v>
      </c>
      <c r="I1405">
        <f>SUM($H$3:H1405)</f>
        <v>46.914208551686549</v>
      </c>
      <c r="J1405">
        <f t="shared" si="28"/>
        <v>38.128922302450604</v>
      </c>
    </row>
    <row r="1406" spans="1:10" x14ac:dyDescent="0.3">
      <c r="A1406" s="1">
        <v>34901</v>
      </c>
      <c r="B1406">
        <v>553.34002699999996</v>
      </c>
      <c r="C1406">
        <v>554.72997999999995</v>
      </c>
      <c r="D1406">
        <v>550.90997300000004</v>
      </c>
      <c r="E1406">
        <v>553.61999500000002</v>
      </c>
      <c r="F1406">
        <v>553.61999500000002</v>
      </c>
      <c r="G1406">
        <v>431830000</v>
      </c>
      <c r="H1406">
        <f t="shared" si="27"/>
        <v>1.4455505145104082E-2</v>
      </c>
      <c r="I1406">
        <f>SUM($H$3:H1406)</f>
        <v>46.92866405683165</v>
      </c>
      <c r="J1406">
        <f t="shared" si="28"/>
        <v>38.441790765252151</v>
      </c>
    </row>
    <row r="1407" spans="1:10" x14ac:dyDescent="0.3">
      <c r="A1407" s="1">
        <v>34904</v>
      </c>
      <c r="B1407">
        <v>553.61999500000002</v>
      </c>
      <c r="C1407">
        <v>557.21002199999998</v>
      </c>
      <c r="D1407">
        <v>553.61999500000002</v>
      </c>
      <c r="E1407">
        <v>556.63000499999998</v>
      </c>
      <c r="F1407">
        <v>556.63000499999998</v>
      </c>
      <c r="G1407">
        <v>315300000</v>
      </c>
      <c r="H1407">
        <f t="shared" si="27"/>
        <v>0.54369604190324916</v>
      </c>
      <c r="I1407">
        <f>SUM($H$3:H1407)</f>
        <v>47.472360098734896</v>
      </c>
      <c r="J1407">
        <f t="shared" si="28"/>
        <v>39.334244288939914</v>
      </c>
    </row>
    <row r="1408" spans="1:10" x14ac:dyDescent="0.3">
      <c r="A1408" s="1">
        <v>34905</v>
      </c>
      <c r="B1408">
        <v>556.63000499999998</v>
      </c>
      <c r="C1408">
        <v>561.75</v>
      </c>
      <c r="D1408">
        <v>556.34002699999996</v>
      </c>
      <c r="E1408">
        <v>561.09997599999997</v>
      </c>
      <c r="F1408">
        <v>561.09997599999997</v>
      </c>
      <c r="G1408">
        <v>373200000</v>
      </c>
      <c r="H1408">
        <f t="shared" si="27"/>
        <v>0.80304169014388427</v>
      </c>
      <c r="I1408">
        <f>SUM($H$3:H1408)</f>
        <v>48.275401788878781</v>
      </c>
      <c r="J1408">
        <f t="shared" si="28"/>
        <v>41.04096127024976</v>
      </c>
    </row>
    <row r="1409" spans="1:10" x14ac:dyDescent="0.3">
      <c r="A1409" s="1">
        <v>34906</v>
      </c>
      <c r="B1409">
        <v>561.09997599999997</v>
      </c>
      <c r="C1409">
        <v>563.78002900000001</v>
      </c>
      <c r="D1409">
        <v>560.84997599999997</v>
      </c>
      <c r="E1409">
        <v>561.60998500000005</v>
      </c>
      <c r="F1409">
        <v>561.60998500000005</v>
      </c>
      <c r="G1409">
        <v>393470000</v>
      </c>
      <c r="H1409">
        <f t="shared" si="27"/>
        <v>9.0894496848112835E-2</v>
      </c>
      <c r="I1409">
        <f>SUM($H$3:H1409)</f>
        <v>48.366296285726897</v>
      </c>
      <c r="J1409">
        <f t="shared" si="28"/>
        <v>41.337432166147757</v>
      </c>
    </row>
    <row r="1410" spans="1:10" x14ac:dyDescent="0.3">
      <c r="A1410" s="1">
        <v>34907</v>
      </c>
      <c r="B1410">
        <v>561.60998500000005</v>
      </c>
      <c r="C1410">
        <v>565.330017</v>
      </c>
      <c r="D1410">
        <v>561.60998500000005</v>
      </c>
      <c r="E1410">
        <v>565.21997099999999</v>
      </c>
      <c r="F1410">
        <v>565.21997099999999</v>
      </c>
      <c r="G1410">
        <v>356570000</v>
      </c>
      <c r="H1410">
        <f t="shared" si="27"/>
        <v>0.64279234636469917</v>
      </c>
      <c r="I1410">
        <f>SUM($H$3:H1410)</f>
        <v>49.009088632091597</v>
      </c>
      <c r="J1410">
        <f t="shared" si="28"/>
        <v>41.367511669682045</v>
      </c>
    </row>
    <row r="1411" spans="1:10" x14ac:dyDescent="0.3">
      <c r="A1411" s="1">
        <v>34908</v>
      </c>
      <c r="B1411">
        <v>565.21997099999999</v>
      </c>
      <c r="C1411">
        <v>565.40002400000003</v>
      </c>
      <c r="D1411">
        <v>562.03997800000002</v>
      </c>
      <c r="E1411">
        <v>562.92999299999997</v>
      </c>
      <c r="F1411">
        <v>562.92999299999997</v>
      </c>
      <c r="G1411">
        <v>311590000</v>
      </c>
      <c r="H1411">
        <f t="shared" si="27"/>
        <v>-0.40514810471904206</v>
      </c>
      <c r="I1411">
        <f>SUM($H$3:H1411)</f>
        <v>48.603940527372558</v>
      </c>
      <c r="J1411">
        <f t="shared" si="28"/>
        <v>40.970237882662673</v>
      </c>
    </row>
    <row r="1412" spans="1:10" x14ac:dyDescent="0.3">
      <c r="A1412" s="1">
        <v>34911</v>
      </c>
      <c r="B1412">
        <v>562.92999299999997</v>
      </c>
      <c r="C1412">
        <v>563.48999000000003</v>
      </c>
      <c r="D1412">
        <v>560.05999799999995</v>
      </c>
      <c r="E1412">
        <v>562.05999799999995</v>
      </c>
      <c r="F1412">
        <v>562.05999799999995</v>
      </c>
      <c r="G1412">
        <v>291950000</v>
      </c>
      <c r="H1412">
        <f t="shared" ref="H1412:H1475" si="29">((F1412-F1411)/F1411*100)</f>
        <v>-0.15454763661882504</v>
      </c>
      <c r="I1412">
        <f>SUM($H$3:H1412)</f>
        <v>48.449392890753735</v>
      </c>
      <c r="J1412">
        <f t="shared" si="28"/>
        <v>40.232905734245129</v>
      </c>
    </row>
    <row r="1413" spans="1:10" x14ac:dyDescent="0.3">
      <c r="A1413" s="1">
        <v>34912</v>
      </c>
      <c r="B1413">
        <v>562.05999799999995</v>
      </c>
      <c r="C1413">
        <v>562.10998500000005</v>
      </c>
      <c r="D1413">
        <v>556.669983</v>
      </c>
      <c r="E1413">
        <v>559.64001499999995</v>
      </c>
      <c r="F1413">
        <v>559.64001499999995</v>
      </c>
      <c r="G1413">
        <v>332210000</v>
      </c>
      <c r="H1413">
        <f t="shared" si="29"/>
        <v>-0.43055599199571615</v>
      </c>
      <c r="I1413">
        <f>SUM($H$3:H1413)</f>
        <v>48.018836898758018</v>
      </c>
      <c r="J1413">
        <f t="shared" si="28"/>
        <v>38.878427504108906</v>
      </c>
    </row>
    <row r="1414" spans="1:10" x14ac:dyDescent="0.3">
      <c r="A1414" s="1">
        <v>34913</v>
      </c>
      <c r="B1414">
        <v>559.64001499999995</v>
      </c>
      <c r="C1414">
        <v>565.61999500000002</v>
      </c>
      <c r="D1414">
        <v>557.86999500000002</v>
      </c>
      <c r="E1414">
        <v>558.79998799999998</v>
      </c>
      <c r="F1414">
        <v>558.79998799999998</v>
      </c>
      <c r="G1414">
        <v>374330000</v>
      </c>
      <c r="H1414">
        <f t="shared" si="29"/>
        <v>-0.1501013111079921</v>
      </c>
      <c r="I1414">
        <f>SUM($H$3:H1414)</f>
        <v>47.868735587650022</v>
      </c>
      <c r="J1414">
        <f t="shared" si="28"/>
        <v>38.438689534642208</v>
      </c>
    </row>
    <row r="1415" spans="1:10" x14ac:dyDescent="0.3">
      <c r="A1415" s="1">
        <v>34914</v>
      </c>
      <c r="B1415">
        <v>558.79998799999998</v>
      </c>
      <c r="C1415">
        <v>558.79998799999998</v>
      </c>
      <c r="D1415">
        <v>554.09997599999997</v>
      </c>
      <c r="E1415">
        <v>558.75</v>
      </c>
      <c r="F1415">
        <v>558.75</v>
      </c>
      <c r="G1415">
        <v>353110000</v>
      </c>
      <c r="H1415">
        <f t="shared" si="29"/>
        <v>-8.9455979014775536E-3</v>
      </c>
      <c r="I1415">
        <f>SUM($H$3:H1415)</f>
        <v>47.859789989748542</v>
      </c>
      <c r="J1415">
        <f t="shared" si="28"/>
        <v>38.60766688961931</v>
      </c>
    </row>
    <row r="1416" spans="1:10" x14ac:dyDescent="0.3">
      <c r="A1416" s="1">
        <v>34915</v>
      </c>
      <c r="B1416">
        <v>558.75</v>
      </c>
      <c r="C1416">
        <v>559.57000700000003</v>
      </c>
      <c r="D1416">
        <v>557.90997300000004</v>
      </c>
      <c r="E1416">
        <v>558.94000200000005</v>
      </c>
      <c r="F1416">
        <v>558.94000200000005</v>
      </c>
      <c r="G1416">
        <v>314740000</v>
      </c>
      <c r="H1416">
        <f t="shared" si="29"/>
        <v>3.4004832214773968E-2</v>
      </c>
      <c r="I1416">
        <f>SUM($H$3:H1416)</f>
        <v>47.893794821963318</v>
      </c>
      <c r="J1416">
        <f t="shared" si="28"/>
        <v>38.626173168213782</v>
      </c>
    </row>
    <row r="1417" spans="1:10" x14ac:dyDescent="0.3">
      <c r="A1417" s="1">
        <v>34918</v>
      </c>
      <c r="B1417">
        <v>558.94000200000005</v>
      </c>
      <c r="C1417">
        <v>561.23999000000003</v>
      </c>
      <c r="D1417">
        <v>558.94000200000005</v>
      </c>
      <c r="E1417">
        <v>560.03002900000001</v>
      </c>
      <c r="F1417">
        <v>560.03002900000001</v>
      </c>
      <c r="G1417">
        <v>277050000</v>
      </c>
      <c r="H1417">
        <f t="shared" si="29"/>
        <v>0.19501681684968461</v>
      </c>
      <c r="I1417">
        <f>SUM($H$3:H1417)</f>
        <v>48.088811638813006</v>
      </c>
      <c r="J1417">
        <f t="shared" si="28"/>
        <v>39.3687376472176</v>
      </c>
    </row>
    <row r="1418" spans="1:10" x14ac:dyDescent="0.3">
      <c r="A1418" s="1">
        <v>34919</v>
      </c>
      <c r="B1418">
        <v>560.03002900000001</v>
      </c>
      <c r="C1418">
        <v>561.53002900000001</v>
      </c>
      <c r="D1418">
        <v>558.32000700000003</v>
      </c>
      <c r="E1418">
        <v>560.39001499999995</v>
      </c>
      <c r="F1418">
        <v>560.39001499999995</v>
      </c>
      <c r="G1418">
        <v>306090000</v>
      </c>
      <c r="H1418">
        <f t="shared" si="29"/>
        <v>6.4279767397961318E-2</v>
      </c>
      <c r="I1418">
        <f>SUM($H$3:H1418)</f>
        <v>48.153091406210969</v>
      </c>
      <c r="J1418">
        <f t="shared" si="28"/>
        <v>37.989087370238423</v>
      </c>
    </row>
    <row r="1419" spans="1:10" x14ac:dyDescent="0.3">
      <c r="A1419" s="1">
        <v>34920</v>
      </c>
      <c r="B1419">
        <v>560.39001499999995</v>
      </c>
      <c r="C1419">
        <v>561.59002699999996</v>
      </c>
      <c r="D1419">
        <v>559.28997800000002</v>
      </c>
      <c r="E1419">
        <v>559.71002199999998</v>
      </c>
      <c r="F1419">
        <v>559.71002199999998</v>
      </c>
      <c r="G1419">
        <v>303390000</v>
      </c>
      <c r="H1419">
        <f t="shared" si="29"/>
        <v>-0.12134281157739181</v>
      </c>
      <c r="I1419">
        <f>SUM($H$3:H1419)</f>
        <v>48.031748594633576</v>
      </c>
      <c r="J1419">
        <f t="shared" si="28"/>
        <v>37.88310398745832</v>
      </c>
    </row>
    <row r="1420" spans="1:10" x14ac:dyDescent="0.3">
      <c r="A1420" s="1">
        <v>34921</v>
      </c>
      <c r="B1420">
        <v>559.71002199999998</v>
      </c>
      <c r="C1420">
        <v>560.63000499999998</v>
      </c>
      <c r="D1420">
        <v>556.04998799999998</v>
      </c>
      <c r="E1420">
        <v>557.45001200000002</v>
      </c>
      <c r="F1420">
        <v>557.45001200000002</v>
      </c>
      <c r="G1420">
        <v>306660000</v>
      </c>
      <c r="H1420">
        <f t="shared" si="29"/>
        <v>-0.40378229997103138</v>
      </c>
      <c r="I1420">
        <f>SUM($H$3:H1420)</f>
        <v>47.627966294662542</v>
      </c>
      <c r="J1420">
        <f t="shared" si="28"/>
        <v>37.796812215536718</v>
      </c>
    </row>
    <row r="1421" spans="1:10" x14ac:dyDescent="0.3">
      <c r="A1421" s="1">
        <v>34922</v>
      </c>
      <c r="B1421">
        <v>557.45001200000002</v>
      </c>
      <c r="C1421">
        <v>558.5</v>
      </c>
      <c r="D1421">
        <v>553.03997800000002</v>
      </c>
      <c r="E1421">
        <v>555.10998500000005</v>
      </c>
      <c r="F1421">
        <v>555.10998500000005</v>
      </c>
      <c r="G1421">
        <v>267850000</v>
      </c>
      <c r="H1421">
        <f t="shared" si="29"/>
        <v>-0.41977342355855285</v>
      </c>
      <c r="I1421">
        <f>SUM($H$3:H1421)</f>
        <v>47.208192871103989</v>
      </c>
      <c r="J1421">
        <f t="shared" si="28"/>
        <v>37.942129709589281</v>
      </c>
    </row>
    <row r="1422" spans="1:10" x14ac:dyDescent="0.3">
      <c r="A1422" s="1">
        <v>34925</v>
      </c>
      <c r="B1422">
        <v>555.10998500000005</v>
      </c>
      <c r="C1422">
        <v>559.73999000000003</v>
      </c>
      <c r="D1422">
        <v>554.76000999999997</v>
      </c>
      <c r="E1422">
        <v>559.73999000000003</v>
      </c>
      <c r="F1422">
        <v>559.73999000000003</v>
      </c>
      <c r="G1422">
        <v>264920000</v>
      </c>
      <c r="H1422">
        <f t="shared" si="29"/>
        <v>0.83406984653680516</v>
      </c>
      <c r="I1422">
        <f>SUM($H$3:H1422)</f>
        <v>48.042262717640796</v>
      </c>
      <c r="J1422">
        <f t="shared" si="28"/>
        <v>38.543715052193399</v>
      </c>
    </row>
    <row r="1423" spans="1:10" x14ac:dyDescent="0.3">
      <c r="A1423" s="1">
        <v>34926</v>
      </c>
      <c r="B1423">
        <v>559.73999000000003</v>
      </c>
      <c r="C1423">
        <v>559.97997999999995</v>
      </c>
      <c r="D1423">
        <v>555.21997099999999</v>
      </c>
      <c r="E1423">
        <v>558.57000700000003</v>
      </c>
      <c r="F1423">
        <v>558.57000700000003</v>
      </c>
      <c r="G1423">
        <v>330070000</v>
      </c>
      <c r="H1423">
        <f t="shared" si="29"/>
        <v>-0.20902258564731135</v>
      </c>
      <c r="I1423">
        <f>SUM($H$3:H1423)</f>
        <v>47.833240131993485</v>
      </c>
      <c r="J1423">
        <f t="shared" si="28"/>
        <v>37.92234102967204</v>
      </c>
    </row>
    <row r="1424" spans="1:10" x14ac:dyDescent="0.3">
      <c r="A1424" s="1">
        <v>34927</v>
      </c>
      <c r="B1424">
        <v>558.57000700000003</v>
      </c>
      <c r="C1424">
        <v>559.97997999999995</v>
      </c>
      <c r="D1424">
        <v>557.36999500000002</v>
      </c>
      <c r="E1424">
        <v>559.96997099999999</v>
      </c>
      <c r="F1424">
        <v>559.96997099999999</v>
      </c>
      <c r="G1424">
        <v>390170000</v>
      </c>
      <c r="H1424">
        <f t="shared" si="29"/>
        <v>0.25063357904212613</v>
      </c>
      <c r="I1424">
        <f>SUM($H$3:H1424)</f>
        <v>48.083873711035608</v>
      </c>
      <c r="J1424">
        <f t="shared" si="28"/>
        <v>38.101109970452988</v>
      </c>
    </row>
    <row r="1425" spans="1:10" x14ac:dyDescent="0.3">
      <c r="A1425" s="1">
        <v>34928</v>
      </c>
      <c r="B1425">
        <v>559.96997099999999</v>
      </c>
      <c r="C1425">
        <v>559.96997099999999</v>
      </c>
      <c r="D1425">
        <v>557.419983</v>
      </c>
      <c r="E1425">
        <v>559.03997800000002</v>
      </c>
      <c r="F1425">
        <v>559.03997800000002</v>
      </c>
      <c r="G1425">
        <v>354460000</v>
      </c>
      <c r="H1425">
        <f t="shared" si="29"/>
        <v>-0.16607908426574675</v>
      </c>
      <c r="I1425">
        <f>SUM($H$3:H1425)</f>
        <v>47.917794626769862</v>
      </c>
      <c r="J1425">
        <f t="shared" si="28"/>
        <v>38.081224014879609</v>
      </c>
    </row>
    <row r="1426" spans="1:10" x14ac:dyDescent="0.3">
      <c r="A1426" s="1">
        <v>34929</v>
      </c>
      <c r="B1426">
        <v>559.03997800000002</v>
      </c>
      <c r="C1426">
        <v>561.23999000000003</v>
      </c>
      <c r="D1426">
        <v>558.34002699999996</v>
      </c>
      <c r="E1426">
        <v>559.21002199999998</v>
      </c>
      <c r="F1426">
        <v>559.21002199999998</v>
      </c>
      <c r="G1426">
        <v>320490000</v>
      </c>
      <c r="H1426">
        <f t="shared" si="29"/>
        <v>3.0417144871875631E-2</v>
      </c>
      <c r="I1426">
        <f>SUM($H$3:H1426)</f>
        <v>47.948211771641738</v>
      </c>
      <c r="J1426">
        <f t="shared" si="28"/>
        <v>39.074834369936966</v>
      </c>
    </row>
    <row r="1427" spans="1:10" x14ac:dyDescent="0.3">
      <c r="A1427" s="1">
        <v>34932</v>
      </c>
      <c r="B1427">
        <v>559.21002199999998</v>
      </c>
      <c r="C1427">
        <v>563.34002699999996</v>
      </c>
      <c r="D1427">
        <v>557.89001499999995</v>
      </c>
      <c r="E1427">
        <v>558.10998500000005</v>
      </c>
      <c r="F1427">
        <v>558.10998500000005</v>
      </c>
      <c r="G1427">
        <v>303200000</v>
      </c>
      <c r="H1427">
        <f t="shared" si="29"/>
        <v>-0.19671267622595098</v>
      </c>
      <c r="I1427">
        <f>SUM($H$3:H1427)</f>
        <v>47.751499095415788</v>
      </c>
      <c r="J1427">
        <f t="shared" si="28"/>
        <v>41.240792555049055</v>
      </c>
    </row>
    <row r="1428" spans="1:10" x14ac:dyDescent="0.3">
      <c r="A1428" s="1">
        <v>34933</v>
      </c>
      <c r="B1428">
        <v>558.10998500000005</v>
      </c>
      <c r="C1428">
        <v>559.52002000000005</v>
      </c>
      <c r="D1428">
        <v>555.86999500000002</v>
      </c>
      <c r="E1428">
        <v>559.52002000000005</v>
      </c>
      <c r="F1428">
        <v>559.52002000000005</v>
      </c>
      <c r="G1428">
        <v>290890000</v>
      </c>
      <c r="H1428">
        <f t="shared" si="29"/>
        <v>0.25264464673571346</v>
      </c>
      <c r="I1428">
        <f>SUM($H$3:H1428)</f>
        <v>48.004143742151498</v>
      </c>
      <c r="J1428">
        <f t="shared" si="28"/>
        <v>40.707188100359019</v>
      </c>
    </row>
    <row r="1429" spans="1:10" x14ac:dyDescent="0.3">
      <c r="A1429" s="1">
        <v>34934</v>
      </c>
      <c r="B1429">
        <v>559.52002000000005</v>
      </c>
      <c r="C1429">
        <v>560</v>
      </c>
      <c r="D1429">
        <v>557.080017</v>
      </c>
      <c r="E1429">
        <v>557.14001499999995</v>
      </c>
      <c r="F1429">
        <v>557.14001499999995</v>
      </c>
      <c r="G1429">
        <v>291890000</v>
      </c>
      <c r="H1429">
        <f t="shared" si="29"/>
        <v>-0.42536547664551777</v>
      </c>
      <c r="I1429">
        <f>SUM($H$3:H1429)</f>
        <v>47.578778265505981</v>
      </c>
      <c r="J1429">
        <f t="shared" si="28"/>
        <v>37.34056779254891</v>
      </c>
    </row>
    <row r="1430" spans="1:10" x14ac:dyDescent="0.3">
      <c r="A1430" s="1">
        <v>34935</v>
      </c>
      <c r="B1430">
        <v>557.14001499999995</v>
      </c>
      <c r="C1430">
        <v>558.63000499999998</v>
      </c>
      <c r="D1430">
        <v>555.20001200000002</v>
      </c>
      <c r="E1430">
        <v>557.46002199999998</v>
      </c>
      <c r="F1430">
        <v>557.46002199999998</v>
      </c>
      <c r="G1430">
        <v>299200000</v>
      </c>
      <c r="H1430">
        <f t="shared" si="29"/>
        <v>5.7437446850776348E-2</v>
      </c>
      <c r="I1430">
        <f>SUM($H$3:H1430)</f>
        <v>47.636215712356758</v>
      </c>
      <c r="J1430">
        <f t="shared" si="28"/>
        <v>37.208550566320952</v>
      </c>
    </row>
    <row r="1431" spans="1:10" x14ac:dyDescent="0.3">
      <c r="A1431" s="1">
        <v>34936</v>
      </c>
      <c r="B1431">
        <v>557.46002199999998</v>
      </c>
      <c r="C1431">
        <v>561.30999799999995</v>
      </c>
      <c r="D1431">
        <v>557.46002199999998</v>
      </c>
      <c r="E1431">
        <v>560.09997599999997</v>
      </c>
      <c r="F1431">
        <v>560.09997599999997</v>
      </c>
      <c r="G1431">
        <v>255990000</v>
      </c>
      <c r="H1431">
        <f t="shared" si="29"/>
        <v>0.47356830908315595</v>
      </c>
      <c r="I1431">
        <f>SUM($H$3:H1431)</f>
        <v>48.109784021439914</v>
      </c>
      <c r="J1431">
        <f t="shared" si="28"/>
        <v>36.956382005155021</v>
      </c>
    </row>
    <row r="1432" spans="1:10" x14ac:dyDescent="0.3">
      <c r="A1432" s="1">
        <v>34939</v>
      </c>
      <c r="B1432">
        <v>560.09997599999997</v>
      </c>
      <c r="C1432">
        <v>562.21997099999999</v>
      </c>
      <c r="D1432">
        <v>557.98999000000003</v>
      </c>
      <c r="E1432">
        <v>559.04998799999998</v>
      </c>
      <c r="F1432">
        <v>559.04998799999998</v>
      </c>
      <c r="G1432">
        <v>267860000</v>
      </c>
      <c r="H1432">
        <f t="shared" si="29"/>
        <v>-0.18746438939322235</v>
      </c>
      <c r="I1432">
        <f>SUM($H$3:H1432)</f>
        <v>47.922319632046694</v>
      </c>
      <c r="J1432">
        <f t="shared" si="28"/>
        <v>36.850102634775411</v>
      </c>
    </row>
    <row r="1433" spans="1:10" x14ac:dyDescent="0.3">
      <c r="A1433" s="1">
        <v>34940</v>
      </c>
      <c r="B1433">
        <v>559.04998799999998</v>
      </c>
      <c r="C1433">
        <v>560.01000999999997</v>
      </c>
      <c r="D1433">
        <v>555.71002199999998</v>
      </c>
      <c r="E1433">
        <v>560</v>
      </c>
      <c r="F1433">
        <v>560</v>
      </c>
      <c r="G1433">
        <v>311290000</v>
      </c>
      <c r="H1433">
        <f t="shared" si="29"/>
        <v>0.16993328331848837</v>
      </c>
      <c r="I1433">
        <f>SUM($H$3:H1433)</f>
        <v>48.092252915365179</v>
      </c>
      <c r="J1433">
        <f t="shared" si="28"/>
        <v>37.220621924940367</v>
      </c>
    </row>
    <row r="1434" spans="1:10" x14ac:dyDescent="0.3">
      <c r="A1434" s="1">
        <v>34941</v>
      </c>
      <c r="B1434">
        <v>560</v>
      </c>
      <c r="C1434">
        <v>561.52002000000005</v>
      </c>
      <c r="D1434">
        <v>559.48999000000003</v>
      </c>
      <c r="E1434">
        <v>560.919983</v>
      </c>
      <c r="F1434">
        <v>560.919983</v>
      </c>
      <c r="G1434">
        <v>329840000</v>
      </c>
      <c r="H1434">
        <f t="shared" si="29"/>
        <v>0.16428267857142892</v>
      </c>
      <c r="I1434">
        <f>SUM($H$3:H1434)</f>
        <v>48.256535593936611</v>
      </c>
      <c r="J1434">
        <f t="shared" si="28"/>
        <v>36.474097851815841</v>
      </c>
    </row>
    <row r="1435" spans="1:10" x14ac:dyDescent="0.3">
      <c r="A1435" s="1">
        <v>34942</v>
      </c>
      <c r="B1435">
        <v>561.09002699999996</v>
      </c>
      <c r="C1435">
        <v>562.35998500000005</v>
      </c>
      <c r="D1435">
        <v>560.48999000000003</v>
      </c>
      <c r="E1435">
        <v>561.88000499999998</v>
      </c>
      <c r="F1435">
        <v>561.88000499999998</v>
      </c>
      <c r="G1435">
        <v>300920000</v>
      </c>
      <c r="H1435">
        <f t="shared" si="29"/>
        <v>0.17115132801392474</v>
      </c>
      <c r="I1435">
        <f>SUM($H$3:H1435)</f>
        <v>48.427686921950539</v>
      </c>
      <c r="J1435">
        <f t="shared" si="28"/>
        <v>36.688112732061121</v>
      </c>
    </row>
    <row r="1436" spans="1:10" x14ac:dyDescent="0.3">
      <c r="A1436" s="1">
        <v>34943</v>
      </c>
      <c r="B1436">
        <v>561.88000499999998</v>
      </c>
      <c r="C1436">
        <v>564.61999500000002</v>
      </c>
      <c r="D1436">
        <v>561.01000999999997</v>
      </c>
      <c r="E1436">
        <v>563.84002699999996</v>
      </c>
      <c r="F1436">
        <v>563.84002699999996</v>
      </c>
      <c r="G1436">
        <v>256730000</v>
      </c>
      <c r="H1436">
        <f t="shared" si="29"/>
        <v>0.34883284376705681</v>
      </c>
      <c r="I1436">
        <f>SUM($H$3:H1436)</f>
        <v>48.776519765717595</v>
      </c>
      <c r="J1436">
        <f t="shared" si="28"/>
        <v>37.299262522224332</v>
      </c>
    </row>
    <row r="1437" spans="1:10" x14ac:dyDescent="0.3">
      <c r="A1437" s="1">
        <v>34947</v>
      </c>
      <c r="B1437">
        <v>563.85998500000005</v>
      </c>
      <c r="C1437">
        <v>569.20001200000002</v>
      </c>
      <c r="D1437">
        <v>563.84002699999996</v>
      </c>
      <c r="E1437">
        <v>569.169983</v>
      </c>
      <c r="F1437">
        <v>569.169983</v>
      </c>
      <c r="G1437">
        <v>332670000</v>
      </c>
      <c r="H1437">
        <f t="shared" si="29"/>
        <v>0.94529578333750297</v>
      </c>
      <c r="I1437">
        <f>SUM($H$3:H1437)</f>
        <v>49.721815549055094</v>
      </c>
      <c r="J1437">
        <f t="shared" si="28"/>
        <v>39.074034839477669</v>
      </c>
    </row>
    <row r="1438" spans="1:10" x14ac:dyDescent="0.3">
      <c r="A1438" s="1">
        <v>34948</v>
      </c>
      <c r="B1438">
        <v>569.169983</v>
      </c>
      <c r="C1438">
        <v>570.53002900000001</v>
      </c>
      <c r="D1438">
        <v>569</v>
      </c>
      <c r="E1438">
        <v>570.169983</v>
      </c>
      <c r="F1438">
        <v>570.169983</v>
      </c>
      <c r="G1438">
        <v>369540000</v>
      </c>
      <c r="H1438">
        <f t="shared" si="29"/>
        <v>0.17569443749109306</v>
      </c>
      <c r="I1438">
        <f>SUM($H$3:H1438)</f>
        <v>49.89750998654619</v>
      </c>
      <c r="J1438">
        <f t="shared" si="28"/>
        <v>39.805637228863304</v>
      </c>
    </row>
    <row r="1439" spans="1:10" x14ac:dyDescent="0.3">
      <c r="A1439" s="1">
        <v>34949</v>
      </c>
      <c r="B1439">
        <v>570.169983</v>
      </c>
      <c r="C1439">
        <v>571.10998500000005</v>
      </c>
      <c r="D1439">
        <v>569.22997999999995</v>
      </c>
      <c r="E1439">
        <v>570.28997800000002</v>
      </c>
      <c r="F1439">
        <v>570.28997800000002</v>
      </c>
      <c r="G1439">
        <v>321720000</v>
      </c>
      <c r="H1439">
        <f t="shared" si="29"/>
        <v>2.1045478292044211E-2</v>
      </c>
      <c r="I1439">
        <f>SUM($H$3:H1439)</f>
        <v>49.918555464838235</v>
      </c>
      <c r="J1439">
        <f t="shared" si="28"/>
        <v>40.039516001478425</v>
      </c>
    </row>
    <row r="1440" spans="1:10" x14ac:dyDescent="0.3">
      <c r="A1440" s="1">
        <v>34950</v>
      </c>
      <c r="B1440">
        <v>570.28997800000002</v>
      </c>
      <c r="C1440">
        <v>572.67999299999997</v>
      </c>
      <c r="D1440">
        <v>569.27002000000005</v>
      </c>
      <c r="E1440">
        <v>572.67999299999997</v>
      </c>
      <c r="F1440">
        <v>572.67999299999997</v>
      </c>
      <c r="G1440">
        <v>317940000</v>
      </c>
      <c r="H1440">
        <f t="shared" si="29"/>
        <v>0.4190876733239644</v>
      </c>
      <c r="I1440">
        <f>SUM($H$3:H1440)</f>
        <v>50.3376431381622</v>
      </c>
      <c r="J1440">
        <f t="shared" si="28"/>
        <v>40.468885064137275</v>
      </c>
    </row>
    <row r="1441" spans="1:10" x14ac:dyDescent="0.3">
      <c r="A1441" s="1">
        <v>34953</v>
      </c>
      <c r="B1441">
        <v>572.67999299999997</v>
      </c>
      <c r="C1441">
        <v>575.15002400000003</v>
      </c>
      <c r="D1441">
        <v>572.67999299999997</v>
      </c>
      <c r="E1441">
        <v>573.90997300000004</v>
      </c>
      <c r="F1441">
        <v>573.90997300000004</v>
      </c>
      <c r="G1441">
        <v>296840000</v>
      </c>
      <c r="H1441">
        <f t="shared" si="29"/>
        <v>0.21477614287811669</v>
      </c>
      <c r="I1441">
        <f>SUM($H$3:H1441)</f>
        <v>50.552419281040315</v>
      </c>
      <c r="J1441">
        <f t="shared" si="28"/>
        <v>40.819872718664669</v>
      </c>
    </row>
    <row r="1442" spans="1:10" x14ac:dyDescent="0.3">
      <c r="A1442" s="1">
        <v>34954</v>
      </c>
      <c r="B1442">
        <v>573.90997300000004</v>
      </c>
      <c r="C1442">
        <v>576.51000999999997</v>
      </c>
      <c r="D1442">
        <v>573.10998500000005</v>
      </c>
      <c r="E1442">
        <v>576.51000999999997</v>
      </c>
      <c r="F1442">
        <v>576.51000999999997</v>
      </c>
      <c r="G1442">
        <v>344540000</v>
      </c>
      <c r="H1442">
        <f t="shared" si="29"/>
        <v>0.45303917379388864</v>
      </c>
      <c r="I1442">
        <f>SUM($H$3:H1442)</f>
        <v>51.005458454834205</v>
      </c>
      <c r="J1442">
        <f t="shared" si="28"/>
        <v>42.304903278247629</v>
      </c>
    </row>
    <row r="1443" spans="1:10" x14ac:dyDescent="0.3">
      <c r="A1443" s="1">
        <v>34955</v>
      </c>
      <c r="B1443">
        <v>576.51000999999997</v>
      </c>
      <c r="C1443">
        <v>579.71997099999999</v>
      </c>
      <c r="D1443">
        <v>575.46997099999999</v>
      </c>
      <c r="E1443">
        <v>578.77002000000005</v>
      </c>
      <c r="F1443">
        <v>578.77002000000005</v>
      </c>
      <c r="G1443">
        <v>384380000</v>
      </c>
      <c r="H1443">
        <f t="shared" si="29"/>
        <v>0.39201574314383186</v>
      </c>
      <c r="I1443">
        <f>SUM($H$3:H1443)</f>
        <v>51.397474197978035</v>
      </c>
      <c r="J1443">
        <f t="shared" si="28"/>
        <v>42.55909969469176</v>
      </c>
    </row>
    <row r="1444" spans="1:10" x14ac:dyDescent="0.3">
      <c r="A1444" s="1">
        <v>34956</v>
      </c>
      <c r="B1444">
        <v>578.77002000000005</v>
      </c>
      <c r="C1444">
        <v>583.98999000000003</v>
      </c>
      <c r="D1444">
        <v>578.77002000000005</v>
      </c>
      <c r="E1444">
        <v>583.60998500000005</v>
      </c>
      <c r="F1444">
        <v>583.60998500000005</v>
      </c>
      <c r="G1444">
        <v>382880000</v>
      </c>
      <c r="H1444">
        <f t="shared" si="29"/>
        <v>0.83625012228518791</v>
      </c>
      <c r="I1444">
        <f>SUM($H$3:H1444)</f>
        <v>52.233724320263221</v>
      </c>
      <c r="J1444">
        <f t="shared" si="28"/>
        <v>42.811070811193581</v>
      </c>
    </row>
    <row r="1445" spans="1:10" x14ac:dyDescent="0.3">
      <c r="A1445" s="1">
        <v>34957</v>
      </c>
      <c r="B1445">
        <v>583.60998500000005</v>
      </c>
      <c r="C1445">
        <v>585.07000700000003</v>
      </c>
      <c r="D1445">
        <v>581.78997800000002</v>
      </c>
      <c r="E1445">
        <v>583.34997599999997</v>
      </c>
      <c r="F1445">
        <v>583.34997599999997</v>
      </c>
      <c r="G1445">
        <v>459370000</v>
      </c>
      <c r="H1445">
        <f t="shared" si="29"/>
        <v>-4.4551842271869604E-2</v>
      </c>
      <c r="I1445">
        <f>SUM($H$3:H1445)</f>
        <v>52.189172477991349</v>
      </c>
      <c r="J1445">
        <f t="shared" si="28"/>
        <v>43.734660663227913</v>
      </c>
    </row>
    <row r="1446" spans="1:10" x14ac:dyDescent="0.3">
      <c r="A1446" s="1">
        <v>34960</v>
      </c>
      <c r="B1446">
        <v>583.34997599999997</v>
      </c>
      <c r="C1446">
        <v>583.36999500000002</v>
      </c>
      <c r="D1446">
        <v>579.35998500000005</v>
      </c>
      <c r="E1446">
        <v>582.77002000000005</v>
      </c>
      <c r="F1446">
        <v>582.77002000000005</v>
      </c>
      <c r="G1446">
        <v>326090000</v>
      </c>
      <c r="H1446">
        <f t="shared" si="29"/>
        <v>-9.9418192141988659E-2</v>
      </c>
      <c r="I1446">
        <f>SUM($H$3:H1446)</f>
        <v>52.089754285849359</v>
      </c>
      <c r="J1446">
        <f t="shared" si="28"/>
        <v>43.064319604786775</v>
      </c>
    </row>
    <row r="1447" spans="1:10" x14ac:dyDescent="0.3">
      <c r="A1447" s="1">
        <v>34961</v>
      </c>
      <c r="B1447">
        <v>582.78002900000001</v>
      </c>
      <c r="C1447">
        <v>584.23999000000003</v>
      </c>
      <c r="D1447">
        <v>580.75</v>
      </c>
      <c r="E1447">
        <v>584.20001200000002</v>
      </c>
      <c r="F1447">
        <v>584.20001200000002</v>
      </c>
      <c r="G1447">
        <v>371170000</v>
      </c>
      <c r="H1447">
        <f t="shared" si="29"/>
        <v>0.24537844276889365</v>
      </c>
      <c r="I1447">
        <f>SUM($H$3:H1447)</f>
        <v>52.335132728618255</v>
      </c>
      <c r="J1447">
        <f t="shared" si="28"/>
        <v>43.382278015601131</v>
      </c>
    </row>
    <row r="1448" spans="1:10" x14ac:dyDescent="0.3">
      <c r="A1448" s="1">
        <v>34962</v>
      </c>
      <c r="B1448">
        <v>584.20001200000002</v>
      </c>
      <c r="C1448">
        <v>586.77002000000005</v>
      </c>
      <c r="D1448">
        <v>584.17999299999997</v>
      </c>
      <c r="E1448">
        <v>586.77002000000005</v>
      </c>
      <c r="F1448">
        <v>586.77002000000005</v>
      </c>
      <c r="G1448">
        <v>400050000</v>
      </c>
      <c r="H1448">
        <f t="shared" si="29"/>
        <v>0.4399191967151192</v>
      </c>
      <c r="I1448">
        <f>SUM($H$3:H1448)</f>
        <v>52.775051925333372</v>
      </c>
      <c r="J1448">
        <f t="shared" si="28"/>
        <v>43.448655837478377</v>
      </c>
    </row>
    <row r="1449" spans="1:10" x14ac:dyDescent="0.3">
      <c r="A1449" s="1">
        <v>34963</v>
      </c>
      <c r="B1449">
        <v>586.77002000000005</v>
      </c>
      <c r="C1449">
        <v>586.78997800000002</v>
      </c>
      <c r="D1449">
        <v>580.90997300000004</v>
      </c>
      <c r="E1449">
        <v>583</v>
      </c>
      <c r="F1449">
        <v>583</v>
      </c>
      <c r="G1449">
        <v>367100000</v>
      </c>
      <c r="H1449">
        <f t="shared" si="29"/>
        <v>-0.64250385525832499</v>
      </c>
      <c r="I1449">
        <f>SUM($H$3:H1449)</f>
        <v>52.132548070075046</v>
      </c>
      <c r="J1449">
        <f t="shared" si="28"/>
        <v>42.645921456351594</v>
      </c>
    </row>
    <row r="1450" spans="1:10" x14ac:dyDescent="0.3">
      <c r="A1450" s="1">
        <v>34964</v>
      </c>
      <c r="B1450">
        <v>583</v>
      </c>
      <c r="C1450">
        <v>583</v>
      </c>
      <c r="D1450">
        <v>578.25</v>
      </c>
      <c r="E1450">
        <v>581.72997999999995</v>
      </c>
      <c r="F1450">
        <v>581.72997999999995</v>
      </c>
      <c r="G1450">
        <v>370790000</v>
      </c>
      <c r="H1450">
        <f t="shared" si="29"/>
        <v>-0.21784219554031647</v>
      </c>
      <c r="I1450">
        <f>SUM($H$3:H1450)</f>
        <v>51.914705874534732</v>
      </c>
      <c r="J1450">
        <f t="shared" si="28"/>
        <v>42.3351865469456</v>
      </c>
    </row>
    <row r="1451" spans="1:10" x14ac:dyDescent="0.3">
      <c r="A1451" s="1">
        <v>34967</v>
      </c>
      <c r="B1451">
        <v>581.72997999999995</v>
      </c>
      <c r="C1451">
        <v>582.14001499999995</v>
      </c>
      <c r="D1451">
        <v>579.5</v>
      </c>
      <c r="E1451">
        <v>581.80999799999995</v>
      </c>
      <c r="F1451">
        <v>581.80999799999995</v>
      </c>
      <c r="G1451">
        <v>273120000</v>
      </c>
      <c r="H1451">
        <f t="shared" si="29"/>
        <v>1.37551789921495E-2</v>
      </c>
      <c r="I1451">
        <f>SUM($H$3:H1451)</f>
        <v>51.928461053526881</v>
      </c>
      <c r="J1451">
        <f t="shared" si="28"/>
        <v>42.864511929323982</v>
      </c>
    </row>
    <row r="1452" spans="1:10" x14ac:dyDescent="0.3">
      <c r="A1452" s="1">
        <v>34968</v>
      </c>
      <c r="B1452">
        <v>581.80999799999995</v>
      </c>
      <c r="C1452">
        <v>584.65997300000004</v>
      </c>
      <c r="D1452">
        <v>580.65002400000003</v>
      </c>
      <c r="E1452">
        <v>581.40997300000004</v>
      </c>
      <c r="F1452">
        <v>581.40997300000004</v>
      </c>
      <c r="G1452">
        <v>363630000</v>
      </c>
      <c r="H1452">
        <f t="shared" si="29"/>
        <v>-6.8755263982231224E-2</v>
      </c>
      <c r="I1452">
        <f>SUM($H$3:H1452)</f>
        <v>51.859705789544648</v>
      </c>
      <c r="J1452">
        <f t="shared" si="28"/>
        <v>42.331935681795088</v>
      </c>
    </row>
    <row r="1453" spans="1:10" x14ac:dyDescent="0.3">
      <c r="A1453" s="1">
        <v>34969</v>
      </c>
      <c r="B1453">
        <v>581.40997300000004</v>
      </c>
      <c r="C1453">
        <v>581.419983</v>
      </c>
      <c r="D1453">
        <v>574.67999299999997</v>
      </c>
      <c r="E1453">
        <v>581.03997800000002</v>
      </c>
      <c r="F1453">
        <v>581.03997800000002</v>
      </c>
      <c r="G1453">
        <v>411300000</v>
      </c>
      <c r="H1453">
        <f t="shared" si="29"/>
        <v>-6.3637539289340184E-2</v>
      </c>
      <c r="I1453">
        <f>SUM($H$3:H1453)</f>
        <v>51.79606825025531</v>
      </c>
      <c r="J1453">
        <f t="shared" si="28"/>
        <v>42.482372068704883</v>
      </c>
    </row>
    <row r="1454" spans="1:10" x14ac:dyDescent="0.3">
      <c r="A1454" s="1">
        <v>34970</v>
      </c>
      <c r="B1454">
        <v>581.03997800000002</v>
      </c>
      <c r="C1454">
        <v>585.88000499999998</v>
      </c>
      <c r="D1454">
        <v>580.69000200000005</v>
      </c>
      <c r="E1454">
        <v>585.86999500000002</v>
      </c>
      <c r="F1454">
        <v>585.86999500000002</v>
      </c>
      <c r="G1454">
        <v>367720000</v>
      </c>
      <c r="H1454">
        <f t="shared" si="29"/>
        <v>0.83127102830779698</v>
      </c>
      <c r="I1454">
        <f>SUM($H$3:H1454)</f>
        <v>52.627339278563106</v>
      </c>
      <c r="J1454">
        <f t="shared" si="28"/>
        <v>43.414453424493935</v>
      </c>
    </row>
    <row r="1455" spans="1:10" x14ac:dyDescent="0.3">
      <c r="A1455" s="1">
        <v>34971</v>
      </c>
      <c r="B1455">
        <v>585.86999500000002</v>
      </c>
      <c r="C1455">
        <v>587.60998500000005</v>
      </c>
      <c r="D1455">
        <v>584</v>
      </c>
      <c r="E1455">
        <v>584.40997300000004</v>
      </c>
      <c r="F1455">
        <v>584.40997300000004</v>
      </c>
      <c r="G1455">
        <v>335250000</v>
      </c>
      <c r="H1455">
        <f t="shared" si="29"/>
        <v>-0.24920579863455558</v>
      </c>
      <c r="I1455">
        <f>SUM($H$3:H1455)</f>
        <v>52.37813347992855</v>
      </c>
      <c r="J1455">
        <f t="shared" si="28"/>
        <v>43.31790254972946</v>
      </c>
    </row>
    <row r="1456" spans="1:10" x14ac:dyDescent="0.3">
      <c r="A1456" s="1">
        <v>34974</v>
      </c>
      <c r="B1456">
        <v>584.40997300000004</v>
      </c>
      <c r="C1456">
        <v>585.04998799999998</v>
      </c>
      <c r="D1456">
        <v>580.53997800000002</v>
      </c>
      <c r="E1456">
        <v>581.71997099999999</v>
      </c>
      <c r="F1456">
        <v>581.71997099999999</v>
      </c>
      <c r="G1456">
        <v>304990000</v>
      </c>
      <c r="H1456">
        <f t="shared" si="29"/>
        <v>-0.46029365073823775</v>
      </c>
      <c r="I1456">
        <f>SUM($H$3:H1456)</f>
        <v>51.917839829190314</v>
      </c>
      <c r="J1456">
        <f t="shared" si="28"/>
        <v>42.349707621335334</v>
      </c>
    </row>
    <row r="1457" spans="1:10" x14ac:dyDescent="0.3">
      <c r="A1457" s="1">
        <v>34975</v>
      </c>
      <c r="B1457">
        <v>581.71997099999999</v>
      </c>
      <c r="C1457">
        <v>582.34002699999996</v>
      </c>
      <c r="D1457">
        <v>578.47997999999995</v>
      </c>
      <c r="E1457">
        <v>582.34002699999996</v>
      </c>
      <c r="F1457">
        <v>582.34002699999996</v>
      </c>
      <c r="G1457">
        <v>385940000</v>
      </c>
      <c r="H1457">
        <f t="shared" si="29"/>
        <v>0.10659011739515761</v>
      </c>
      <c r="I1457">
        <f>SUM($H$3:H1457)</f>
        <v>52.024429946585471</v>
      </c>
      <c r="J1457">
        <f t="shared" si="28"/>
        <v>42.110805279641156</v>
      </c>
    </row>
    <row r="1458" spans="1:10" x14ac:dyDescent="0.3">
      <c r="A1458" s="1">
        <v>34976</v>
      </c>
      <c r="B1458">
        <v>582.34002699999996</v>
      </c>
      <c r="C1458">
        <v>582.34002699999996</v>
      </c>
      <c r="D1458">
        <v>579.90997300000004</v>
      </c>
      <c r="E1458">
        <v>581.46997099999999</v>
      </c>
      <c r="F1458">
        <v>581.46997099999999</v>
      </c>
      <c r="G1458">
        <v>339380000</v>
      </c>
      <c r="H1458">
        <f t="shared" si="29"/>
        <v>-0.14940686878114542</v>
      </c>
      <c r="I1458">
        <f>SUM($H$3:H1458)</f>
        <v>51.875023077804329</v>
      </c>
      <c r="J1458">
        <f t="shared" si="28"/>
        <v>42.202919986147123</v>
      </c>
    </row>
    <row r="1459" spans="1:10" x14ac:dyDescent="0.3">
      <c r="A1459" s="1">
        <v>34977</v>
      </c>
      <c r="B1459">
        <v>581.46997099999999</v>
      </c>
      <c r="C1459">
        <v>582.63000499999998</v>
      </c>
      <c r="D1459">
        <v>579.580017</v>
      </c>
      <c r="E1459">
        <v>582.63000499999998</v>
      </c>
      <c r="F1459">
        <v>582.63000499999998</v>
      </c>
      <c r="G1459">
        <v>367480000</v>
      </c>
      <c r="H1459">
        <f t="shared" si="29"/>
        <v>0.19950024211998321</v>
      </c>
      <c r="I1459">
        <f>SUM($H$3:H1459)</f>
        <v>52.07452331992431</v>
      </c>
      <c r="J1459">
        <f t="shared" si="28"/>
        <v>43.378572523735286</v>
      </c>
    </row>
    <row r="1460" spans="1:10" x14ac:dyDescent="0.3">
      <c r="A1460" s="1">
        <v>34978</v>
      </c>
      <c r="B1460">
        <v>582.63000499999998</v>
      </c>
      <c r="C1460">
        <v>584.53997800000002</v>
      </c>
      <c r="D1460">
        <v>582.09997599999997</v>
      </c>
      <c r="E1460">
        <v>582.48999000000003</v>
      </c>
      <c r="F1460">
        <v>582.48999000000003</v>
      </c>
      <c r="G1460">
        <v>313680000</v>
      </c>
      <c r="H1460">
        <f t="shared" si="29"/>
        <v>-2.4031546401381866E-2</v>
      </c>
      <c r="I1460">
        <f>SUM($H$3:H1460)</f>
        <v>52.050491773522928</v>
      </c>
      <c r="J1460">
        <f t="shared" si="28"/>
        <v>44.192057816521576</v>
      </c>
    </row>
    <row r="1461" spans="1:10" x14ac:dyDescent="0.3">
      <c r="A1461" s="1">
        <v>34981</v>
      </c>
      <c r="B1461">
        <v>582.48999000000003</v>
      </c>
      <c r="C1461">
        <v>582.48999000000003</v>
      </c>
      <c r="D1461">
        <v>576.34997599999997</v>
      </c>
      <c r="E1461">
        <v>578.36999500000002</v>
      </c>
      <c r="F1461">
        <v>578.36999500000002</v>
      </c>
      <c r="G1461">
        <v>275320000</v>
      </c>
      <c r="H1461">
        <f t="shared" si="29"/>
        <v>-0.70730743372946492</v>
      </c>
      <c r="I1461">
        <f>SUM($H$3:H1461)</f>
        <v>51.343184339793467</v>
      </c>
      <c r="J1461">
        <f t="shared" si="28"/>
        <v>43.943766776234739</v>
      </c>
    </row>
    <row r="1462" spans="1:10" x14ac:dyDescent="0.3">
      <c r="A1462" s="1">
        <v>34982</v>
      </c>
      <c r="B1462">
        <v>578.36999500000002</v>
      </c>
      <c r="C1462">
        <v>578.36999500000002</v>
      </c>
      <c r="D1462">
        <v>571.54998799999998</v>
      </c>
      <c r="E1462">
        <v>577.52002000000005</v>
      </c>
      <c r="F1462">
        <v>577.52002000000005</v>
      </c>
      <c r="G1462">
        <v>412710000</v>
      </c>
      <c r="H1462">
        <f t="shared" si="29"/>
        <v>-0.14696042452893363</v>
      </c>
      <c r="I1462">
        <f>SUM($H$3:H1462)</f>
        <v>51.196223915264532</v>
      </c>
      <c r="J1462">
        <f t="shared" si="28"/>
        <v>43.488502530888944</v>
      </c>
    </row>
    <row r="1463" spans="1:10" x14ac:dyDescent="0.3">
      <c r="A1463" s="1">
        <v>34983</v>
      </c>
      <c r="B1463">
        <v>577.52002000000005</v>
      </c>
      <c r="C1463">
        <v>579.52002000000005</v>
      </c>
      <c r="D1463">
        <v>577.080017</v>
      </c>
      <c r="E1463">
        <v>579.46002199999998</v>
      </c>
      <c r="F1463">
        <v>579.46002199999998</v>
      </c>
      <c r="G1463">
        <v>340740000</v>
      </c>
      <c r="H1463">
        <f t="shared" si="29"/>
        <v>0.33591943704392024</v>
      </c>
      <c r="I1463">
        <f>SUM($H$3:H1463)</f>
        <v>51.532143352308452</v>
      </c>
      <c r="J1463">
        <f t="shared" si="28"/>
        <v>44.841057076514424</v>
      </c>
    </row>
    <row r="1464" spans="1:10" x14ac:dyDescent="0.3">
      <c r="A1464" s="1">
        <v>34984</v>
      </c>
      <c r="B1464">
        <v>579.46002199999998</v>
      </c>
      <c r="C1464">
        <v>583.11999500000002</v>
      </c>
      <c r="D1464">
        <v>579.46002199999998</v>
      </c>
      <c r="E1464">
        <v>583.09997599999997</v>
      </c>
      <c r="F1464">
        <v>583.09997599999997</v>
      </c>
      <c r="G1464">
        <v>344060000</v>
      </c>
      <c r="H1464">
        <f t="shared" si="29"/>
        <v>0.62816309353606947</v>
      </c>
      <c r="I1464">
        <f>SUM($H$3:H1464)</f>
        <v>52.160306445844519</v>
      </c>
      <c r="J1464">
        <f t="shared" ref="J1464:J1527" si="30">I1464-I451</f>
        <v>44.473997208419185</v>
      </c>
    </row>
    <row r="1465" spans="1:10" x14ac:dyDescent="0.3">
      <c r="A1465" s="1">
        <v>34985</v>
      </c>
      <c r="B1465">
        <v>583.09997599999997</v>
      </c>
      <c r="C1465">
        <v>587.39001499999995</v>
      </c>
      <c r="D1465">
        <v>583.09997599999997</v>
      </c>
      <c r="E1465">
        <v>584.5</v>
      </c>
      <c r="F1465">
        <v>584.5</v>
      </c>
      <c r="G1465">
        <v>374680000</v>
      </c>
      <c r="H1465">
        <f t="shared" si="29"/>
        <v>0.2401001642298182</v>
      </c>
      <c r="I1465">
        <f>SUM($H$3:H1465)</f>
        <v>52.400406610074334</v>
      </c>
      <c r="J1465">
        <f t="shared" si="30"/>
        <v>44.477591255612936</v>
      </c>
    </row>
    <row r="1466" spans="1:10" x14ac:dyDescent="0.3">
      <c r="A1466" s="1">
        <v>34988</v>
      </c>
      <c r="B1466">
        <v>584.5</v>
      </c>
      <c r="C1466">
        <v>584.85998500000005</v>
      </c>
      <c r="D1466">
        <v>582.63000499999998</v>
      </c>
      <c r="E1466">
        <v>583.03002900000001</v>
      </c>
      <c r="F1466">
        <v>583.03002900000001</v>
      </c>
      <c r="G1466">
        <v>300750000</v>
      </c>
      <c r="H1466">
        <f t="shared" si="29"/>
        <v>-0.25149204448246137</v>
      </c>
      <c r="I1466">
        <f>SUM($H$3:H1466)</f>
        <v>52.148914565591873</v>
      </c>
      <c r="J1466">
        <f t="shared" si="30"/>
        <v>42.910071201672707</v>
      </c>
    </row>
    <row r="1467" spans="1:10" x14ac:dyDescent="0.3">
      <c r="A1467" s="1">
        <v>34989</v>
      </c>
      <c r="B1467">
        <v>583.03002900000001</v>
      </c>
      <c r="C1467">
        <v>586.78002900000001</v>
      </c>
      <c r="D1467">
        <v>581.90002400000003</v>
      </c>
      <c r="E1467">
        <v>586.78002900000001</v>
      </c>
      <c r="F1467">
        <v>586.78002900000001</v>
      </c>
      <c r="G1467">
        <v>356380000</v>
      </c>
      <c r="H1467">
        <f t="shared" si="29"/>
        <v>0.64319157049799236</v>
      </c>
      <c r="I1467">
        <f>SUM($H$3:H1467)</f>
        <v>52.792106136089863</v>
      </c>
      <c r="J1467">
        <f t="shared" si="30"/>
        <v>42.378525020662785</v>
      </c>
    </row>
    <row r="1468" spans="1:10" x14ac:dyDescent="0.3">
      <c r="A1468" s="1">
        <v>34990</v>
      </c>
      <c r="B1468">
        <v>586.78002900000001</v>
      </c>
      <c r="C1468">
        <v>589.77002000000005</v>
      </c>
      <c r="D1468">
        <v>586.27002000000005</v>
      </c>
      <c r="E1468">
        <v>587.44000200000005</v>
      </c>
      <c r="F1468">
        <v>587.44000200000005</v>
      </c>
      <c r="G1468">
        <v>411270000</v>
      </c>
      <c r="H1468">
        <f t="shared" si="29"/>
        <v>0.11247366430053404</v>
      </c>
      <c r="I1468">
        <f>SUM($H$3:H1468)</f>
        <v>52.904579800390394</v>
      </c>
      <c r="J1468">
        <f t="shared" si="30"/>
        <v>42.033215519770188</v>
      </c>
    </row>
    <row r="1469" spans="1:10" x14ac:dyDescent="0.3">
      <c r="A1469" s="1">
        <v>34991</v>
      </c>
      <c r="B1469">
        <v>587.44000200000005</v>
      </c>
      <c r="C1469">
        <v>590.65997300000004</v>
      </c>
      <c r="D1469">
        <v>586.34002699999996</v>
      </c>
      <c r="E1469">
        <v>590.65002400000003</v>
      </c>
      <c r="F1469">
        <v>590.65002400000003</v>
      </c>
      <c r="G1469">
        <v>406620000</v>
      </c>
      <c r="H1469">
        <f t="shared" si="29"/>
        <v>0.54644252844054364</v>
      </c>
      <c r="I1469">
        <f>SUM($H$3:H1469)</f>
        <v>53.451022328830938</v>
      </c>
      <c r="J1469">
        <f t="shared" si="30"/>
        <v>42.803684277050635</v>
      </c>
    </row>
    <row r="1470" spans="1:10" x14ac:dyDescent="0.3">
      <c r="A1470" s="1">
        <v>34992</v>
      </c>
      <c r="B1470">
        <v>590.65002400000003</v>
      </c>
      <c r="C1470">
        <v>590.65997300000004</v>
      </c>
      <c r="D1470">
        <v>586.78002900000001</v>
      </c>
      <c r="E1470">
        <v>587.46002199999998</v>
      </c>
      <c r="F1470">
        <v>587.46002199999998</v>
      </c>
      <c r="G1470">
        <v>389360000</v>
      </c>
      <c r="H1470">
        <f t="shared" si="29"/>
        <v>-0.54008327611615392</v>
      </c>
      <c r="I1470">
        <f>SUM($H$3:H1470)</f>
        <v>52.910939052714781</v>
      </c>
      <c r="J1470">
        <f t="shared" si="30"/>
        <v>42.115614937257753</v>
      </c>
    </row>
    <row r="1471" spans="1:10" x14ac:dyDescent="0.3">
      <c r="A1471" s="1">
        <v>34995</v>
      </c>
      <c r="B1471">
        <v>587.46002199999998</v>
      </c>
      <c r="C1471">
        <v>587.46002199999998</v>
      </c>
      <c r="D1471">
        <v>583.72997999999995</v>
      </c>
      <c r="E1471">
        <v>585.05999799999995</v>
      </c>
      <c r="F1471">
        <v>585.05999799999995</v>
      </c>
      <c r="G1471">
        <v>330750000</v>
      </c>
      <c r="H1471">
        <f t="shared" si="29"/>
        <v>-0.40854252376683947</v>
      </c>
      <c r="I1471">
        <f>SUM($H$3:H1471)</f>
        <v>52.502396528947941</v>
      </c>
      <c r="J1471">
        <f t="shared" si="30"/>
        <v>42.338922349796647</v>
      </c>
    </row>
    <row r="1472" spans="1:10" x14ac:dyDescent="0.3">
      <c r="A1472" s="1">
        <v>34996</v>
      </c>
      <c r="B1472">
        <v>585.05999799999995</v>
      </c>
      <c r="C1472">
        <v>587.30999799999995</v>
      </c>
      <c r="D1472">
        <v>584.75</v>
      </c>
      <c r="E1472">
        <v>586.53997800000002</v>
      </c>
      <c r="F1472">
        <v>586.53997800000002</v>
      </c>
      <c r="G1472">
        <v>415540000</v>
      </c>
      <c r="H1472">
        <f t="shared" si="29"/>
        <v>0.25296209022310712</v>
      </c>
      <c r="I1472">
        <f>SUM($H$3:H1472)</f>
        <v>52.755358619171048</v>
      </c>
      <c r="J1472">
        <f t="shared" si="30"/>
        <v>43.153394634821581</v>
      </c>
    </row>
    <row r="1473" spans="1:10" x14ac:dyDescent="0.3">
      <c r="A1473" s="1">
        <v>34997</v>
      </c>
      <c r="B1473">
        <v>586.53997800000002</v>
      </c>
      <c r="C1473">
        <v>587.19000200000005</v>
      </c>
      <c r="D1473">
        <v>581.40997300000004</v>
      </c>
      <c r="E1473">
        <v>582.46997099999999</v>
      </c>
      <c r="F1473">
        <v>582.46997099999999</v>
      </c>
      <c r="G1473">
        <v>433620000</v>
      </c>
      <c r="H1473">
        <f t="shared" si="29"/>
        <v>-0.69390103874556908</v>
      </c>
      <c r="I1473">
        <f>SUM($H$3:H1473)</f>
        <v>52.061457580425476</v>
      </c>
      <c r="J1473">
        <f t="shared" si="30"/>
        <v>42.431126784924821</v>
      </c>
    </row>
    <row r="1474" spans="1:10" x14ac:dyDescent="0.3">
      <c r="A1474" s="1">
        <v>34998</v>
      </c>
      <c r="B1474">
        <v>582.46997099999999</v>
      </c>
      <c r="C1474">
        <v>582.63000499999998</v>
      </c>
      <c r="D1474">
        <v>572.53002900000001</v>
      </c>
      <c r="E1474">
        <v>576.71997099999999</v>
      </c>
      <c r="F1474">
        <v>576.71997099999999</v>
      </c>
      <c r="G1474">
        <v>464270000</v>
      </c>
      <c r="H1474">
        <f t="shared" si="29"/>
        <v>-0.98717535431539005</v>
      </c>
      <c r="I1474">
        <f>SUM($H$3:H1474)</f>
        <v>51.074282226110086</v>
      </c>
      <c r="J1474">
        <f t="shared" si="30"/>
        <v>42.183755262440116</v>
      </c>
    </row>
    <row r="1475" spans="1:10" x14ac:dyDescent="0.3">
      <c r="A1475" s="1">
        <v>34999</v>
      </c>
      <c r="B1475">
        <v>576.71997099999999</v>
      </c>
      <c r="C1475">
        <v>579.71002199999998</v>
      </c>
      <c r="D1475">
        <v>573.21002199999998</v>
      </c>
      <c r="E1475">
        <v>579.70001200000002</v>
      </c>
      <c r="F1475">
        <v>579.70001200000002</v>
      </c>
      <c r="G1475">
        <v>379230000</v>
      </c>
      <c r="H1475">
        <f t="shared" si="29"/>
        <v>0.51672235224190433</v>
      </c>
      <c r="I1475">
        <f>SUM($H$3:H1475)</f>
        <v>51.591004578351992</v>
      </c>
      <c r="J1475">
        <f t="shared" si="30"/>
        <v>42.926409259366039</v>
      </c>
    </row>
    <row r="1476" spans="1:10" x14ac:dyDescent="0.3">
      <c r="A1476" s="1">
        <v>35002</v>
      </c>
      <c r="B1476">
        <v>579.70001200000002</v>
      </c>
      <c r="C1476">
        <v>583.78997800000002</v>
      </c>
      <c r="D1476">
        <v>579.70001200000002</v>
      </c>
      <c r="E1476">
        <v>583.25</v>
      </c>
      <c r="F1476">
        <v>583.25</v>
      </c>
      <c r="G1476">
        <v>319160000</v>
      </c>
      <c r="H1476">
        <f t="shared" ref="H1476:H1539" si="31">((F1476-F1475)/F1475*100)</f>
        <v>0.61238363403725182</v>
      </c>
      <c r="I1476">
        <f>SUM($H$3:H1476)</f>
        <v>52.203388212389243</v>
      </c>
      <c r="J1476">
        <f t="shared" si="30"/>
        <v>42.154103452008897</v>
      </c>
    </row>
    <row r="1477" spans="1:10" x14ac:dyDescent="0.3">
      <c r="A1477" s="1">
        <v>35003</v>
      </c>
      <c r="B1477">
        <v>583.25</v>
      </c>
      <c r="C1477">
        <v>586.71002199999998</v>
      </c>
      <c r="D1477">
        <v>581.5</v>
      </c>
      <c r="E1477">
        <v>581.5</v>
      </c>
      <c r="F1477">
        <v>581.5</v>
      </c>
      <c r="G1477">
        <v>377390000</v>
      </c>
      <c r="H1477">
        <f t="shared" si="31"/>
        <v>-0.30004286326618085</v>
      </c>
      <c r="I1477">
        <f>SUM($H$3:H1477)</f>
        <v>51.903345349123065</v>
      </c>
      <c r="J1477">
        <f t="shared" si="30"/>
        <v>41.350871521339045</v>
      </c>
    </row>
    <row r="1478" spans="1:10" x14ac:dyDescent="0.3">
      <c r="A1478" s="1">
        <v>35004</v>
      </c>
      <c r="B1478">
        <v>581.5</v>
      </c>
      <c r="C1478">
        <v>584.23999000000003</v>
      </c>
      <c r="D1478">
        <v>581.03997800000002</v>
      </c>
      <c r="E1478">
        <v>584.21997099999999</v>
      </c>
      <c r="F1478">
        <v>584.21997099999999</v>
      </c>
      <c r="G1478">
        <v>378090000</v>
      </c>
      <c r="H1478">
        <f t="shared" si="31"/>
        <v>0.46775081685296421</v>
      </c>
      <c r="I1478">
        <f>SUM($H$3:H1478)</f>
        <v>52.371096165976027</v>
      </c>
      <c r="J1478">
        <f t="shared" si="30"/>
        <v>41.440574938985201</v>
      </c>
    </row>
    <row r="1479" spans="1:10" x14ac:dyDescent="0.3">
      <c r="A1479" s="1">
        <v>35005</v>
      </c>
      <c r="B1479">
        <v>584.21997099999999</v>
      </c>
      <c r="C1479">
        <v>589.71997099999999</v>
      </c>
      <c r="D1479">
        <v>584.21997099999999</v>
      </c>
      <c r="E1479">
        <v>589.71997099999999</v>
      </c>
      <c r="F1479">
        <v>589.71997099999999</v>
      </c>
      <c r="G1479">
        <v>397070000</v>
      </c>
      <c r="H1479">
        <f t="shared" si="31"/>
        <v>0.94142622180233537</v>
      </c>
      <c r="I1479">
        <f>SUM($H$3:H1479)</f>
        <v>53.312522387778365</v>
      </c>
      <c r="J1479">
        <f t="shared" si="30"/>
        <v>42.511780021658893</v>
      </c>
    </row>
    <row r="1480" spans="1:10" x14ac:dyDescent="0.3">
      <c r="A1480" s="1">
        <v>35006</v>
      </c>
      <c r="B1480">
        <v>589.71997099999999</v>
      </c>
      <c r="C1480">
        <v>590.57000700000003</v>
      </c>
      <c r="D1480">
        <v>588.65002400000003</v>
      </c>
      <c r="E1480">
        <v>590.57000700000003</v>
      </c>
      <c r="F1480">
        <v>590.57000700000003</v>
      </c>
      <c r="G1480">
        <v>348500000</v>
      </c>
      <c r="H1480">
        <f t="shared" si="31"/>
        <v>0.14414231191096047</v>
      </c>
      <c r="I1480">
        <f>SUM($H$3:H1480)</f>
        <v>53.456664699689327</v>
      </c>
      <c r="J1480">
        <f t="shared" si="30"/>
        <v>42.943858367573611</v>
      </c>
    </row>
    <row r="1481" spans="1:10" x14ac:dyDescent="0.3">
      <c r="A1481" s="1">
        <v>35009</v>
      </c>
      <c r="B1481">
        <v>590.57000700000003</v>
      </c>
      <c r="C1481">
        <v>590.64001499999995</v>
      </c>
      <c r="D1481">
        <v>588.30999799999995</v>
      </c>
      <c r="E1481">
        <v>588.46002199999998</v>
      </c>
      <c r="F1481">
        <v>588.46002199999998</v>
      </c>
      <c r="G1481">
        <v>309100000</v>
      </c>
      <c r="H1481">
        <f t="shared" si="31"/>
        <v>-0.35727940379472256</v>
      </c>
      <c r="I1481">
        <f>SUM($H$3:H1481)</f>
        <v>53.099385295894606</v>
      </c>
      <c r="J1481">
        <f t="shared" si="30"/>
        <v>42.85234815047933</v>
      </c>
    </row>
    <row r="1482" spans="1:10" x14ac:dyDescent="0.3">
      <c r="A1482" s="1">
        <v>35010</v>
      </c>
      <c r="B1482">
        <v>588.46002199999998</v>
      </c>
      <c r="C1482">
        <v>588.46002199999998</v>
      </c>
      <c r="D1482">
        <v>584.23999000000003</v>
      </c>
      <c r="E1482">
        <v>586.32000700000003</v>
      </c>
      <c r="F1482">
        <v>586.32000700000003</v>
      </c>
      <c r="G1482">
        <v>364680000</v>
      </c>
      <c r="H1482">
        <f t="shared" si="31"/>
        <v>-0.36366361689731724</v>
      </c>
      <c r="I1482">
        <f>SUM($H$3:H1482)</f>
        <v>52.735721678997287</v>
      </c>
      <c r="J1482">
        <f t="shared" si="30"/>
        <v>42.890961873958851</v>
      </c>
    </row>
    <row r="1483" spans="1:10" x14ac:dyDescent="0.3">
      <c r="A1483" s="1">
        <v>35011</v>
      </c>
      <c r="B1483">
        <v>586.32000700000003</v>
      </c>
      <c r="C1483">
        <v>591.71002199999998</v>
      </c>
      <c r="D1483">
        <v>586.32000700000003</v>
      </c>
      <c r="E1483">
        <v>591.71002199999998</v>
      </c>
      <c r="F1483">
        <v>591.71002199999998</v>
      </c>
      <c r="G1483">
        <v>359780000</v>
      </c>
      <c r="H1483">
        <f t="shared" si="31"/>
        <v>0.91929576607471075</v>
      </c>
      <c r="I1483">
        <f>SUM($H$3:H1483)</f>
        <v>53.655017445071998</v>
      </c>
      <c r="J1483">
        <f t="shared" si="30"/>
        <v>43.48610595132638</v>
      </c>
    </row>
    <row r="1484" spans="1:10" x14ac:dyDescent="0.3">
      <c r="A1484" s="1">
        <v>35012</v>
      </c>
      <c r="B1484">
        <v>591.71002199999998</v>
      </c>
      <c r="C1484">
        <v>593.90002400000003</v>
      </c>
      <c r="D1484">
        <v>590.89001499999995</v>
      </c>
      <c r="E1484">
        <v>593.26000999999997</v>
      </c>
      <c r="F1484">
        <v>593.26000999999997</v>
      </c>
      <c r="G1484">
        <v>380760000</v>
      </c>
      <c r="H1484">
        <f t="shared" si="31"/>
        <v>0.26195060796181424</v>
      </c>
      <c r="I1484">
        <f>SUM($H$3:H1484)</f>
        <v>53.916968053033813</v>
      </c>
      <c r="J1484">
        <f t="shared" si="30"/>
        <v>42.786444130028542</v>
      </c>
    </row>
    <row r="1485" spans="1:10" x14ac:dyDescent="0.3">
      <c r="A1485" s="1">
        <v>35013</v>
      </c>
      <c r="B1485">
        <v>593.26000999999997</v>
      </c>
      <c r="C1485">
        <v>593.26000999999997</v>
      </c>
      <c r="D1485">
        <v>590.39001499999995</v>
      </c>
      <c r="E1485">
        <v>592.71997099999999</v>
      </c>
      <c r="F1485">
        <v>592.71997099999999</v>
      </c>
      <c r="G1485">
        <v>298690000</v>
      </c>
      <c r="H1485">
        <f t="shared" si="31"/>
        <v>-9.1029058237041618E-2</v>
      </c>
      <c r="I1485">
        <f>SUM($H$3:H1485)</f>
        <v>53.825938994796772</v>
      </c>
      <c r="J1485">
        <f t="shared" si="30"/>
        <v>42.906221227915644</v>
      </c>
    </row>
    <row r="1486" spans="1:10" x14ac:dyDescent="0.3">
      <c r="A1486" s="1">
        <v>35016</v>
      </c>
      <c r="B1486">
        <v>592.71997099999999</v>
      </c>
      <c r="C1486">
        <v>593.71997099999999</v>
      </c>
      <c r="D1486">
        <v>590.580017</v>
      </c>
      <c r="E1486">
        <v>592.29998799999998</v>
      </c>
      <c r="F1486">
        <v>592.29998799999998</v>
      </c>
      <c r="G1486">
        <v>295840000</v>
      </c>
      <c r="H1486">
        <f t="shared" si="31"/>
        <v>-7.0856900483955862E-2</v>
      </c>
      <c r="I1486">
        <f>SUM($H$3:H1486)</f>
        <v>53.755082094312819</v>
      </c>
      <c r="J1486">
        <f t="shared" si="30"/>
        <v>42.776828861723807</v>
      </c>
    </row>
    <row r="1487" spans="1:10" x14ac:dyDescent="0.3">
      <c r="A1487" s="1">
        <v>35017</v>
      </c>
      <c r="B1487">
        <v>592.29998799999998</v>
      </c>
      <c r="C1487">
        <v>592.29998799999998</v>
      </c>
      <c r="D1487">
        <v>588.97997999999995</v>
      </c>
      <c r="E1487">
        <v>589.28997800000002</v>
      </c>
      <c r="F1487">
        <v>589.28997800000002</v>
      </c>
      <c r="G1487">
        <v>354420000</v>
      </c>
      <c r="H1487">
        <f t="shared" si="31"/>
        <v>-0.50819011666094538</v>
      </c>
      <c r="I1487">
        <f>SUM($H$3:H1487)</f>
        <v>53.24689197765187</v>
      </c>
      <c r="J1487">
        <f t="shared" si="30"/>
        <v>41.347801584388812</v>
      </c>
    </row>
    <row r="1488" spans="1:10" x14ac:dyDescent="0.3">
      <c r="A1488" s="1">
        <v>35018</v>
      </c>
      <c r="B1488">
        <v>589.28997800000002</v>
      </c>
      <c r="C1488">
        <v>593.96997099999999</v>
      </c>
      <c r="D1488">
        <v>588.35998500000005</v>
      </c>
      <c r="E1488">
        <v>593.96002199999998</v>
      </c>
      <c r="F1488">
        <v>593.96002199999998</v>
      </c>
      <c r="G1488">
        <v>376100000</v>
      </c>
      <c r="H1488">
        <f t="shared" si="31"/>
        <v>0.79248658119890192</v>
      </c>
      <c r="I1488">
        <f>SUM($H$3:H1488)</f>
        <v>54.039378558850771</v>
      </c>
      <c r="J1488">
        <f t="shared" si="30"/>
        <v>41.971408290382783</v>
      </c>
    </row>
    <row r="1489" spans="1:10" x14ac:dyDescent="0.3">
      <c r="A1489" s="1">
        <v>35019</v>
      </c>
      <c r="B1489">
        <v>593.96002199999998</v>
      </c>
      <c r="C1489">
        <v>597.90997300000004</v>
      </c>
      <c r="D1489">
        <v>593.52002000000005</v>
      </c>
      <c r="E1489">
        <v>597.34002699999996</v>
      </c>
      <c r="F1489">
        <v>597.34002699999996</v>
      </c>
      <c r="G1489">
        <v>423280000</v>
      </c>
      <c r="H1489">
        <f t="shared" si="31"/>
        <v>0.56906271041925161</v>
      </c>
      <c r="I1489">
        <f>SUM($H$3:H1489)</f>
        <v>54.608441269270024</v>
      </c>
      <c r="J1489">
        <f t="shared" si="30"/>
        <v>42.605897134362593</v>
      </c>
    </row>
    <row r="1490" spans="1:10" x14ac:dyDescent="0.3">
      <c r="A1490" s="1">
        <v>35020</v>
      </c>
      <c r="B1490">
        <v>597.34002699999996</v>
      </c>
      <c r="C1490">
        <v>600.14001499999995</v>
      </c>
      <c r="D1490">
        <v>597.29998799999998</v>
      </c>
      <c r="E1490">
        <v>600.07000700000003</v>
      </c>
      <c r="F1490">
        <v>600.07000700000003</v>
      </c>
      <c r="G1490">
        <v>437200000</v>
      </c>
      <c r="H1490">
        <f t="shared" si="31"/>
        <v>0.45702278042721362</v>
      </c>
      <c r="I1490">
        <f>SUM($H$3:H1490)</f>
        <v>55.065464049697241</v>
      </c>
      <c r="J1490">
        <f t="shared" si="30"/>
        <v>46.721487010223271</v>
      </c>
    </row>
    <row r="1491" spans="1:10" x14ac:dyDescent="0.3">
      <c r="A1491" s="1">
        <v>35023</v>
      </c>
      <c r="B1491">
        <v>600.07000700000003</v>
      </c>
      <c r="C1491">
        <v>600.40002400000003</v>
      </c>
      <c r="D1491">
        <v>596.169983</v>
      </c>
      <c r="E1491">
        <v>596.84997599999997</v>
      </c>
      <c r="F1491">
        <v>596.84997599999997</v>
      </c>
      <c r="G1491">
        <v>333150000</v>
      </c>
      <c r="H1491">
        <f t="shared" si="31"/>
        <v>-0.53660922266359201</v>
      </c>
      <c r="I1491">
        <f>SUM($H$3:H1491)</f>
        <v>54.528854827033648</v>
      </c>
      <c r="J1491">
        <f t="shared" si="30"/>
        <v>45.50012658944209</v>
      </c>
    </row>
    <row r="1492" spans="1:10" x14ac:dyDescent="0.3">
      <c r="A1492" s="1">
        <v>35024</v>
      </c>
      <c r="B1492">
        <v>596.84997599999997</v>
      </c>
      <c r="C1492">
        <v>600.28002900000001</v>
      </c>
      <c r="D1492">
        <v>595.419983</v>
      </c>
      <c r="E1492">
        <v>600.23999000000003</v>
      </c>
      <c r="F1492">
        <v>600.23999000000003</v>
      </c>
      <c r="G1492">
        <v>408320000</v>
      </c>
      <c r="H1492">
        <f t="shared" si="31"/>
        <v>0.56798427348852987</v>
      </c>
      <c r="I1492">
        <f>SUM($H$3:H1492)</f>
        <v>55.096839100522175</v>
      </c>
      <c r="J1492">
        <f t="shared" si="30"/>
        <v>47.578851479448645</v>
      </c>
    </row>
    <row r="1493" spans="1:10" x14ac:dyDescent="0.3">
      <c r="A1493" s="1">
        <v>35025</v>
      </c>
      <c r="B1493">
        <v>600.23999000000003</v>
      </c>
      <c r="C1493">
        <v>600.71002199999998</v>
      </c>
      <c r="D1493">
        <v>598.40002400000003</v>
      </c>
      <c r="E1493">
        <v>598.40002400000003</v>
      </c>
      <c r="F1493">
        <v>598.40002400000003</v>
      </c>
      <c r="G1493">
        <v>404980000</v>
      </c>
      <c r="H1493">
        <f t="shared" si="31"/>
        <v>-0.30653838975307257</v>
      </c>
      <c r="I1493">
        <f>SUM($H$3:H1493)</f>
        <v>54.790300710769102</v>
      </c>
      <c r="J1493">
        <f t="shared" si="30"/>
        <v>47.50688532350128</v>
      </c>
    </row>
    <row r="1494" spans="1:10" x14ac:dyDescent="0.3">
      <c r="A1494" s="1">
        <v>35027</v>
      </c>
      <c r="B1494">
        <v>598.40002400000003</v>
      </c>
      <c r="C1494">
        <v>600.23999000000003</v>
      </c>
      <c r="D1494">
        <v>598.40002400000003</v>
      </c>
      <c r="E1494">
        <v>599.96997099999999</v>
      </c>
      <c r="F1494">
        <v>599.96997099999999</v>
      </c>
      <c r="G1494">
        <v>125870000</v>
      </c>
      <c r="H1494">
        <f t="shared" si="31"/>
        <v>0.26235744268619154</v>
      </c>
      <c r="I1494">
        <f>SUM($H$3:H1494)</f>
        <v>55.052658153455297</v>
      </c>
      <c r="J1494">
        <f t="shared" si="30"/>
        <v>47.365047853223643</v>
      </c>
    </row>
    <row r="1495" spans="1:10" x14ac:dyDescent="0.3">
      <c r="A1495" s="1">
        <v>35030</v>
      </c>
      <c r="B1495">
        <v>599.96997099999999</v>
      </c>
      <c r="C1495">
        <v>603.34997599999997</v>
      </c>
      <c r="D1495">
        <v>599.96997099999999</v>
      </c>
      <c r="E1495">
        <v>601.32000700000003</v>
      </c>
      <c r="F1495">
        <v>601.32000700000003</v>
      </c>
      <c r="G1495">
        <v>359130000</v>
      </c>
      <c r="H1495">
        <f t="shared" si="31"/>
        <v>0.22501726173892886</v>
      </c>
      <c r="I1495">
        <f>SUM($H$3:H1495)</f>
        <v>55.277675415194224</v>
      </c>
      <c r="J1495">
        <f t="shared" si="30"/>
        <v>48.621476739608212</v>
      </c>
    </row>
    <row r="1496" spans="1:10" x14ac:dyDescent="0.3">
      <c r="A1496" s="1">
        <v>35031</v>
      </c>
      <c r="B1496">
        <v>601.32000700000003</v>
      </c>
      <c r="C1496">
        <v>606.45001200000002</v>
      </c>
      <c r="D1496">
        <v>599.02002000000005</v>
      </c>
      <c r="E1496">
        <v>606.45001200000002</v>
      </c>
      <c r="F1496">
        <v>606.45001200000002</v>
      </c>
      <c r="G1496">
        <v>408860000</v>
      </c>
      <c r="H1496">
        <f t="shared" si="31"/>
        <v>0.8531239506887025</v>
      </c>
      <c r="I1496">
        <f>SUM($H$3:H1496)</f>
        <v>56.130799365882929</v>
      </c>
      <c r="J1496">
        <f t="shared" si="30"/>
        <v>49.687292498691733</v>
      </c>
    </row>
    <row r="1497" spans="1:10" x14ac:dyDescent="0.3">
      <c r="A1497" s="1">
        <v>35032</v>
      </c>
      <c r="B1497">
        <v>606.45001200000002</v>
      </c>
      <c r="C1497">
        <v>607.65997300000004</v>
      </c>
      <c r="D1497">
        <v>605.46997099999999</v>
      </c>
      <c r="E1497">
        <v>607.64001499999995</v>
      </c>
      <c r="F1497">
        <v>607.64001499999995</v>
      </c>
      <c r="G1497">
        <v>398280000</v>
      </c>
      <c r="H1497">
        <f t="shared" si="31"/>
        <v>0.19622441692687004</v>
      </c>
      <c r="I1497">
        <f>SUM($H$3:H1497)</f>
        <v>56.327023782809796</v>
      </c>
      <c r="J1497">
        <f t="shared" si="30"/>
        <v>49.185484457601518</v>
      </c>
    </row>
    <row r="1498" spans="1:10" x14ac:dyDescent="0.3">
      <c r="A1498" s="1">
        <v>35033</v>
      </c>
      <c r="B1498">
        <v>607.64001499999995</v>
      </c>
      <c r="C1498">
        <v>608.69000200000005</v>
      </c>
      <c r="D1498">
        <v>605.36999500000002</v>
      </c>
      <c r="E1498">
        <v>605.36999500000002</v>
      </c>
      <c r="F1498">
        <v>605.36999500000002</v>
      </c>
      <c r="G1498">
        <v>440050000</v>
      </c>
      <c r="H1498">
        <f t="shared" si="31"/>
        <v>-0.37357974194637783</v>
      </c>
      <c r="I1498">
        <f>SUM($H$3:H1498)</f>
        <v>55.953444040863417</v>
      </c>
      <c r="J1498">
        <f t="shared" si="30"/>
        <v>49.184960868045621</v>
      </c>
    </row>
    <row r="1499" spans="1:10" x14ac:dyDescent="0.3">
      <c r="A1499" s="1">
        <v>35034</v>
      </c>
      <c r="B1499">
        <v>605.36999500000002</v>
      </c>
      <c r="C1499">
        <v>608.10998500000005</v>
      </c>
      <c r="D1499">
        <v>605.36999500000002</v>
      </c>
      <c r="E1499">
        <v>606.97997999999995</v>
      </c>
      <c r="F1499">
        <v>606.97997999999995</v>
      </c>
      <c r="G1499">
        <v>393310000</v>
      </c>
      <c r="H1499">
        <f t="shared" si="31"/>
        <v>0.26595057787757348</v>
      </c>
      <c r="I1499">
        <f>SUM($H$3:H1499)</f>
        <v>56.219394618740992</v>
      </c>
      <c r="J1499">
        <f t="shared" si="30"/>
        <v>49.80411475023454</v>
      </c>
    </row>
    <row r="1500" spans="1:10" x14ac:dyDescent="0.3">
      <c r="A1500" s="1">
        <v>35037</v>
      </c>
      <c r="B1500">
        <v>606.97997999999995</v>
      </c>
      <c r="C1500">
        <v>613.830017</v>
      </c>
      <c r="D1500">
        <v>606.84002699999996</v>
      </c>
      <c r="E1500">
        <v>613.67999299999997</v>
      </c>
      <c r="F1500">
        <v>613.67999299999997</v>
      </c>
      <c r="G1500">
        <v>405480000</v>
      </c>
      <c r="H1500">
        <f t="shared" si="31"/>
        <v>1.1038276748435776</v>
      </c>
      <c r="I1500">
        <f>SUM($H$3:H1500)</f>
        <v>57.323222293584571</v>
      </c>
      <c r="J1500">
        <f t="shared" si="30"/>
        <v>49.260910554834084</v>
      </c>
    </row>
    <row r="1501" spans="1:10" x14ac:dyDescent="0.3">
      <c r="A1501" s="1">
        <v>35038</v>
      </c>
      <c r="B1501">
        <v>613.67999299999997</v>
      </c>
      <c r="C1501">
        <v>618.47997999999995</v>
      </c>
      <c r="D1501">
        <v>613.14001499999995</v>
      </c>
      <c r="E1501">
        <v>617.67999299999997</v>
      </c>
      <c r="F1501">
        <v>617.67999299999997</v>
      </c>
      <c r="G1501">
        <v>437360000</v>
      </c>
      <c r="H1501">
        <f t="shared" si="31"/>
        <v>0.65180550867331277</v>
      </c>
      <c r="I1501">
        <f>SUM($H$3:H1501)</f>
        <v>57.975027802257884</v>
      </c>
      <c r="J1501">
        <f t="shared" si="30"/>
        <v>50.028081298673079</v>
      </c>
    </row>
    <row r="1502" spans="1:10" x14ac:dyDescent="0.3">
      <c r="A1502" s="1">
        <v>35039</v>
      </c>
      <c r="B1502">
        <v>617.67999299999997</v>
      </c>
      <c r="C1502">
        <v>621.10998500000005</v>
      </c>
      <c r="D1502">
        <v>616.69000200000005</v>
      </c>
      <c r="E1502">
        <v>620.17999299999997</v>
      </c>
      <c r="F1502">
        <v>620.17999299999997</v>
      </c>
      <c r="G1502">
        <v>417780000</v>
      </c>
      <c r="H1502">
        <f t="shared" si="31"/>
        <v>0.40474032319839121</v>
      </c>
      <c r="I1502">
        <f>SUM($H$3:H1502)</f>
        <v>58.379768125456273</v>
      </c>
      <c r="J1502">
        <f t="shared" si="30"/>
        <v>50.666437755067996</v>
      </c>
    </row>
    <row r="1503" spans="1:10" x14ac:dyDescent="0.3">
      <c r="A1503" s="1">
        <v>35040</v>
      </c>
      <c r="B1503">
        <v>620.17999299999997</v>
      </c>
      <c r="C1503">
        <v>620.19000200000005</v>
      </c>
      <c r="D1503">
        <v>615.21002199999998</v>
      </c>
      <c r="E1503">
        <v>616.169983</v>
      </c>
      <c r="F1503">
        <v>616.169983</v>
      </c>
      <c r="G1503">
        <v>379260000</v>
      </c>
      <c r="H1503">
        <f t="shared" si="31"/>
        <v>-0.64658809462754885</v>
      </c>
      <c r="I1503">
        <f>SUM($H$3:H1503)</f>
        <v>57.733180030828727</v>
      </c>
      <c r="J1503">
        <f t="shared" si="30"/>
        <v>50.724980807503037</v>
      </c>
    </row>
    <row r="1504" spans="1:10" x14ac:dyDescent="0.3">
      <c r="A1504" s="1">
        <v>35041</v>
      </c>
      <c r="B1504">
        <v>616.169983</v>
      </c>
      <c r="C1504">
        <v>617.82000700000003</v>
      </c>
      <c r="D1504">
        <v>614.32000700000003</v>
      </c>
      <c r="E1504">
        <v>617.47997999999995</v>
      </c>
      <c r="F1504">
        <v>617.47997999999995</v>
      </c>
      <c r="G1504">
        <v>327900000</v>
      </c>
      <c r="H1504">
        <f t="shared" si="31"/>
        <v>0.21260318356013669</v>
      </c>
      <c r="I1504">
        <f>SUM($H$3:H1504)</f>
        <v>57.945783214388861</v>
      </c>
      <c r="J1504">
        <f t="shared" si="30"/>
        <v>50.484474228739437</v>
      </c>
    </row>
    <row r="1505" spans="1:12" x14ac:dyDescent="0.3">
      <c r="A1505" s="1">
        <v>35044</v>
      </c>
      <c r="B1505">
        <v>617.47997999999995</v>
      </c>
      <c r="C1505">
        <v>620.90002400000003</v>
      </c>
      <c r="D1505">
        <v>617.14001499999995</v>
      </c>
      <c r="E1505">
        <v>619.52002000000005</v>
      </c>
      <c r="F1505">
        <v>619.52002000000005</v>
      </c>
      <c r="G1505">
        <v>342070000</v>
      </c>
      <c r="H1505">
        <f t="shared" si="31"/>
        <v>0.33038156152043829</v>
      </c>
      <c r="I1505">
        <f>SUM($H$3:H1505)</f>
        <v>58.276164775909301</v>
      </c>
      <c r="J1505">
        <f t="shared" si="30"/>
        <v>51.036432151828173</v>
      </c>
    </row>
    <row r="1506" spans="1:12" x14ac:dyDescent="0.3">
      <c r="A1506" s="1">
        <v>35045</v>
      </c>
      <c r="B1506">
        <v>619.52002000000005</v>
      </c>
      <c r="C1506">
        <v>619.54998799999998</v>
      </c>
      <c r="D1506">
        <v>617.67999299999997</v>
      </c>
      <c r="E1506">
        <v>618.78002900000001</v>
      </c>
      <c r="F1506">
        <v>618.78002900000001</v>
      </c>
      <c r="G1506">
        <v>349860000</v>
      </c>
      <c r="H1506">
        <f t="shared" si="31"/>
        <v>-0.11944585745591108</v>
      </c>
      <c r="I1506">
        <f>SUM($H$3:H1506)</f>
        <v>58.156718918453393</v>
      </c>
      <c r="J1506">
        <f t="shared" si="30"/>
        <v>51.012163154331645</v>
      </c>
    </row>
    <row r="1507" spans="1:12" x14ac:dyDescent="0.3">
      <c r="A1507" s="1">
        <v>35046</v>
      </c>
      <c r="B1507">
        <v>618.78002900000001</v>
      </c>
      <c r="C1507">
        <v>622.02002000000005</v>
      </c>
      <c r="D1507">
        <v>618.27002000000005</v>
      </c>
      <c r="E1507">
        <v>621.69000200000005</v>
      </c>
      <c r="F1507">
        <v>621.69000200000005</v>
      </c>
      <c r="G1507">
        <v>415290000</v>
      </c>
      <c r="H1507">
        <f t="shared" si="31"/>
        <v>0.47027584337244926</v>
      </c>
      <c r="I1507">
        <f>SUM($H$3:H1507)</f>
        <v>58.626994761825841</v>
      </c>
      <c r="J1507">
        <f t="shared" si="30"/>
        <v>51.535358289361973</v>
      </c>
    </row>
    <row r="1508" spans="1:12" x14ac:dyDescent="0.3">
      <c r="A1508" s="1">
        <v>35047</v>
      </c>
      <c r="B1508">
        <v>621.69000200000005</v>
      </c>
      <c r="C1508">
        <v>622.88000499999998</v>
      </c>
      <c r="D1508">
        <v>616.13000499999998</v>
      </c>
      <c r="E1508">
        <v>616.919983</v>
      </c>
      <c r="F1508">
        <v>616.919983</v>
      </c>
      <c r="G1508">
        <v>465300000</v>
      </c>
      <c r="H1508">
        <f t="shared" si="31"/>
        <v>-0.76726648082721571</v>
      </c>
      <c r="I1508">
        <f>SUM($H$3:H1508)</f>
        <v>57.859728280998624</v>
      </c>
      <c r="J1508">
        <f t="shared" si="30"/>
        <v>49.748770686564555</v>
      </c>
    </row>
    <row r="1509" spans="1:12" x14ac:dyDescent="0.3">
      <c r="A1509" s="1">
        <v>35048</v>
      </c>
      <c r="B1509">
        <v>616.919983</v>
      </c>
      <c r="C1509">
        <v>617.71997099999999</v>
      </c>
      <c r="D1509">
        <v>614.46002199999998</v>
      </c>
      <c r="E1509">
        <v>616.34002699999996</v>
      </c>
      <c r="F1509">
        <v>616.34002699999996</v>
      </c>
      <c r="G1509">
        <v>636800000</v>
      </c>
      <c r="H1509">
        <f t="shared" si="31"/>
        <v>-9.4008301883785519E-2</v>
      </c>
      <c r="I1509">
        <f>SUM($H$3:H1509)</f>
        <v>57.765719979114841</v>
      </c>
      <c r="J1509">
        <f t="shared" si="30"/>
        <v>48.889459516947483</v>
      </c>
    </row>
    <row r="1510" spans="1:12" x14ac:dyDescent="0.3">
      <c r="A1510" s="1">
        <v>35051</v>
      </c>
      <c r="B1510">
        <v>616.34002699999996</v>
      </c>
      <c r="C1510">
        <v>616.34002699999996</v>
      </c>
      <c r="D1510">
        <v>606.13000499999998</v>
      </c>
      <c r="E1510">
        <v>606.80999799999995</v>
      </c>
      <c r="F1510">
        <v>606.80999799999995</v>
      </c>
      <c r="G1510">
        <v>426270000</v>
      </c>
      <c r="H1510">
        <f t="shared" si="31"/>
        <v>-1.5462291239442758</v>
      </c>
      <c r="I1510">
        <f>SUM($H$3:H1510)</f>
        <v>56.219490855170562</v>
      </c>
      <c r="J1510">
        <f t="shared" si="30"/>
        <v>47.345833977151244</v>
      </c>
    </row>
    <row r="1511" spans="1:12" x14ac:dyDescent="0.3">
      <c r="A1511" s="1">
        <v>35052</v>
      </c>
      <c r="B1511">
        <v>606.80999799999995</v>
      </c>
      <c r="C1511">
        <v>611.94000200000005</v>
      </c>
      <c r="D1511">
        <v>605.04998799999998</v>
      </c>
      <c r="E1511">
        <v>611.92999299999997</v>
      </c>
      <c r="F1511">
        <v>611.92999299999997</v>
      </c>
      <c r="G1511">
        <v>478280000</v>
      </c>
      <c r="H1511">
        <f t="shared" si="31"/>
        <v>0.84375587364663318</v>
      </c>
      <c r="I1511">
        <f>SUM($H$3:H1511)</f>
        <v>57.063246728817198</v>
      </c>
      <c r="J1511">
        <f t="shared" si="30"/>
        <v>48.636970863195614</v>
      </c>
    </row>
    <row r="1512" spans="1:12" x14ac:dyDescent="0.3">
      <c r="A1512" s="1">
        <v>35053</v>
      </c>
      <c r="B1512">
        <v>611.92999299999997</v>
      </c>
      <c r="C1512">
        <v>614.27002000000005</v>
      </c>
      <c r="D1512">
        <v>605.92999299999997</v>
      </c>
      <c r="E1512">
        <v>605.94000200000005</v>
      </c>
      <c r="F1512">
        <v>605.94000200000005</v>
      </c>
      <c r="G1512">
        <v>437680000</v>
      </c>
      <c r="H1512">
        <f t="shared" si="31"/>
        <v>-0.97886867264568267</v>
      </c>
      <c r="I1512">
        <f>SUM($H$3:H1512)</f>
        <v>56.084378056171516</v>
      </c>
      <c r="J1512">
        <f t="shared" si="30"/>
        <v>47.46475395954851</v>
      </c>
    </row>
    <row r="1513" spans="1:12" x14ac:dyDescent="0.3">
      <c r="A1513" s="1">
        <v>35054</v>
      </c>
      <c r="B1513">
        <v>605.94000200000005</v>
      </c>
      <c r="C1513">
        <v>610.52002000000005</v>
      </c>
      <c r="D1513">
        <v>605.94000200000005</v>
      </c>
      <c r="E1513">
        <v>610.48999000000003</v>
      </c>
      <c r="F1513">
        <v>610.48999000000003</v>
      </c>
      <c r="G1513">
        <v>415810000</v>
      </c>
      <c r="H1513">
        <f t="shared" si="31"/>
        <v>0.75089744611381248</v>
      </c>
      <c r="I1513">
        <f>SUM($H$3:H1513)</f>
        <v>56.835275502285327</v>
      </c>
      <c r="J1513">
        <f t="shared" si="30"/>
        <v>48.465996136146849</v>
      </c>
    </row>
    <row r="1514" spans="1:12" x14ac:dyDescent="0.3">
      <c r="A1514" s="1">
        <v>35055</v>
      </c>
      <c r="B1514">
        <v>610.48999000000003</v>
      </c>
      <c r="C1514">
        <v>613.5</v>
      </c>
      <c r="D1514">
        <v>610.45001200000002</v>
      </c>
      <c r="E1514">
        <v>611.95001200000002</v>
      </c>
      <c r="F1514">
        <v>611.95001200000002</v>
      </c>
      <c r="G1514">
        <v>289600000</v>
      </c>
      <c r="H1514">
        <f t="shared" si="31"/>
        <v>0.23915576404454736</v>
      </c>
      <c r="I1514">
        <f>SUM($H$3:H1514)</f>
        <v>57.074431266329874</v>
      </c>
      <c r="J1514">
        <f t="shared" si="30"/>
        <v>47.523509076291809</v>
      </c>
    </row>
    <row r="1515" spans="1:12" x14ac:dyDescent="0.3">
      <c r="A1515" s="1">
        <v>35059</v>
      </c>
      <c r="B1515">
        <v>611.96002199999998</v>
      </c>
      <c r="C1515">
        <v>614.5</v>
      </c>
      <c r="D1515">
        <v>611.96002199999998</v>
      </c>
      <c r="E1515">
        <v>614.29998799999998</v>
      </c>
      <c r="F1515">
        <v>614.29998799999998</v>
      </c>
      <c r="G1515">
        <v>217280000</v>
      </c>
      <c r="H1515">
        <f t="shared" si="31"/>
        <v>0.38401437272951139</v>
      </c>
      <c r="I1515">
        <f>SUM($H$3:H1515)</f>
        <v>57.458445639059384</v>
      </c>
      <c r="J1515">
        <f t="shared" si="30"/>
        <v>45.380653416832999</v>
      </c>
    </row>
    <row r="1516" spans="1:12" x14ac:dyDescent="0.3">
      <c r="A1516" s="1">
        <v>35060</v>
      </c>
      <c r="B1516">
        <v>614.29998799999998</v>
      </c>
      <c r="C1516">
        <v>615.72997999999995</v>
      </c>
      <c r="D1516">
        <v>613.75</v>
      </c>
      <c r="E1516">
        <v>614.53002900000001</v>
      </c>
      <c r="F1516">
        <v>614.53002900000001</v>
      </c>
      <c r="G1516">
        <v>252300000</v>
      </c>
      <c r="H1516">
        <f t="shared" si="31"/>
        <v>3.7447664739337153E-2</v>
      </c>
      <c r="I1516">
        <f>SUM($H$3:H1516)</f>
        <v>57.495893303798724</v>
      </c>
      <c r="J1516">
        <f t="shared" si="30"/>
        <v>44.785577530409746</v>
      </c>
    </row>
    <row r="1517" spans="1:12" x14ac:dyDescent="0.3">
      <c r="A1517" s="1">
        <v>35061</v>
      </c>
      <c r="B1517">
        <v>614.53002900000001</v>
      </c>
      <c r="C1517">
        <v>615.5</v>
      </c>
      <c r="D1517">
        <v>612.40002400000003</v>
      </c>
      <c r="E1517">
        <v>614.11999500000002</v>
      </c>
      <c r="F1517">
        <v>614.11999500000002</v>
      </c>
      <c r="G1517">
        <v>288660000</v>
      </c>
      <c r="H1517">
        <f t="shared" si="31"/>
        <v>-6.6723183677000752E-2</v>
      </c>
      <c r="I1517">
        <f>SUM($H$3:H1517)</f>
        <v>57.429170120121725</v>
      </c>
      <c r="J1517">
        <f t="shared" si="30"/>
        <v>43.339040864305758</v>
      </c>
    </row>
    <row r="1518" spans="1:12" x14ac:dyDescent="0.3">
      <c r="A1518" s="1">
        <v>35062</v>
      </c>
      <c r="B1518">
        <v>614.11999500000002</v>
      </c>
      <c r="C1518">
        <v>615.92999299999997</v>
      </c>
      <c r="D1518">
        <v>612.35998500000005</v>
      </c>
      <c r="E1518">
        <v>615.92999299999997</v>
      </c>
      <c r="F1518">
        <v>615.92999299999997</v>
      </c>
      <c r="G1518">
        <v>321250000</v>
      </c>
      <c r="H1518">
        <f t="shared" si="31"/>
        <v>0.29473034826035105</v>
      </c>
      <c r="I1518">
        <f>SUM($H$3:H1518)</f>
        <v>57.723900468382077</v>
      </c>
      <c r="J1518">
        <f t="shared" si="30"/>
        <v>43.233614356522658</v>
      </c>
    </row>
    <row r="1519" spans="1:12" x14ac:dyDescent="0.3">
      <c r="A1519" s="1">
        <v>35066</v>
      </c>
      <c r="B1519">
        <v>615.92999299999997</v>
      </c>
      <c r="C1519">
        <v>620.73999000000003</v>
      </c>
      <c r="D1519">
        <v>613.169983</v>
      </c>
      <c r="E1519">
        <v>620.72997999999995</v>
      </c>
      <c r="F1519">
        <v>620.72997999999995</v>
      </c>
      <c r="G1519">
        <v>364180000</v>
      </c>
      <c r="H1519">
        <f t="shared" si="31"/>
        <v>0.77930723532730894</v>
      </c>
      <c r="I1519">
        <f>SUM($H$3:H1519)</f>
        <v>58.503207703709386</v>
      </c>
      <c r="J1519">
        <f t="shared" si="30"/>
        <v>41.877404150478966</v>
      </c>
      <c r="L1519">
        <f>I1519-I2</f>
        <v>58.503207703709386</v>
      </c>
    </row>
    <row r="1520" spans="1:12" x14ac:dyDescent="0.3">
      <c r="A1520" s="1">
        <v>35067</v>
      </c>
      <c r="B1520">
        <v>620.72997999999995</v>
      </c>
      <c r="C1520">
        <v>623.25</v>
      </c>
      <c r="D1520">
        <v>619.55999799999995</v>
      </c>
      <c r="E1520">
        <v>621.32000700000003</v>
      </c>
      <c r="F1520">
        <v>621.32000700000003</v>
      </c>
      <c r="G1520">
        <v>468950000</v>
      </c>
      <c r="H1520">
        <f t="shared" si="31"/>
        <v>9.5053730125952252E-2</v>
      </c>
      <c r="I1520">
        <f>SUM($H$3:H1520)</f>
        <v>58.59826143383534</v>
      </c>
      <c r="J1520">
        <f t="shared" si="30"/>
        <v>41.502741416389838</v>
      </c>
      <c r="L1520">
        <f t="shared" ref="L1520:L1583" si="32">I1520-I3</f>
        <v>58.85681518701972</v>
      </c>
    </row>
    <row r="1521" spans="1:12" x14ac:dyDescent="0.3">
      <c r="A1521" s="1">
        <v>35068</v>
      </c>
      <c r="B1521">
        <v>621.32000700000003</v>
      </c>
      <c r="C1521">
        <v>624.48999000000003</v>
      </c>
      <c r="D1521">
        <v>613.96002199999998</v>
      </c>
      <c r="E1521">
        <v>617.70001200000002</v>
      </c>
      <c r="F1521">
        <v>617.70001200000002</v>
      </c>
      <c r="G1521">
        <v>512580000</v>
      </c>
      <c r="H1521">
        <f t="shared" si="31"/>
        <v>-0.58262971724971613</v>
      </c>
      <c r="I1521">
        <f>SUM($H$3:H1521)</f>
        <v>58.015631716585624</v>
      </c>
      <c r="J1521">
        <f t="shared" si="30"/>
        <v>40.879349752886185</v>
      </c>
      <c r="L1521">
        <f t="shared" si="32"/>
        <v>59.135484642997262</v>
      </c>
    </row>
    <row r="1522" spans="1:12" x14ac:dyDescent="0.3">
      <c r="A1522" s="1">
        <v>35069</v>
      </c>
      <c r="B1522">
        <v>617.70001200000002</v>
      </c>
      <c r="C1522">
        <v>617.70001200000002</v>
      </c>
      <c r="D1522">
        <v>612.02002000000005</v>
      </c>
      <c r="E1522">
        <v>616.71002199999998</v>
      </c>
      <c r="F1522">
        <v>616.71002199999998</v>
      </c>
      <c r="G1522">
        <v>437110000</v>
      </c>
      <c r="H1522">
        <f t="shared" si="31"/>
        <v>-0.16027035466530545</v>
      </c>
      <c r="I1522">
        <f>SUM($H$3:H1522)</f>
        <v>57.855361361920316</v>
      </c>
      <c r="J1522">
        <f t="shared" si="30"/>
        <v>40.220592615363358</v>
      </c>
      <c r="L1522">
        <f t="shared" si="32"/>
        <v>59.950838005026895</v>
      </c>
    </row>
    <row r="1523" spans="1:12" x14ac:dyDescent="0.3">
      <c r="A1523" s="1">
        <v>35072</v>
      </c>
      <c r="B1523">
        <v>616.71002199999998</v>
      </c>
      <c r="C1523">
        <v>618.46002199999998</v>
      </c>
      <c r="D1523">
        <v>616.48999000000003</v>
      </c>
      <c r="E1523">
        <v>618.46002199999998</v>
      </c>
      <c r="F1523">
        <v>618.46002199999998</v>
      </c>
      <c r="G1523">
        <v>130360000</v>
      </c>
      <c r="H1523">
        <f t="shared" si="31"/>
        <v>0.28376383349904438</v>
      </c>
      <c r="I1523">
        <f>SUM($H$3:H1523)</f>
        <v>58.139125195419361</v>
      </c>
      <c r="J1523">
        <f t="shared" si="30"/>
        <v>40.833446212100725</v>
      </c>
      <c r="L1523">
        <f t="shared" si="32"/>
        <v>59.783154664810347</v>
      </c>
    </row>
    <row r="1524" spans="1:12" x14ac:dyDescent="0.3">
      <c r="A1524" s="1">
        <v>35073</v>
      </c>
      <c r="B1524">
        <v>618.46002199999998</v>
      </c>
      <c r="C1524">
        <v>619.15002400000003</v>
      </c>
      <c r="D1524">
        <v>608.21002199999998</v>
      </c>
      <c r="E1524">
        <v>609.45001200000002</v>
      </c>
      <c r="F1524">
        <v>609.45001200000002</v>
      </c>
      <c r="G1524">
        <v>417400000</v>
      </c>
      <c r="H1524">
        <f t="shared" si="31"/>
        <v>-1.4568459851071776</v>
      </c>
      <c r="I1524">
        <f>SUM($H$3:H1524)</f>
        <v>56.682279210312181</v>
      </c>
      <c r="J1524">
        <f t="shared" si="30"/>
        <v>39.510583625418882</v>
      </c>
      <c r="L1524">
        <f t="shared" si="32"/>
        <v>59.504977916798545</v>
      </c>
    </row>
    <row r="1525" spans="1:12" x14ac:dyDescent="0.3">
      <c r="A1525" s="1">
        <v>35074</v>
      </c>
      <c r="B1525">
        <v>609.45001200000002</v>
      </c>
      <c r="C1525">
        <v>609.45001200000002</v>
      </c>
      <c r="D1525">
        <v>597.28997800000002</v>
      </c>
      <c r="E1525">
        <v>598.47997999999995</v>
      </c>
      <c r="F1525">
        <v>598.47997999999995</v>
      </c>
      <c r="G1525">
        <v>496830000</v>
      </c>
      <c r="H1525">
        <f t="shared" si="31"/>
        <v>-1.7999888069573227</v>
      </c>
      <c r="I1525">
        <f>SUM($H$3:H1525)</f>
        <v>54.882290403354858</v>
      </c>
      <c r="J1525">
        <f t="shared" si="30"/>
        <v>37.542887101628189</v>
      </c>
      <c r="L1525">
        <f t="shared" si="32"/>
        <v>58.365705611481815</v>
      </c>
    </row>
    <row r="1526" spans="1:12" x14ac:dyDescent="0.3">
      <c r="A1526" s="1">
        <v>35075</v>
      </c>
      <c r="B1526">
        <v>598.47997999999995</v>
      </c>
      <c r="C1526">
        <v>602.71002199999998</v>
      </c>
      <c r="D1526">
        <v>597.53997800000002</v>
      </c>
      <c r="E1526">
        <v>602.69000200000005</v>
      </c>
      <c r="F1526">
        <v>602.69000200000005</v>
      </c>
      <c r="G1526">
        <v>408800000</v>
      </c>
      <c r="H1526">
        <f t="shared" si="31"/>
        <v>0.70345243628702414</v>
      </c>
      <c r="I1526">
        <f>SUM($H$3:H1526)</f>
        <v>55.585742839641881</v>
      </c>
      <c r="J1526">
        <f t="shared" si="30"/>
        <v>38.363541401815695</v>
      </c>
      <c r="L1526">
        <f t="shared" si="32"/>
        <v>58.717886559177842</v>
      </c>
    </row>
    <row r="1527" spans="1:12" x14ac:dyDescent="0.3">
      <c r="A1527" s="1">
        <v>35076</v>
      </c>
      <c r="B1527">
        <v>602.69000200000005</v>
      </c>
      <c r="C1527">
        <v>604.79998799999998</v>
      </c>
      <c r="D1527">
        <v>597.46002199999998</v>
      </c>
      <c r="E1527">
        <v>601.80999799999995</v>
      </c>
      <c r="F1527">
        <v>601.80999799999995</v>
      </c>
      <c r="G1527">
        <v>383400000</v>
      </c>
      <c r="H1527">
        <f t="shared" si="31"/>
        <v>-0.14601270920039236</v>
      </c>
      <c r="I1527">
        <f>SUM($H$3:H1527)</f>
        <v>55.43973013044149</v>
      </c>
      <c r="J1527">
        <f t="shared" si="30"/>
        <v>38.818562932732902</v>
      </c>
      <c r="L1527">
        <f t="shared" si="32"/>
        <v>61.039381962528743</v>
      </c>
    </row>
    <row r="1528" spans="1:12" x14ac:dyDescent="0.3">
      <c r="A1528" s="1">
        <v>35079</v>
      </c>
      <c r="B1528">
        <v>601.80999799999995</v>
      </c>
      <c r="C1528">
        <v>603.42999299999997</v>
      </c>
      <c r="D1528">
        <v>598.46997099999999</v>
      </c>
      <c r="E1528">
        <v>599.82000700000003</v>
      </c>
      <c r="F1528">
        <v>599.82000700000003</v>
      </c>
      <c r="G1528">
        <v>306180000</v>
      </c>
      <c r="H1528">
        <f t="shared" si="31"/>
        <v>-0.3306676536802764</v>
      </c>
      <c r="I1528">
        <f>SUM($H$3:H1528)</f>
        <v>55.10906247676121</v>
      </c>
      <c r="J1528">
        <f t="shared" ref="J1528:J1591" si="33">I1528-I515</f>
        <v>38.670986097894968</v>
      </c>
      <c r="L1528">
        <f t="shared" si="32"/>
        <v>61.570654431913752</v>
      </c>
    </row>
    <row r="1529" spans="1:12" x14ac:dyDescent="0.3">
      <c r="A1529" s="1">
        <v>35080</v>
      </c>
      <c r="B1529">
        <v>599.82000700000003</v>
      </c>
      <c r="C1529">
        <v>608.44000200000005</v>
      </c>
      <c r="D1529">
        <v>599.04998799999998</v>
      </c>
      <c r="E1529">
        <v>608.44000200000005</v>
      </c>
      <c r="F1529">
        <v>608.44000200000005</v>
      </c>
      <c r="G1529">
        <v>425220000</v>
      </c>
      <c r="H1529">
        <f t="shared" si="31"/>
        <v>1.4370969456509004</v>
      </c>
      <c r="I1529">
        <f>SUM($H$3:H1529)</f>
        <v>56.54615942241211</v>
      </c>
      <c r="J1529">
        <f t="shared" si="33"/>
        <v>38.63586069984531</v>
      </c>
      <c r="L1529">
        <f t="shared" si="32"/>
        <v>61.894991733647736</v>
      </c>
    </row>
    <row r="1530" spans="1:12" x14ac:dyDescent="0.3">
      <c r="A1530" s="1">
        <v>35081</v>
      </c>
      <c r="B1530">
        <v>608.44000200000005</v>
      </c>
      <c r="C1530">
        <v>609.92999299999997</v>
      </c>
      <c r="D1530">
        <v>604.70001200000002</v>
      </c>
      <c r="E1530">
        <v>606.36999500000002</v>
      </c>
      <c r="F1530">
        <v>606.36999500000002</v>
      </c>
      <c r="G1530">
        <v>458720000</v>
      </c>
      <c r="H1530">
        <f t="shared" si="31"/>
        <v>-0.34021546795012209</v>
      </c>
      <c r="I1530">
        <f>SUM($H$3:H1530)</f>
        <v>56.205943954461986</v>
      </c>
      <c r="J1530">
        <f t="shared" si="33"/>
        <v>38.21715912247879</v>
      </c>
      <c r="L1530">
        <f t="shared" si="32"/>
        <v>62.537903485066657</v>
      </c>
    </row>
    <row r="1531" spans="1:12" x14ac:dyDescent="0.3">
      <c r="A1531" s="1">
        <v>35082</v>
      </c>
      <c r="B1531">
        <v>606.36999500000002</v>
      </c>
      <c r="C1531">
        <v>608.27002000000005</v>
      </c>
      <c r="D1531">
        <v>604.11999500000002</v>
      </c>
      <c r="E1531">
        <v>608.23999000000003</v>
      </c>
      <c r="F1531">
        <v>608.23999000000003</v>
      </c>
      <c r="G1531">
        <v>450410000</v>
      </c>
      <c r="H1531">
        <f t="shared" si="31"/>
        <v>0.30839174355914778</v>
      </c>
      <c r="I1531">
        <f>SUM($H$3:H1531)</f>
        <v>56.514335698021135</v>
      </c>
      <c r="J1531">
        <f t="shared" si="33"/>
        <v>39.133958800758776</v>
      </c>
      <c r="L1531">
        <f t="shared" si="32"/>
        <v>62.612149403477979</v>
      </c>
    </row>
    <row r="1532" spans="1:12" x14ac:dyDescent="0.3">
      <c r="A1532" s="1">
        <v>35083</v>
      </c>
      <c r="B1532">
        <v>608.23999000000003</v>
      </c>
      <c r="C1532">
        <v>612.919983</v>
      </c>
      <c r="D1532">
        <v>606.76000999999997</v>
      </c>
      <c r="E1532">
        <v>611.830017</v>
      </c>
      <c r="F1532">
        <v>611.830017</v>
      </c>
      <c r="G1532">
        <v>497720000</v>
      </c>
      <c r="H1532">
        <f t="shared" si="31"/>
        <v>0.5902319905009803</v>
      </c>
      <c r="I1532">
        <f>SUM($H$3:H1532)</f>
        <v>57.104567688522117</v>
      </c>
      <c r="J1532">
        <f t="shared" si="33"/>
        <v>39.56876791423911</v>
      </c>
      <c r="L1532">
        <f t="shared" si="32"/>
        <v>62.91851966112975</v>
      </c>
    </row>
    <row r="1533" spans="1:12" x14ac:dyDescent="0.3">
      <c r="A1533" s="1">
        <v>35086</v>
      </c>
      <c r="B1533">
        <v>611.830017</v>
      </c>
      <c r="C1533">
        <v>613.45001200000002</v>
      </c>
      <c r="D1533">
        <v>610.95001200000002</v>
      </c>
      <c r="E1533">
        <v>613.40002400000003</v>
      </c>
      <c r="F1533">
        <v>613.40002400000003</v>
      </c>
      <c r="G1533">
        <v>398040000</v>
      </c>
      <c r="H1533">
        <f t="shared" si="31"/>
        <v>0.25660836447650665</v>
      </c>
      <c r="I1533">
        <f>SUM($H$3:H1533)</f>
        <v>57.361176052998623</v>
      </c>
      <c r="J1533">
        <f t="shared" si="33"/>
        <v>40.422234438847575</v>
      </c>
      <c r="L1533">
        <f t="shared" si="32"/>
        <v>65.76100128379656</v>
      </c>
    </row>
    <row r="1534" spans="1:12" x14ac:dyDescent="0.3">
      <c r="A1534" s="1">
        <v>35087</v>
      </c>
      <c r="B1534">
        <v>613.40002400000003</v>
      </c>
      <c r="C1534">
        <v>613.40002400000003</v>
      </c>
      <c r="D1534">
        <v>610.65002400000003</v>
      </c>
      <c r="E1534">
        <v>612.78997800000002</v>
      </c>
      <c r="F1534">
        <v>612.78997800000002</v>
      </c>
      <c r="G1534">
        <v>416910000</v>
      </c>
      <c r="H1534">
        <f t="shared" si="31"/>
        <v>-9.9453207716211509E-2</v>
      </c>
      <c r="I1534">
        <f>SUM($H$3:H1534)</f>
        <v>57.261722845282414</v>
      </c>
      <c r="J1534">
        <f t="shared" si="33"/>
        <v>41.216231642798562</v>
      </c>
      <c r="L1534">
        <f t="shared" si="32"/>
        <v>65.2892555700614</v>
      </c>
    </row>
    <row r="1535" spans="1:12" x14ac:dyDescent="0.3">
      <c r="A1535" s="1">
        <v>35088</v>
      </c>
      <c r="B1535">
        <v>612.78997800000002</v>
      </c>
      <c r="C1535">
        <v>619.96002199999998</v>
      </c>
      <c r="D1535">
        <v>612.78997800000002</v>
      </c>
      <c r="E1535">
        <v>619.96002199999998</v>
      </c>
      <c r="F1535">
        <v>619.96002199999998</v>
      </c>
      <c r="G1535">
        <v>476380000</v>
      </c>
      <c r="H1535">
        <f t="shared" si="31"/>
        <v>1.1700654804116202</v>
      </c>
      <c r="I1535">
        <f>SUM($H$3:H1535)</f>
        <v>58.431788325694036</v>
      </c>
      <c r="J1535">
        <f t="shared" si="33"/>
        <v>41.055842053311068</v>
      </c>
      <c r="L1535">
        <f t="shared" si="32"/>
        <v>66.866418261372743</v>
      </c>
    </row>
    <row r="1536" spans="1:12" x14ac:dyDescent="0.3">
      <c r="A1536" s="1">
        <v>35089</v>
      </c>
      <c r="B1536">
        <v>619.96002199999998</v>
      </c>
      <c r="C1536">
        <v>620.15002400000003</v>
      </c>
      <c r="D1536">
        <v>616.61999500000002</v>
      </c>
      <c r="E1536">
        <v>617.03002900000001</v>
      </c>
      <c r="F1536">
        <v>617.03002900000001</v>
      </c>
      <c r="G1536">
        <v>453270000</v>
      </c>
      <c r="H1536">
        <f t="shared" si="31"/>
        <v>-0.47260999032611289</v>
      </c>
      <c r="I1536">
        <f>SUM($H$3:H1536)</f>
        <v>57.959178335367923</v>
      </c>
      <c r="J1536">
        <f t="shared" si="33"/>
        <v>41.341372823536204</v>
      </c>
      <c r="L1536">
        <f t="shared" si="32"/>
        <v>67.659484669469805</v>
      </c>
    </row>
    <row r="1537" spans="1:12" x14ac:dyDescent="0.3">
      <c r="A1537" s="1">
        <v>35090</v>
      </c>
      <c r="B1537">
        <v>617.03002900000001</v>
      </c>
      <c r="C1537">
        <v>621.70001200000002</v>
      </c>
      <c r="D1537">
        <v>615.26000999999997</v>
      </c>
      <c r="E1537">
        <v>621.61999500000002</v>
      </c>
      <c r="F1537">
        <v>621.61999500000002</v>
      </c>
      <c r="G1537">
        <v>385700000</v>
      </c>
      <c r="H1537">
        <f t="shared" si="31"/>
        <v>0.74388048948586971</v>
      </c>
      <c r="I1537">
        <f>SUM($H$3:H1537)</f>
        <v>58.703058824853791</v>
      </c>
      <c r="J1537">
        <f t="shared" si="33"/>
        <v>41.959935207354391</v>
      </c>
      <c r="L1537">
        <f t="shared" si="32"/>
        <v>68.489233354233789</v>
      </c>
    </row>
    <row r="1538" spans="1:12" x14ac:dyDescent="0.3">
      <c r="A1538" s="1">
        <v>35093</v>
      </c>
      <c r="B1538">
        <v>621.61999500000002</v>
      </c>
      <c r="C1538">
        <v>624.21997099999999</v>
      </c>
      <c r="D1538">
        <v>621.419983</v>
      </c>
      <c r="E1538">
        <v>624.21997099999999</v>
      </c>
      <c r="F1538">
        <v>624.21997099999999</v>
      </c>
      <c r="G1538">
        <v>363330000</v>
      </c>
      <c r="H1538">
        <f t="shared" si="31"/>
        <v>0.41825810316799245</v>
      </c>
      <c r="I1538">
        <f>SUM($H$3:H1538)</f>
        <v>59.121316928021784</v>
      </c>
      <c r="J1538">
        <f t="shared" si="33"/>
        <v>42.496134243184969</v>
      </c>
      <c r="L1538">
        <f t="shared" si="32"/>
        <v>69.091646160317225</v>
      </c>
    </row>
    <row r="1539" spans="1:12" x14ac:dyDescent="0.3">
      <c r="A1539" s="1">
        <v>35094</v>
      </c>
      <c r="B1539">
        <v>624.21997099999999</v>
      </c>
      <c r="C1539">
        <v>630.28997800000002</v>
      </c>
      <c r="D1539">
        <v>624.21997099999999</v>
      </c>
      <c r="E1539">
        <v>630.15002400000003</v>
      </c>
      <c r="F1539">
        <v>630.15002400000003</v>
      </c>
      <c r="G1539">
        <v>464350000</v>
      </c>
      <c r="H1539">
        <f t="shared" si="31"/>
        <v>0.9499941167374224</v>
      </c>
      <c r="I1539">
        <f>SUM($H$3:H1539)</f>
        <v>60.071311044759206</v>
      </c>
      <c r="J1539">
        <f t="shared" si="33"/>
        <v>43.453357208984499</v>
      </c>
      <c r="L1539">
        <f t="shared" si="32"/>
        <v>70.724297385935699</v>
      </c>
    </row>
    <row r="1540" spans="1:12" x14ac:dyDescent="0.3">
      <c r="A1540" s="1">
        <v>35095</v>
      </c>
      <c r="B1540">
        <v>630.15002400000003</v>
      </c>
      <c r="C1540">
        <v>636.17999299999997</v>
      </c>
      <c r="D1540">
        <v>629.47997999999995</v>
      </c>
      <c r="E1540">
        <v>636.02002000000005</v>
      </c>
      <c r="F1540">
        <v>636.02002000000005</v>
      </c>
      <c r="G1540">
        <v>472210000</v>
      </c>
      <c r="H1540">
        <f t="shared" ref="H1540:H1603" si="34">((F1540-F1539)/F1539*100)</f>
        <v>0.93152357001259345</v>
      </c>
      <c r="I1540">
        <f>SUM($H$3:H1540)</f>
        <v>61.0028346147718</v>
      </c>
      <c r="J1540">
        <f t="shared" si="33"/>
        <v>45.498239922095792</v>
      </c>
      <c r="L1540">
        <f t="shared" si="32"/>
        <v>69.767166614426202</v>
      </c>
    </row>
    <row r="1541" spans="1:12" x14ac:dyDescent="0.3">
      <c r="A1541" s="1">
        <v>35096</v>
      </c>
      <c r="B1541">
        <v>636.02002000000005</v>
      </c>
      <c r="C1541">
        <v>638.46002199999998</v>
      </c>
      <c r="D1541">
        <v>634.53997800000002</v>
      </c>
      <c r="E1541">
        <v>638.46002199999998</v>
      </c>
      <c r="F1541">
        <v>638.46002199999998</v>
      </c>
      <c r="G1541">
        <v>461430000</v>
      </c>
      <c r="H1541">
        <f t="shared" si="34"/>
        <v>0.3836360371171863</v>
      </c>
      <c r="I1541">
        <f>SUM($H$3:H1541)</f>
        <v>61.386470651888985</v>
      </c>
      <c r="J1541">
        <f t="shared" si="33"/>
        <v>45.569939756922807</v>
      </c>
      <c r="L1541">
        <f t="shared" si="32"/>
        <v>70.23892043793434</v>
      </c>
    </row>
    <row r="1542" spans="1:12" x14ac:dyDescent="0.3">
      <c r="A1542" s="1">
        <v>35097</v>
      </c>
      <c r="B1542">
        <v>638.46002199999998</v>
      </c>
      <c r="C1542">
        <v>639.26000999999997</v>
      </c>
      <c r="D1542">
        <v>634.28997800000002</v>
      </c>
      <c r="E1542">
        <v>635.84002699999996</v>
      </c>
      <c r="F1542">
        <v>635.84002699999996</v>
      </c>
      <c r="G1542">
        <v>420020000</v>
      </c>
      <c r="H1542">
        <f t="shared" si="34"/>
        <v>-0.41036163733365555</v>
      </c>
      <c r="I1542">
        <f>SUM($H$3:H1542)</f>
        <v>60.976109014555327</v>
      </c>
      <c r="J1542">
        <f t="shared" si="33"/>
        <v>45.849533912431539</v>
      </c>
      <c r="L1542">
        <f t="shared" si="32"/>
        <v>69.180727679917212</v>
      </c>
    </row>
    <row r="1543" spans="1:12" x14ac:dyDescent="0.3">
      <c r="A1543" s="1">
        <v>35100</v>
      </c>
      <c r="B1543">
        <v>635.84002699999996</v>
      </c>
      <c r="C1543">
        <v>641.42999299999997</v>
      </c>
      <c r="D1543">
        <v>633.71002199999998</v>
      </c>
      <c r="E1543">
        <v>641.42999299999997</v>
      </c>
      <c r="F1543">
        <v>641.42999299999997</v>
      </c>
      <c r="G1543">
        <v>377760000</v>
      </c>
      <c r="H1543">
        <f t="shared" si="34"/>
        <v>0.8791466033326657</v>
      </c>
      <c r="I1543">
        <f>SUM($H$3:H1543)</f>
        <v>61.855255617887991</v>
      </c>
      <c r="J1543">
        <f t="shared" si="33"/>
        <v>46.545207742674833</v>
      </c>
      <c r="L1543">
        <f t="shared" si="32"/>
        <v>69.778841718440916</v>
      </c>
    </row>
    <row r="1544" spans="1:12" x14ac:dyDescent="0.3">
      <c r="A1544" s="1">
        <v>35101</v>
      </c>
      <c r="B1544">
        <v>641.42999299999997</v>
      </c>
      <c r="C1544">
        <v>646.669983</v>
      </c>
      <c r="D1544">
        <v>639.67999299999997</v>
      </c>
      <c r="E1544">
        <v>646.330017</v>
      </c>
      <c r="F1544">
        <v>646.330017</v>
      </c>
      <c r="G1544">
        <v>465940000</v>
      </c>
      <c r="H1544">
        <f t="shared" si="34"/>
        <v>0.76392187042616677</v>
      </c>
      <c r="I1544">
        <f>SUM($H$3:H1544)</f>
        <v>62.619177488314158</v>
      </c>
      <c r="J1544">
        <f t="shared" si="33"/>
        <v>46.254260125994136</v>
      </c>
      <c r="L1544">
        <f t="shared" si="32"/>
        <v>71.202700898013916</v>
      </c>
    </row>
    <row r="1545" spans="1:12" x14ac:dyDescent="0.3">
      <c r="A1545" s="1">
        <v>35102</v>
      </c>
      <c r="B1545">
        <v>646.330017</v>
      </c>
      <c r="C1545">
        <v>649.92999299999997</v>
      </c>
      <c r="D1545">
        <v>645.59002699999996</v>
      </c>
      <c r="E1545">
        <v>649.92999299999997</v>
      </c>
      <c r="F1545">
        <v>649.92999299999997</v>
      </c>
      <c r="G1545">
        <v>462730000</v>
      </c>
      <c r="H1545">
        <f t="shared" si="34"/>
        <v>0.55698728286047861</v>
      </c>
      <c r="I1545">
        <f>SUM($H$3:H1545)</f>
        <v>63.176164771174633</v>
      </c>
      <c r="J1545">
        <f t="shared" si="33"/>
        <v>46.813666159574652</v>
      </c>
      <c r="L1545">
        <f t="shared" si="32"/>
        <v>70.51901720157052</v>
      </c>
    </row>
    <row r="1546" spans="1:12" x14ac:dyDescent="0.3">
      <c r="A1546" s="1">
        <v>35103</v>
      </c>
      <c r="B1546">
        <v>649.92999299999997</v>
      </c>
      <c r="C1546">
        <v>656.53997800000002</v>
      </c>
      <c r="D1546">
        <v>647.92999299999997</v>
      </c>
      <c r="E1546">
        <v>656.07000700000003</v>
      </c>
      <c r="F1546">
        <v>656.07000700000003</v>
      </c>
      <c r="G1546">
        <v>474970000</v>
      </c>
      <c r="H1546">
        <f t="shared" si="34"/>
        <v>0.94471928763565538</v>
      </c>
      <c r="I1546">
        <f>SUM($H$3:H1546)</f>
        <v>64.12088405881029</v>
      </c>
      <c r="J1546">
        <f t="shared" si="33"/>
        <v>47.76321557484254</v>
      </c>
      <c r="L1546">
        <f t="shared" si="32"/>
        <v>71.700443305685567</v>
      </c>
    </row>
    <row r="1547" spans="1:12" x14ac:dyDescent="0.3">
      <c r="A1547" s="1">
        <v>35104</v>
      </c>
      <c r="B1547">
        <v>656.07000700000003</v>
      </c>
      <c r="C1547">
        <v>661.080017</v>
      </c>
      <c r="D1547">
        <v>653.64001499999995</v>
      </c>
      <c r="E1547">
        <v>656.36999500000002</v>
      </c>
      <c r="F1547">
        <v>656.36999500000002</v>
      </c>
      <c r="G1547">
        <v>477640000</v>
      </c>
      <c r="H1547">
        <f t="shared" si="34"/>
        <v>4.5724998368959852E-2</v>
      </c>
      <c r="I1547">
        <f>SUM($H$3:H1547)</f>
        <v>64.166609057179244</v>
      </c>
      <c r="J1547">
        <f t="shared" si="33"/>
        <v>48.46865033924994</v>
      </c>
      <c r="L1547">
        <f t="shared" si="32"/>
        <v>71.547945088701297</v>
      </c>
    </row>
    <row r="1548" spans="1:12" x14ac:dyDescent="0.3">
      <c r="A1548" s="1">
        <v>35107</v>
      </c>
      <c r="B1548">
        <v>656.36999500000002</v>
      </c>
      <c r="C1548">
        <v>662.95001200000002</v>
      </c>
      <c r="D1548">
        <v>656.34002699999996</v>
      </c>
      <c r="E1548">
        <v>661.45001200000002</v>
      </c>
      <c r="F1548">
        <v>661.45001200000002</v>
      </c>
      <c r="G1548">
        <v>397890000</v>
      </c>
      <c r="H1548">
        <f t="shared" si="34"/>
        <v>0.77395631102850737</v>
      </c>
      <c r="I1548">
        <f>SUM($H$3:H1548)</f>
        <v>64.940565368207757</v>
      </c>
      <c r="J1548">
        <f t="shared" si="33"/>
        <v>48.590682977584649</v>
      </c>
      <c r="L1548">
        <f t="shared" si="32"/>
        <v>73.382991278350545</v>
      </c>
    </row>
    <row r="1549" spans="1:12" x14ac:dyDescent="0.3">
      <c r="A1549" s="1">
        <v>35108</v>
      </c>
      <c r="B1549">
        <v>661.45001200000002</v>
      </c>
      <c r="C1549">
        <v>664.22997999999995</v>
      </c>
      <c r="D1549">
        <v>657.919983</v>
      </c>
      <c r="E1549">
        <v>660.51000999999997</v>
      </c>
      <c r="F1549">
        <v>660.51000999999997</v>
      </c>
      <c r="G1549">
        <v>441540000</v>
      </c>
      <c r="H1549">
        <f t="shared" si="34"/>
        <v>-0.14211232639603452</v>
      </c>
      <c r="I1549">
        <f>SUM($H$3:H1549)</f>
        <v>64.798453041811726</v>
      </c>
      <c r="J1549">
        <f t="shared" si="33"/>
        <v>48.450982377574121</v>
      </c>
      <c r="L1549">
        <f t="shared" si="32"/>
        <v>72.956098887418221</v>
      </c>
    </row>
    <row r="1550" spans="1:12" x14ac:dyDescent="0.3">
      <c r="A1550" s="1">
        <v>35109</v>
      </c>
      <c r="B1550">
        <v>660.51000999999997</v>
      </c>
      <c r="C1550">
        <v>661.53002900000001</v>
      </c>
      <c r="D1550">
        <v>654.35998500000005</v>
      </c>
      <c r="E1550">
        <v>655.580017</v>
      </c>
      <c r="F1550">
        <v>655.580017</v>
      </c>
      <c r="G1550">
        <v>421790000</v>
      </c>
      <c r="H1550">
        <f t="shared" si="34"/>
        <v>-0.74639186770234833</v>
      </c>
      <c r="I1550">
        <f>SUM($H$3:H1550)</f>
        <v>64.052061174109383</v>
      </c>
      <c r="J1550">
        <f t="shared" si="33"/>
        <v>46.890109912773966</v>
      </c>
      <c r="L1550">
        <f t="shared" si="32"/>
        <v>71.910625081192819</v>
      </c>
    </row>
    <row r="1551" spans="1:12" x14ac:dyDescent="0.3">
      <c r="A1551" s="1">
        <v>35110</v>
      </c>
      <c r="B1551">
        <v>655.580017</v>
      </c>
      <c r="C1551">
        <v>656.84002699999996</v>
      </c>
      <c r="D1551">
        <v>651.15002400000003</v>
      </c>
      <c r="E1551">
        <v>651.32000700000003</v>
      </c>
      <c r="F1551">
        <v>651.32000700000003</v>
      </c>
      <c r="G1551">
        <v>415320000</v>
      </c>
      <c r="H1551">
        <f t="shared" si="34"/>
        <v>-0.64980778692648367</v>
      </c>
      <c r="I1551">
        <f>SUM($H$3:H1551)</f>
        <v>63.402253387182903</v>
      </c>
      <c r="J1551">
        <f t="shared" si="33"/>
        <v>47.06498578771928</v>
      </c>
      <c r="L1551">
        <f t="shared" si="32"/>
        <v>70.393372062720459</v>
      </c>
    </row>
    <row r="1552" spans="1:12" x14ac:dyDescent="0.3">
      <c r="A1552" s="1">
        <v>35111</v>
      </c>
      <c r="B1552">
        <v>651.32000700000003</v>
      </c>
      <c r="C1552">
        <v>651.419983</v>
      </c>
      <c r="D1552">
        <v>646.98999000000003</v>
      </c>
      <c r="E1552">
        <v>647.97997999999995</v>
      </c>
      <c r="F1552">
        <v>647.97997999999995</v>
      </c>
      <c r="G1552">
        <v>445570000</v>
      </c>
      <c r="H1552">
        <f t="shared" si="34"/>
        <v>-0.51280890562295856</v>
      </c>
      <c r="I1552">
        <f>SUM($H$3:H1552)</f>
        <v>62.889444481559941</v>
      </c>
      <c r="J1552">
        <f t="shared" si="33"/>
        <v>46.844664250451913</v>
      </c>
      <c r="L1552">
        <f t="shared" si="32"/>
        <v>70.528541270150527</v>
      </c>
    </row>
    <row r="1553" spans="1:12" x14ac:dyDescent="0.3">
      <c r="A1553" s="1">
        <v>35115</v>
      </c>
      <c r="B1553">
        <v>647.97997999999995</v>
      </c>
      <c r="C1553">
        <v>647.97997999999995</v>
      </c>
      <c r="D1553">
        <v>638.78997800000002</v>
      </c>
      <c r="E1553">
        <v>640.65002400000003</v>
      </c>
      <c r="F1553">
        <v>640.65002400000003</v>
      </c>
      <c r="G1553">
        <v>395910000</v>
      </c>
      <c r="H1553">
        <f t="shared" si="34"/>
        <v>-1.1312009979073621</v>
      </c>
      <c r="I1553">
        <f>SUM($H$3:H1553)</f>
        <v>61.758243483652578</v>
      </c>
      <c r="J1553">
        <f t="shared" si="33"/>
        <v>46.949888258361376</v>
      </c>
      <c r="L1553">
        <f t="shared" si="32"/>
        <v>70.818959347076017</v>
      </c>
    </row>
    <row r="1554" spans="1:12" x14ac:dyDescent="0.3">
      <c r="A1554" s="1">
        <v>35116</v>
      </c>
      <c r="B1554">
        <v>640.65002400000003</v>
      </c>
      <c r="C1554">
        <v>648.10998500000005</v>
      </c>
      <c r="D1554">
        <v>640.65002400000003</v>
      </c>
      <c r="E1554">
        <v>648.09997599999997</v>
      </c>
      <c r="F1554">
        <v>648.09997599999997</v>
      </c>
      <c r="G1554">
        <v>431220000</v>
      </c>
      <c r="H1554">
        <f t="shared" si="34"/>
        <v>1.16287391257476</v>
      </c>
      <c r="I1554">
        <f>SUM($H$3:H1554)</f>
        <v>62.921117396227338</v>
      </c>
      <c r="J1554">
        <f t="shared" si="33"/>
        <v>47.896746414345422</v>
      </c>
      <c r="L1554">
        <f t="shared" si="32"/>
        <v>72.079390200336675</v>
      </c>
    </row>
    <row r="1555" spans="1:12" x14ac:dyDescent="0.3">
      <c r="A1555" s="1">
        <v>35117</v>
      </c>
      <c r="B1555">
        <v>648.09997599999997</v>
      </c>
      <c r="C1555">
        <v>659.75</v>
      </c>
      <c r="D1555">
        <v>648.09997599999997</v>
      </c>
      <c r="E1555">
        <v>658.85998500000005</v>
      </c>
      <c r="F1555">
        <v>658.85998500000005</v>
      </c>
      <c r="G1555">
        <v>485470000</v>
      </c>
      <c r="H1555">
        <f t="shared" si="34"/>
        <v>1.6602390678070449</v>
      </c>
      <c r="I1555">
        <f>SUM($H$3:H1555)</f>
        <v>64.581356464034386</v>
      </c>
      <c r="J1555">
        <f t="shared" si="33"/>
        <v>48.175516844065683</v>
      </c>
      <c r="L1555">
        <f t="shared" si="32"/>
        <v>74.340844186153305</v>
      </c>
    </row>
    <row r="1556" spans="1:12" x14ac:dyDescent="0.3">
      <c r="A1556" s="1">
        <v>35118</v>
      </c>
      <c r="B1556">
        <v>658.85998500000005</v>
      </c>
      <c r="C1556">
        <v>663</v>
      </c>
      <c r="D1556">
        <v>652.25</v>
      </c>
      <c r="E1556">
        <v>659.080017</v>
      </c>
      <c r="F1556">
        <v>659.080017</v>
      </c>
      <c r="G1556">
        <v>443130000</v>
      </c>
      <c r="H1556">
        <f t="shared" si="34"/>
        <v>3.3395866346314307E-2</v>
      </c>
      <c r="I1556">
        <f>SUM($H$3:H1556)</f>
        <v>64.614752330380696</v>
      </c>
      <c r="J1556">
        <f t="shared" si="33"/>
        <v>48.805675463687116</v>
      </c>
      <c r="L1556">
        <f t="shared" si="32"/>
        <v>74.850143627228391</v>
      </c>
    </row>
    <row r="1557" spans="1:12" x14ac:dyDescent="0.3">
      <c r="A1557" s="1">
        <v>35121</v>
      </c>
      <c r="B1557">
        <v>659.080017</v>
      </c>
      <c r="C1557">
        <v>659.080017</v>
      </c>
      <c r="D1557">
        <v>650.15997300000004</v>
      </c>
      <c r="E1557">
        <v>650.46002199999998</v>
      </c>
      <c r="F1557">
        <v>650.46002199999998</v>
      </c>
      <c r="G1557">
        <v>399330000</v>
      </c>
      <c r="H1557">
        <f t="shared" si="34"/>
        <v>-1.3078829243278389</v>
      </c>
      <c r="I1557">
        <f>SUM($H$3:H1557)</f>
        <v>63.306869406052854</v>
      </c>
      <c r="J1557">
        <f t="shared" si="33"/>
        <v>47.293627550347409</v>
      </c>
      <c r="L1557">
        <f t="shared" si="32"/>
        <v>72.147838650250435</v>
      </c>
    </row>
    <row r="1558" spans="1:12" x14ac:dyDescent="0.3">
      <c r="A1558" s="1">
        <v>35122</v>
      </c>
      <c r="B1558">
        <v>650.46002199999998</v>
      </c>
      <c r="C1558">
        <v>650.61999500000002</v>
      </c>
      <c r="D1558">
        <v>643.86999500000002</v>
      </c>
      <c r="E1558">
        <v>647.23999000000003</v>
      </c>
      <c r="F1558">
        <v>647.23999000000003</v>
      </c>
      <c r="G1558">
        <v>431340000</v>
      </c>
      <c r="H1558">
        <f t="shared" si="34"/>
        <v>-0.4950391862822196</v>
      </c>
      <c r="I1558">
        <f>SUM($H$3:H1558)</f>
        <v>62.811830219770634</v>
      </c>
      <c r="J1558">
        <f t="shared" si="33"/>
        <v>47.240041064615745</v>
      </c>
      <c r="L1558">
        <f t="shared" si="32"/>
        <v>71.169032482768131</v>
      </c>
    </row>
    <row r="1559" spans="1:12" x14ac:dyDescent="0.3">
      <c r="A1559" s="1">
        <v>35123</v>
      </c>
      <c r="B1559">
        <v>647.23999000000003</v>
      </c>
      <c r="C1559">
        <v>654.39001499999995</v>
      </c>
      <c r="D1559">
        <v>643.98999000000003</v>
      </c>
      <c r="E1559">
        <v>644.75</v>
      </c>
      <c r="F1559">
        <v>644.75</v>
      </c>
      <c r="G1559">
        <v>447790000</v>
      </c>
      <c r="H1559">
        <f t="shared" si="34"/>
        <v>-0.38470892381047628</v>
      </c>
      <c r="I1559">
        <f>SUM($H$3:H1559)</f>
        <v>62.427121295960156</v>
      </c>
      <c r="J1559">
        <f t="shared" si="33"/>
        <v>45.661521967399793</v>
      </c>
      <c r="L1559">
        <f t="shared" si="32"/>
        <v>70.290771524001926</v>
      </c>
    </row>
    <row r="1560" spans="1:12" x14ac:dyDescent="0.3">
      <c r="A1560" s="1">
        <v>35124</v>
      </c>
      <c r="B1560">
        <v>644.75</v>
      </c>
      <c r="C1560">
        <v>646.95001200000002</v>
      </c>
      <c r="D1560">
        <v>639.01000999999997</v>
      </c>
      <c r="E1560">
        <v>640.42999299999997</v>
      </c>
      <c r="F1560">
        <v>640.42999299999997</v>
      </c>
      <c r="G1560">
        <v>453170000</v>
      </c>
      <c r="H1560">
        <f t="shared" si="34"/>
        <v>-0.670028227995352</v>
      </c>
      <c r="I1560">
        <f>SUM($H$3:H1560)</f>
        <v>61.757093067964803</v>
      </c>
      <c r="J1560">
        <f t="shared" si="33"/>
        <v>45.350232388369335</v>
      </c>
      <c r="L1560">
        <f t="shared" si="32"/>
        <v>69.364641888436367</v>
      </c>
    </row>
    <row r="1561" spans="1:12" x14ac:dyDescent="0.3">
      <c r="A1561" s="1">
        <v>35125</v>
      </c>
      <c r="B1561">
        <v>640.42999299999997</v>
      </c>
      <c r="C1561">
        <v>644.38000499999998</v>
      </c>
      <c r="D1561">
        <v>635</v>
      </c>
      <c r="E1561">
        <v>644.36999500000002</v>
      </c>
      <c r="F1561">
        <v>644.36999500000002</v>
      </c>
      <c r="G1561">
        <v>471480000</v>
      </c>
      <c r="H1561">
        <f t="shared" si="34"/>
        <v>0.61521197368406977</v>
      </c>
      <c r="I1561">
        <f>SUM($H$3:H1561)</f>
        <v>62.372305041648872</v>
      </c>
      <c r="J1561">
        <f t="shared" si="33"/>
        <v>46.245725868370087</v>
      </c>
      <c r="L1561">
        <f t="shared" si="32"/>
        <v>69.138350260464378</v>
      </c>
    </row>
    <row r="1562" spans="1:12" x14ac:dyDescent="0.3">
      <c r="A1562" s="1">
        <v>35128</v>
      </c>
      <c r="B1562">
        <v>644.36999500000002</v>
      </c>
      <c r="C1562">
        <v>653.53997800000002</v>
      </c>
      <c r="D1562">
        <v>644.36999500000002</v>
      </c>
      <c r="E1562">
        <v>650.80999799999995</v>
      </c>
      <c r="F1562">
        <v>650.80999799999995</v>
      </c>
      <c r="G1562">
        <v>417270000</v>
      </c>
      <c r="H1562">
        <f t="shared" si="34"/>
        <v>0.99942626906455079</v>
      </c>
      <c r="I1562">
        <f>SUM($H$3:H1562)</f>
        <v>63.371731310713422</v>
      </c>
      <c r="J1562">
        <f t="shared" si="33"/>
        <v>47.305728825762912</v>
      </c>
      <c r="L1562">
        <f t="shared" si="32"/>
        <v>70.674230887196899</v>
      </c>
    </row>
    <row r="1563" spans="1:12" x14ac:dyDescent="0.3">
      <c r="A1563" s="1">
        <v>35129</v>
      </c>
      <c r="B1563">
        <v>650.80999799999995</v>
      </c>
      <c r="C1563">
        <v>655.79998799999998</v>
      </c>
      <c r="D1563">
        <v>648.77002000000005</v>
      </c>
      <c r="E1563">
        <v>655.78997800000002</v>
      </c>
      <c r="F1563">
        <v>655.78997800000002</v>
      </c>
      <c r="G1563">
        <v>445700000</v>
      </c>
      <c r="H1563">
        <f t="shared" si="34"/>
        <v>0.76519721812879538</v>
      </c>
      <c r="I1563">
        <f>SUM($H$3:H1563)</f>
        <v>64.136928528842219</v>
      </c>
      <c r="J1563">
        <f t="shared" si="33"/>
        <v>47.973946049137822</v>
      </c>
      <c r="L1563">
        <f t="shared" si="32"/>
        <v>70.183958840165104</v>
      </c>
    </row>
    <row r="1564" spans="1:12" x14ac:dyDescent="0.3">
      <c r="A1564" s="1">
        <v>35130</v>
      </c>
      <c r="B1564">
        <v>655.78997800000002</v>
      </c>
      <c r="C1564">
        <v>656.96997099999999</v>
      </c>
      <c r="D1564">
        <v>651.60998500000005</v>
      </c>
      <c r="E1564">
        <v>652</v>
      </c>
      <c r="F1564">
        <v>652</v>
      </c>
      <c r="G1564">
        <v>428220000</v>
      </c>
      <c r="H1564">
        <f t="shared" si="34"/>
        <v>-0.57792557482481366</v>
      </c>
      <c r="I1564">
        <f>SUM($H$3:H1564)</f>
        <v>63.559002954017409</v>
      </c>
      <c r="J1564">
        <f t="shared" si="33"/>
        <v>48.248634970823396</v>
      </c>
      <c r="L1564">
        <f t="shared" si="32"/>
        <v>69.896028536638994</v>
      </c>
    </row>
    <row r="1565" spans="1:12" x14ac:dyDescent="0.3">
      <c r="A1565" s="1">
        <v>35131</v>
      </c>
      <c r="B1565">
        <v>652</v>
      </c>
      <c r="C1565">
        <v>653.65002400000003</v>
      </c>
      <c r="D1565">
        <v>649.53997800000002</v>
      </c>
      <c r="E1565">
        <v>653.65002400000003</v>
      </c>
      <c r="F1565">
        <v>653.65002400000003</v>
      </c>
      <c r="G1565">
        <v>425790000</v>
      </c>
      <c r="H1565">
        <f t="shared" si="34"/>
        <v>0.25307116564417642</v>
      </c>
      <c r="I1565">
        <f>SUM($H$3:H1565)</f>
        <v>63.812074119661588</v>
      </c>
      <c r="J1565">
        <f t="shared" si="33"/>
        <v>49.190631231027041</v>
      </c>
      <c r="L1565">
        <f t="shared" si="32"/>
        <v>69.163797170226871</v>
      </c>
    </row>
    <row r="1566" spans="1:12" x14ac:dyDescent="0.3">
      <c r="A1566" s="1">
        <v>35132</v>
      </c>
      <c r="B1566">
        <v>653.65002400000003</v>
      </c>
      <c r="C1566">
        <v>653.65002400000003</v>
      </c>
      <c r="D1566">
        <v>627.63000499999998</v>
      </c>
      <c r="E1566">
        <v>633.5</v>
      </c>
      <c r="F1566">
        <v>633.5</v>
      </c>
      <c r="G1566">
        <v>546550000</v>
      </c>
      <c r="H1566">
        <f t="shared" si="34"/>
        <v>-3.0826930712389951</v>
      </c>
      <c r="I1566">
        <f>SUM($H$3:H1566)</f>
        <v>60.729381048422596</v>
      </c>
      <c r="J1566">
        <f t="shared" si="33"/>
        <v>46.617152680729376</v>
      </c>
      <c r="L1566">
        <f t="shared" si="32"/>
        <v>66.768792133679639</v>
      </c>
    </row>
    <row r="1567" spans="1:12" x14ac:dyDescent="0.3">
      <c r="A1567" s="1">
        <v>35135</v>
      </c>
      <c r="B1567">
        <v>633.5</v>
      </c>
      <c r="C1567">
        <v>640.40997300000004</v>
      </c>
      <c r="D1567">
        <v>629.95001200000002</v>
      </c>
      <c r="E1567">
        <v>640.02002000000005</v>
      </c>
      <c r="F1567">
        <v>640.02002000000005</v>
      </c>
      <c r="G1567">
        <v>449500000</v>
      </c>
      <c r="H1567">
        <f t="shared" si="34"/>
        <v>1.029205998421475</v>
      </c>
      <c r="I1567">
        <f>SUM($H$3:H1567)</f>
        <v>61.75858704684407</v>
      </c>
      <c r="J1567">
        <f t="shared" si="33"/>
        <v>47.455974692356186</v>
      </c>
      <c r="L1567">
        <f t="shared" si="32"/>
        <v>67.579011946995038</v>
      </c>
    </row>
    <row r="1568" spans="1:12" x14ac:dyDescent="0.3">
      <c r="A1568" s="1">
        <v>35136</v>
      </c>
      <c r="B1568">
        <v>640.02002000000005</v>
      </c>
      <c r="C1568">
        <v>640.02002000000005</v>
      </c>
      <c r="D1568">
        <v>628.82000700000003</v>
      </c>
      <c r="E1568">
        <v>637.09002699999996</v>
      </c>
      <c r="F1568">
        <v>637.09002699999996</v>
      </c>
      <c r="G1568">
        <v>454980000</v>
      </c>
      <c r="H1568">
        <f t="shared" si="34"/>
        <v>-0.45779708578492295</v>
      </c>
      <c r="I1568">
        <f>SUM($H$3:H1568)</f>
        <v>61.300789961059145</v>
      </c>
      <c r="J1568">
        <f t="shared" si="33"/>
        <v>46.583571837386266</v>
      </c>
      <c r="L1568">
        <f t="shared" si="32"/>
        <v>67.90959673663761</v>
      </c>
    </row>
    <row r="1569" spans="1:12" x14ac:dyDescent="0.3">
      <c r="A1569" s="1">
        <v>35137</v>
      </c>
      <c r="B1569">
        <v>637.09002699999996</v>
      </c>
      <c r="C1569">
        <v>640.52002000000005</v>
      </c>
      <c r="D1569">
        <v>635.19000200000005</v>
      </c>
      <c r="E1569">
        <v>638.54998799999998</v>
      </c>
      <c r="F1569">
        <v>638.54998799999998</v>
      </c>
      <c r="G1569">
        <v>413030000</v>
      </c>
      <c r="H1569">
        <f t="shared" si="34"/>
        <v>0.22916086237840627</v>
      </c>
      <c r="I1569">
        <f>SUM($H$3:H1569)</f>
        <v>61.529950823437552</v>
      </c>
      <c r="J1569">
        <f t="shared" si="33"/>
        <v>47.515629279814696</v>
      </c>
      <c r="L1569">
        <f t="shared" si="32"/>
        <v>67.879830515682684</v>
      </c>
    </row>
    <row r="1570" spans="1:12" x14ac:dyDescent="0.3">
      <c r="A1570" s="1">
        <v>35138</v>
      </c>
      <c r="B1570">
        <v>638.54998799999998</v>
      </c>
      <c r="C1570">
        <v>644.169983</v>
      </c>
      <c r="D1570">
        <v>638.54998799999998</v>
      </c>
      <c r="E1570">
        <v>640.86999500000002</v>
      </c>
      <c r="F1570">
        <v>640.86999500000002</v>
      </c>
      <c r="G1570">
        <v>492630000</v>
      </c>
      <c r="H1570">
        <f t="shared" si="34"/>
        <v>0.36332425708228694</v>
      </c>
      <c r="I1570">
        <f>SUM($H$3:H1570)</f>
        <v>61.893275080519842</v>
      </c>
      <c r="J1570">
        <f t="shared" si="33"/>
        <v>47.913600469141237</v>
      </c>
      <c r="L1570">
        <f t="shared" si="32"/>
        <v>67.886930704782912</v>
      </c>
    </row>
    <row r="1571" spans="1:12" x14ac:dyDescent="0.3">
      <c r="A1571" s="1">
        <v>35139</v>
      </c>
      <c r="B1571">
        <v>640.86999500000002</v>
      </c>
      <c r="C1571">
        <v>642.86999500000002</v>
      </c>
      <c r="D1571">
        <v>638.34997599999997</v>
      </c>
      <c r="E1571">
        <v>641.42999299999997</v>
      </c>
      <c r="F1571">
        <v>641.42999299999997</v>
      </c>
      <c r="G1571">
        <v>529970000</v>
      </c>
      <c r="H1571">
        <f t="shared" si="34"/>
        <v>8.7380904765240325E-2</v>
      </c>
      <c r="I1571">
        <f>SUM($H$3:H1571)</f>
        <v>61.980655985285082</v>
      </c>
      <c r="J1571">
        <f t="shared" si="33"/>
        <v>47.51818137202973</v>
      </c>
      <c r="L1571">
        <f t="shared" si="32"/>
        <v>66.838453083062532</v>
      </c>
    </row>
    <row r="1572" spans="1:12" x14ac:dyDescent="0.3">
      <c r="A1572" s="1">
        <v>35142</v>
      </c>
      <c r="B1572">
        <v>641.42999299999997</v>
      </c>
      <c r="C1572">
        <v>652.65002400000003</v>
      </c>
      <c r="D1572">
        <v>641.42999299999997</v>
      </c>
      <c r="E1572">
        <v>652.65002400000003</v>
      </c>
      <c r="F1572">
        <v>652.65002400000003</v>
      </c>
      <c r="G1572">
        <v>437100000</v>
      </c>
      <c r="H1572">
        <f t="shared" si="34"/>
        <v>1.7492214462132365</v>
      </c>
      <c r="I1572">
        <f>SUM($H$3:H1572)</f>
        <v>63.729877431498316</v>
      </c>
      <c r="J1572">
        <f t="shared" si="33"/>
        <v>49.131876747520252</v>
      </c>
      <c r="L1572">
        <f t="shared" si="32"/>
        <v>68.113867100113808</v>
      </c>
    </row>
    <row r="1573" spans="1:12" x14ac:dyDescent="0.3">
      <c r="A1573" s="1">
        <v>35143</v>
      </c>
      <c r="B1573">
        <v>652.65002400000003</v>
      </c>
      <c r="C1573">
        <v>656.17999299999997</v>
      </c>
      <c r="D1573">
        <v>649.79998799999998</v>
      </c>
      <c r="E1573">
        <v>651.69000200000005</v>
      </c>
      <c r="F1573">
        <v>651.69000200000005</v>
      </c>
      <c r="G1573">
        <v>438300000</v>
      </c>
      <c r="H1573">
        <f t="shared" si="34"/>
        <v>-0.14709598784906822</v>
      </c>
      <c r="I1573">
        <f>SUM($H$3:H1573)</f>
        <v>63.582781443649246</v>
      </c>
      <c r="J1573">
        <f t="shared" si="33"/>
        <v>48.199827418728489</v>
      </c>
      <c r="L1573">
        <f t="shared" si="32"/>
        <v>68.537315753403917</v>
      </c>
    </row>
    <row r="1574" spans="1:12" x14ac:dyDescent="0.3">
      <c r="A1574" s="1">
        <v>35144</v>
      </c>
      <c r="B1574">
        <v>651.69000200000005</v>
      </c>
      <c r="C1574">
        <v>653.13000499999998</v>
      </c>
      <c r="D1574">
        <v>645.57000700000003</v>
      </c>
      <c r="E1574">
        <v>649.97997999999995</v>
      </c>
      <c r="F1574">
        <v>649.97997999999995</v>
      </c>
      <c r="G1574">
        <v>409780000</v>
      </c>
      <c r="H1574">
        <f t="shared" si="34"/>
        <v>-0.26239807189800868</v>
      </c>
      <c r="I1574">
        <f>SUM($H$3:H1574)</f>
        <v>63.320383371751234</v>
      </c>
      <c r="J1574">
        <f t="shared" si="33"/>
        <v>48.042413236094582</v>
      </c>
      <c r="L1574">
        <f t="shared" si="32"/>
        <v>68.810683984897992</v>
      </c>
    </row>
    <row r="1575" spans="1:12" x14ac:dyDescent="0.3">
      <c r="A1575" s="1">
        <v>35145</v>
      </c>
      <c r="B1575">
        <v>649.97997999999995</v>
      </c>
      <c r="C1575">
        <v>651.53997800000002</v>
      </c>
      <c r="D1575">
        <v>648.09997599999997</v>
      </c>
      <c r="E1575">
        <v>649.19000200000005</v>
      </c>
      <c r="F1575">
        <v>649.19000200000005</v>
      </c>
      <c r="G1575">
        <v>367180000</v>
      </c>
      <c r="H1575">
        <f t="shared" si="34"/>
        <v>-0.1215388203187282</v>
      </c>
      <c r="I1575">
        <f>SUM($H$3:H1575)</f>
        <v>63.198844551432508</v>
      </c>
      <c r="J1575">
        <f t="shared" si="33"/>
        <v>47.762009938314812</v>
      </c>
      <c r="L1575">
        <f t="shared" si="32"/>
        <v>69.881229734900231</v>
      </c>
    </row>
    <row r="1576" spans="1:12" x14ac:dyDescent="0.3">
      <c r="A1576" s="1">
        <v>35146</v>
      </c>
      <c r="B1576">
        <v>649.19000200000005</v>
      </c>
      <c r="C1576">
        <v>652.080017</v>
      </c>
      <c r="D1576">
        <v>649.19000200000005</v>
      </c>
      <c r="E1576">
        <v>650.61999500000002</v>
      </c>
      <c r="F1576">
        <v>650.61999500000002</v>
      </c>
      <c r="G1576">
        <v>329390000</v>
      </c>
      <c r="H1576">
        <f t="shared" si="34"/>
        <v>0.22027341696490998</v>
      </c>
      <c r="I1576">
        <f>SUM($H$3:H1576)</f>
        <v>63.419117968397416</v>
      </c>
      <c r="J1576">
        <f t="shared" si="33"/>
        <v>47.616251133726799</v>
      </c>
      <c r="L1576">
        <f t="shared" si="32"/>
        <v>69.645725800474125</v>
      </c>
    </row>
    <row r="1577" spans="1:12" x14ac:dyDescent="0.3">
      <c r="A1577" s="1">
        <v>35149</v>
      </c>
      <c r="B1577">
        <v>650.61999500000002</v>
      </c>
      <c r="C1577">
        <v>655.5</v>
      </c>
      <c r="D1577">
        <v>648.82000700000003</v>
      </c>
      <c r="E1577">
        <v>650.03997800000002</v>
      </c>
      <c r="F1577">
        <v>650.03997800000002</v>
      </c>
      <c r="G1577">
        <v>336700000</v>
      </c>
      <c r="H1577">
        <f t="shared" si="34"/>
        <v>-8.9148351488951394E-2</v>
      </c>
      <c r="I1577">
        <f>SUM($H$3:H1577)</f>
        <v>63.329969616908464</v>
      </c>
      <c r="J1577">
        <f t="shared" si="33"/>
        <v>47.865051734475593</v>
      </c>
      <c r="L1577">
        <f t="shared" si="32"/>
        <v>69.434993913375152</v>
      </c>
    </row>
    <row r="1578" spans="1:12" x14ac:dyDescent="0.3">
      <c r="A1578" s="1">
        <v>35150</v>
      </c>
      <c r="B1578">
        <v>650.03997800000002</v>
      </c>
      <c r="C1578">
        <v>654.30999799999995</v>
      </c>
      <c r="D1578">
        <v>648.15002400000003</v>
      </c>
      <c r="E1578">
        <v>652.96997099999999</v>
      </c>
      <c r="F1578">
        <v>652.96997099999999</v>
      </c>
      <c r="G1578">
        <v>400090000</v>
      </c>
      <c r="H1578">
        <f t="shared" si="34"/>
        <v>0.45074043122928775</v>
      </c>
      <c r="I1578">
        <f>SUM($H$3:H1578)</f>
        <v>63.780710048137749</v>
      </c>
      <c r="J1578">
        <f t="shared" si="33"/>
        <v>48.567066589346425</v>
      </c>
      <c r="L1578">
        <f t="shared" si="32"/>
        <v>68.739510684773023</v>
      </c>
    </row>
    <row r="1579" spans="1:12" x14ac:dyDescent="0.3">
      <c r="A1579" s="1">
        <v>35151</v>
      </c>
      <c r="B1579">
        <v>652.96997099999999</v>
      </c>
      <c r="C1579">
        <v>653.94000200000005</v>
      </c>
      <c r="D1579">
        <v>647.59997599999997</v>
      </c>
      <c r="E1579">
        <v>648.90997300000004</v>
      </c>
      <c r="F1579">
        <v>648.90997300000004</v>
      </c>
      <c r="G1579">
        <v>406280000</v>
      </c>
      <c r="H1579">
        <f t="shared" si="34"/>
        <v>-0.62177407542680863</v>
      </c>
      <c r="I1579">
        <f>SUM($H$3:H1579)</f>
        <v>63.158935972710943</v>
      </c>
      <c r="J1579">
        <f t="shared" si="33"/>
        <v>48.277912349413889</v>
      </c>
      <c r="L1579">
        <f t="shared" si="32"/>
        <v>67.971323725012383</v>
      </c>
    </row>
    <row r="1580" spans="1:12" x14ac:dyDescent="0.3">
      <c r="A1580" s="1">
        <v>35152</v>
      </c>
      <c r="B1580">
        <v>648.90997300000004</v>
      </c>
      <c r="C1580">
        <v>649.580017</v>
      </c>
      <c r="D1580">
        <v>646.35998500000005</v>
      </c>
      <c r="E1580">
        <v>648.94000200000005</v>
      </c>
      <c r="F1580">
        <v>648.94000200000005</v>
      </c>
      <c r="G1580">
        <v>370750000</v>
      </c>
      <c r="H1580">
        <f t="shared" si="34"/>
        <v>4.6276064861794286E-3</v>
      </c>
      <c r="I1580">
        <f>SUM($H$3:H1580)</f>
        <v>63.163563579197124</v>
      </c>
      <c r="J1580">
        <f t="shared" si="33"/>
        <v>48.19910944716986</v>
      </c>
      <c r="L1580">
        <f t="shared" si="32"/>
        <v>68.329749869510266</v>
      </c>
    </row>
    <row r="1581" spans="1:12" x14ac:dyDescent="0.3">
      <c r="A1581" s="1">
        <v>35153</v>
      </c>
      <c r="B1581">
        <v>648.94000200000005</v>
      </c>
      <c r="C1581">
        <v>650.96002199999998</v>
      </c>
      <c r="D1581">
        <v>644.89001499999995</v>
      </c>
      <c r="E1581">
        <v>645.5</v>
      </c>
      <c r="F1581">
        <v>645.5</v>
      </c>
      <c r="G1581">
        <v>413510000</v>
      </c>
      <c r="H1581">
        <f t="shared" si="34"/>
        <v>-0.53009553878604165</v>
      </c>
      <c r="I1581">
        <f>SUM($H$3:H1581)</f>
        <v>62.633468040411081</v>
      </c>
      <c r="J1581">
        <f t="shared" si="33"/>
        <v>48.738004532703094</v>
      </c>
      <c r="L1581">
        <f t="shared" si="32"/>
        <v>68.049076842403551</v>
      </c>
    </row>
    <row r="1582" spans="1:12" x14ac:dyDescent="0.3">
      <c r="A1582" s="1">
        <v>35156</v>
      </c>
      <c r="B1582">
        <v>645.5</v>
      </c>
      <c r="C1582">
        <v>653.86999500000002</v>
      </c>
      <c r="D1582">
        <v>645.5</v>
      </c>
      <c r="E1582">
        <v>653.72997999999995</v>
      </c>
      <c r="F1582">
        <v>653.72997999999995</v>
      </c>
      <c r="G1582">
        <v>392120000</v>
      </c>
      <c r="H1582">
        <f t="shared" si="34"/>
        <v>1.2749775367931766</v>
      </c>
      <c r="I1582">
        <f>SUM($H$3:H1582)</f>
        <v>63.908445577204255</v>
      </c>
      <c r="J1582">
        <f t="shared" si="33"/>
        <v>50.136897806794906</v>
      </c>
      <c r="L1582">
        <f t="shared" si="32"/>
        <v>69.688821688929224</v>
      </c>
    </row>
    <row r="1583" spans="1:12" x14ac:dyDescent="0.3">
      <c r="A1583" s="1">
        <v>35157</v>
      </c>
      <c r="B1583">
        <v>653.72997999999995</v>
      </c>
      <c r="C1583">
        <v>655.27002000000005</v>
      </c>
      <c r="D1583">
        <v>652.80999799999995</v>
      </c>
      <c r="E1583">
        <v>655.26000999999997</v>
      </c>
      <c r="F1583">
        <v>655.26000999999997</v>
      </c>
      <c r="G1583">
        <v>406640000</v>
      </c>
      <c r="H1583">
        <f t="shared" si="34"/>
        <v>0.23404617300861905</v>
      </c>
      <c r="I1583">
        <f>SUM($H$3:H1583)</f>
        <v>64.142491750212869</v>
      </c>
      <c r="J1583">
        <f t="shared" si="33"/>
        <v>50.199727602632308</v>
      </c>
      <c r="L1583">
        <f t="shared" si="32"/>
        <v>68.464349165457833</v>
      </c>
    </row>
    <row r="1584" spans="1:12" x14ac:dyDescent="0.3">
      <c r="A1584" s="1">
        <v>35158</v>
      </c>
      <c r="B1584">
        <v>655.26000999999997</v>
      </c>
      <c r="C1584">
        <v>655.89001499999995</v>
      </c>
      <c r="D1584">
        <v>651.80999799999995</v>
      </c>
      <c r="E1584">
        <v>655.88000499999998</v>
      </c>
      <c r="F1584">
        <v>655.88000499999998</v>
      </c>
      <c r="G1584">
        <v>386620000</v>
      </c>
      <c r="H1584">
        <f t="shared" si="34"/>
        <v>9.4618165390562628E-2</v>
      </c>
      <c r="I1584">
        <f>SUM($H$3:H1584)</f>
        <v>64.237109915603426</v>
      </c>
      <c r="J1584">
        <f t="shared" si="33"/>
        <v>50.160577530681181</v>
      </c>
      <c r="L1584">
        <f t="shared" ref="L1584:L1647" si="35">I1584-I67</f>
        <v>69.301028467122066</v>
      </c>
    </row>
    <row r="1585" spans="1:12" x14ac:dyDescent="0.3">
      <c r="A1585" s="1">
        <v>35159</v>
      </c>
      <c r="B1585">
        <v>655.88000499999998</v>
      </c>
      <c r="C1585">
        <v>656.67999299999997</v>
      </c>
      <c r="D1585">
        <v>654.89001499999995</v>
      </c>
      <c r="E1585">
        <v>655.85998500000005</v>
      </c>
      <c r="F1585">
        <v>655.85998500000005</v>
      </c>
      <c r="G1585">
        <v>383400000</v>
      </c>
      <c r="H1585">
        <f t="shared" si="34"/>
        <v>-3.0523876086040029E-3</v>
      </c>
      <c r="I1585">
        <f>SUM($H$3:H1585)</f>
        <v>64.234057527994821</v>
      </c>
      <c r="J1585">
        <f t="shared" si="33"/>
        <v>51.080269842500641</v>
      </c>
      <c r="L1585">
        <f t="shared" si="35"/>
        <v>69.403515674406762</v>
      </c>
    </row>
    <row r="1586" spans="1:12" x14ac:dyDescent="0.3">
      <c r="A1586" s="1">
        <v>35163</v>
      </c>
      <c r="B1586">
        <v>655.85998500000005</v>
      </c>
      <c r="C1586">
        <v>655.85998500000005</v>
      </c>
      <c r="D1586">
        <v>638.03997800000002</v>
      </c>
      <c r="E1586">
        <v>644.23999000000003</v>
      </c>
      <c r="F1586">
        <v>644.23999000000003</v>
      </c>
      <c r="G1586">
        <v>411810000</v>
      </c>
      <c r="H1586">
        <f t="shared" si="34"/>
        <v>-1.771718852462087</v>
      </c>
      <c r="I1586">
        <f>SUM($H$3:H1586)</f>
        <v>62.462338675532735</v>
      </c>
      <c r="J1586">
        <f t="shared" si="33"/>
        <v>49.046381701649047</v>
      </c>
      <c r="L1586">
        <f t="shared" si="35"/>
        <v>67.822570742355225</v>
      </c>
    </row>
    <row r="1587" spans="1:12" x14ac:dyDescent="0.3">
      <c r="A1587" s="1">
        <v>35164</v>
      </c>
      <c r="B1587">
        <v>644.23999000000003</v>
      </c>
      <c r="C1587">
        <v>646.330017</v>
      </c>
      <c r="D1587">
        <v>640.84002699999996</v>
      </c>
      <c r="E1587">
        <v>642.19000200000005</v>
      </c>
      <c r="F1587">
        <v>642.19000200000005</v>
      </c>
      <c r="G1587">
        <v>426790000</v>
      </c>
      <c r="H1587">
        <f t="shared" si="34"/>
        <v>-0.31820253815662464</v>
      </c>
      <c r="I1587">
        <f>SUM($H$3:H1587)</f>
        <v>62.144136137376108</v>
      </c>
      <c r="J1587">
        <f t="shared" si="33"/>
        <v>47.722075783905218</v>
      </c>
      <c r="L1587">
        <f t="shared" si="35"/>
        <v>67.1250433249607</v>
      </c>
    </row>
    <row r="1588" spans="1:12" x14ac:dyDescent="0.3">
      <c r="A1588" s="1">
        <v>35165</v>
      </c>
      <c r="B1588">
        <v>642.19000200000005</v>
      </c>
      <c r="C1588">
        <v>642.78002900000001</v>
      </c>
      <c r="D1588">
        <v>631.76000999999997</v>
      </c>
      <c r="E1588">
        <v>633.5</v>
      </c>
      <c r="F1588">
        <v>633.5</v>
      </c>
      <c r="G1588">
        <v>475150000</v>
      </c>
      <c r="H1588">
        <f t="shared" si="34"/>
        <v>-1.3531823872898054</v>
      </c>
      <c r="I1588">
        <f>SUM($H$3:H1588)</f>
        <v>60.790953750086302</v>
      </c>
      <c r="J1588">
        <f t="shared" si="33"/>
        <v>48.22544757059952</v>
      </c>
      <c r="L1588">
        <f t="shared" si="35"/>
        <v>65.566801321930512</v>
      </c>
    </row>
    <row r="1589" spans="1:12" x14ac:dyDescent="0.3">
      <c r="A1589" s="1">
        <v>35166</v>
      </c>
      <c r="B1589">
        <v>633.5</v>
      </c>
      <c r="C1589">
        <v>635.26000999999997</v>
      </c>
      <c r="D1589">
        <v>624.14001499999995</v>
      </c>
      <c r="E1589">
        <v>631.17999299999997</v>
      </c>
      <c r="F1589">
        <v>631.17999299999997</v>
      </c>
      <c r="G1589">
        <v>519710000</v>
      </c>
      <c r="H1589">
        <f t="shared" si="34"/>
        <v>-0.36622052091555368</v>
      </c>
      <c r="I1589">
        <f>SUM($H$3:H1589)</f>
        <v>60.424733229170748</v>
      </c>
      <c r="J1589">
        <f t="shared" si="33"/>
        <v>48.753564088795343</v>
      </c>
      <c r="L1589">
        <f t="shared" si="35"/>
        <v>65.244429719929386</v>
      </c>
    </row>
    <row r="1590" spans="1:12" x14ac:dyDescent="0.3">
      <c r="A1590" s="1">
        <v>35167</v>
      </c>
      <c r="B1590">
        <v>631.17999299999997</v>
      </c>
      <c r="C1590">
        <v>637.14001499999995</v>
      </c>
      <c r="D1590">
        <v>631.17999299999997</v>
      </c>
      <c r="E1590">
        <v>636.71002199999998</v>
      </c>
      <c r="F1590">
        <v>636.71002199999998</v>
      </c>
      <c r="G1590">
        <v>413270000</v>
      </c>
      <c r="H1590">
        <f t="shared" si="34"/>
        <v>0.87614136400549913</v>
      </c>
      <c r="I1590">
        <f>SUM($H$3:H1590)</f>
        <v>61.300874593176246</v>
      </c>
      <c r="J1590">
        <f t="shared" si="33"/>
        <v>48.073301143548619</v>
      </c>
      <c r="L1590">
        <f t="shared" si="35"/>
        <v>65.412808183843978</v>
      </c>
    </row>
    <row r="1591" spans="1:12" x14ac:dyDescent="0.3">
      <c r="A1591" s="1">
        <v>35170</v>
      </c>
      <c r="B1591">
        <v>636.71002199999998</v>
      </c>
      <c r="C1591">
        <v>642.48999000000003</v>
      </c>
      <c r="D1591">
        <v>636.71002199999998</v>
      </c>
      <c r="E1591">
        <v>642.48999000000003</v>
      </c>
      <c r="F1591">
        <v>642.48999000000003</v>
      </c>
      <c r="G1591">
        <v>346370000</v>
      </c>
      <c r="H1591">
        <f t="shared" si="34"/>
        <v>0.90778655907509076</v>
      </c>
      <c r="I1591">
        <f>SUM($H$3:H1591)</f>
        <v>62.208661152251338</v>
      </c>
      <c r="J1591">
        <f t="shared" si="33"/>
        <v>48.070046902068633</v>
      </c>
      <c r="L1591">
        <f t="shared" si="35"/>
        <v>66.204432227775172</v>
      </c>
    </row>
    <row r="1592" spans="1:12" x14ac:dyDescent="0.3">
      <c r="A1592" s="1">
        <v>35171</v>
      </c>
      <c r="B1592">
        <v>642.48999000000003</v>
      </c>
      <c r="C1592">
        <v>645.57000700000003</v>
      </c>
      <c r="D1592">
        <v>642.15002400000003</v>
      </c>
      <c r="E1592">
        <v>645</v>
      </c>
      <c r="F1592">
        <v>645</v>
      </c>
      <c r="G1592">
        <v>453310000</v>
      </c>
      <c r="H1592">
        <f t="shared" si="34"/>
        <v>0.39066912155315686</v>
      </c>
      <c r="I1592">
        <f>SUM($H$3:H1592)</f>
        <v>62.599330273804497</v>
      </c>
      <c r="J1592">
        <f t="shared" ref="J1592:J1655" si="36">I1592-I579</f>
        <v>48.017969984849408</v>
      </c>
      <c r="L1592">
        <f t="shared" si="35"/>
        <v>66.612504900334983</v>
      </c>
    </row>
    <row r="1593" spans="1:12" x14ac:dyDescent="0.3">
      <c r="A1593" s="1">
        <v>35172</v>
      </c>
      <c r="B1593">
        <v>645</v>
      </c>
      <c r="C1593">
        <v>645</v>
      </c>
      <c r="D1593">
        <v>638.71002199999998</v>
      </c>
      <c r="E1593">
        <v>641.60998500000005</v>
      </c>
      <c r="F1593">
        <v>641.60998500000005</v>
      </c>
      <c r="G1593">
        <v>465200000</v>
      </c>
      <c r="H1593">
        <f t="shared" si="34"/>
        <v>-0.52558372093022454</v>
      </c>
      <c r="I1593">
        <f>SUM($H$3:H1593)</f>
        <v>62.073746552874276</v>
      </c>
      <c r="J1593">
        <f t="shared" si="36"/>
        <v>45.938498310312653</v>
      </c>
      <c r="L1593">
        <f t="shared" si="35"/>
        <v>67.235810607402399</v>
      </c>
    </row>
    <row r="1594" spans="1:12" x14ac:dyDescent="0.3">
      <c r="A1594" s="1">
        <v>35173</v>
      </c>
      <c r="B1594">
        <v>641.60998500000005</v>
      </c>
      <c r="C1594">
        <v>644.65997300000004</v>
      </c>
      <c r="D1594">
        <v>640.76000999999997</v>
      </c>
      <c r="E1594">
        <v>643.60998500000005</v>
      </c>
      <c r="F1594">
        <v>643.60998500000005</v>
      </c>
      <c r="G1594">
        <v>415150000</v>
      </c>
      <c r="H1594">
        <f t="shared" si="34"/>
        <v>0.31171584712790901</v>
      </c>
      <c r="I1594">
        <f>SUM($H$3:H1594)</f>
        <v>62.385462400002183</v>
      </c>
      <c r="J1594">
        <f t="shared" si="36"/>
        <v>45.306936226717625</v>
      </c>
      <c r="L1594">
        <f t="shared" si="35"/>
        <v>68.319422730733947</v>
      </c>
    </row>
    <row r="1595" spans="1:12" x14ac:dyDescent="0.3">
      <c r="A1595" s="1">
        <v>35174</v>
      </c>
      <c r="B1595">
        <v>643.60998500000005</v>
      </c>
      <c r="C1595">
        <v>647.32000700000003</v>
      </c>
      <c r="D1595">
        <v>643.60998500000005</v>
      </c>
      <c r="E1595">
        <v>645.07000700000003</v>
      </c>
      <c r="F1595">
        <v>645.07000700000003</v>
      </c>
      <c r="G1595">
        <v>435690000</v>
      </c>
      <c r="H1595">
        <f t="shared" si="34"/>
        <v>0.2268488733903003</v>
      </c>
      <c r="I1595">
        <f>SUM($H$3:H1595)</f>
        <v>62.612311273392486</v>
      </c>
      <c r="J1595">
        <f t="shared" si="36"/>
        <v>45.59143620046742</v>
      </c>
      <c r="L1595">
        <f t="shared" si="35"/>
        <v>69.424736224532595</v>
      </c>
    </row>
    <row r="1596" spans="1:12" x14ac:dyDescent="0.3">
      <c r="A1596" s="1">
        <v>35177</v>
      </c>
      <c r="B1596">
        <v>645.07000700000003</v>
      </c>
      <c r="C1596">
        <v>650.90997300000004</v>
      </c>
      <c r="D1596">
        <v>645.07000700000003</v>
      </c>
      <c r="E1596">
        <v>647.89001499999995</v>
      </c>
      <c r="F1596">
        <v>647.89001499999995</v>
      </c>
      <c r="G1596">
        <v>395370000</v>
      </c>
      <c r="H1596">
        <f t="shared" si="34"/>
        <v>0.43716309383454494</v>
      </c>
      <c r="I1596">
        <f>SUM($H$3:H1596)</f>
        <v>63.049474367227027</v>
      </c>
      <c r="J1596">
        <f t="shared" si="36"/>
        <v>47.43712152130729</v>
      </c>
      <c r="L1596">
        <f t="shared" si="35"/>
        <v>71.076391757112859</v>
      </c>
    </row>
    <row r="1597" spans="1:12" x14ac:dyDescent="0.3">
      <c r="A1597" s="1">
        <v>35178</v>
      </c>
      <c r="B1597">
        <v>647.89001499999995</v>
      </c>
      <c r="C1597">
        <v>651.59002699999996</v>
      </c>
      <c r="D1597">
        <v>647.70001200000002</v>
      </c>
      <c r="E1597">
        <v>651.580017</v>
      </c>
      <c r="F1597">
        <v>651.580017</v>
      </c>
      <c r="G1597">
        <v>452690000</v>
      </c>
      <c r="H1597">
        <f t="shared" si="34"/>
        <v>0.56954142131671071</v>
      </c>
      <c r="I1597">
        <f>SUM($H$3:H1597)</f>
        <v>63.619015788543742</v>
      </c>
      <c r="J1597">
        <f t="shared" si="36"/>
        <v>47.987155165217615</v>
      </c>
      <c r="L1597">
        <f t="shared" si="35"/>
        <v>71.854361822142437</v>
      </c>
    </row>
    <row r="1598" spans="1:12" x14ac:dyDescent="0.3">
      <c r="A1598" s="1">
        <v>35179</v>
      </c>
      <c r="B1598">
        <v>651.580017</v>
      </c>
      <c r="C1598">
        <v>653.36999500000002</v>
      </c>
      <c r="D1598">
        <v>648.25</v>
      </c>
      <c r="E1598">
        <v>650.169983</v>
      </c>
      <c r="F1598">
        <v>650.169983</v>
      </c>
      <c r="G1598">
        <v>494220000</v>
      </c>
      <c r="H1598">
        <f t="shared" si="34"/>
        <v>-0.21640227803364265</v>
      </c>
      <c r="I1598">
        <f>SUM($H$3:H1598)</f>
        <v>63.402613510510101</v>
      </c>
      <c r="J1598">
        <f t="shared" si="36"/>
        <v>47.880442349727502</v>
      </c>
      <c r="L1598">
        <f t="shared" si="35"/>
        <v>71.13244614181221</v>
      </c>
    </row>
    <row r="1599" spans="1:12" x14ac:dyDescent="0.3">
      <c r="A1599" s="1">
        <v>35180</v>
      </c>
      <c r="B1599">
        <v>650.169983</v>
      </c>
      <c r="C1599">
        <v>654.17999299999997</v>
      </c>
      <c r="D1599">
        <v>647.05999799999995</v>
      </c>
      <c r="E1599">
        <v>652.86999500000002</v>
      </c>
      <c r="F1599">
        <v>652.86999500000002</v>
      </c>
      <c r="G1599">
        <v>462120000</v>
      </c>
      <c r="H1599">
        <f t="shared" si="34"/>
        <v>0.41527786126663052</v>
      </c>
      <c r="I1599">
        <f>SUM($H$3:H1599)</f>
        <v>63.817891371776732</v>
      </c>
      <c r="J1599">
        <f t="shared" si="36"/>
        <v>47.858930477035514</v>
      </c>
      <c r="L1599">
        <f t="shared" si="35"/>
        <v>71.279671717839392</v>
      </c>
    </row>
    <row r="1600" spans="1:12" x14ac:dyDescent="0.3">
      <c r="A1600" s="1">
        <v>35181</v>
      </c>
      <c r="B1600">
        <v>652.86999500000002</v>
      </c>
      <c r="C1600">
        <v>656.42999299999997</v>
      </c>
      <c r="D1600">
        <v>651.96002199999998</v>
      </c>
      <c r="E1600">
        <v>653.46002199999998</v>
      </c>
      <c r="F1600">
        <v>653.46002199999998</v>
      </c>
      <c r="G1600">
        <v>402530000</v>
      </c>
      <c r="H1600">
        <f t="shared" si="34"/>
        <v>9.0374347805639882E-2</v>
      </c>
      <c r="I1600">
        <f>SUM($H$3:H1600)</f>
        <v>63.908265719582374</v>
      </c>
      <c r="J1600">
        <f t="shared" si="36"/>
        <v>48.576131103361668</v>
      </c>
      <c r="L1600">
        <f t="shared" si="35"/>
        <v>72.514473511044656</v>
      </c>
    </row>
    <row r="1601" spans="1:12" x14ac:dyDescent="0.3">
      <c r="A1601" s="1">
        <v>35184</v>
      </c>
      <c r="B1601">
        <v>653.46002199999998</v>
      </c>
      <c r="C1601">
        <v>654.71002199999998</v>
      </c>
      <c r="D1601">
        <v>651.59997599999997</v>
      </c>
      <c r="E1601">
        <v>654.15997300000004</v>
      </c>
      <c r="F1601">
        <v>654.15997300000004</v>
      </c>
      <c r="G1601">
        <v>344030000</v>
      </c>
      <c r="H1601">
        <f t="shared" si="34"/>
        <v>0.10711458642225179</v>
      </c>
      <c r="I1601">
        <f>SUM($H$3:H1601)</f>
        <v>64.01538030600463</v>
      </c>
      <c r="J1601">
        <f t="shared" si="36"/>
        <v>48.822597558966045</v>
      </c>
      <c r="L1601">
        <f t="shared" si="35"/>
        <v>72.108081039940231</v>
      </c>
    </row>
    <row r="1602" spans="1:12" x14ac:dyDescent="0.3">
      <c r="A1602" s="1">
        <v>35185</v>
      </c>
      <c r="B1602">
        <v>654.15997300000004</v>
      </c>
      <c r="C1602">
        <v>654.59002699999996</v>
      </c>
      <c r="D1602">
        <v>651.04998799999998</v>
      </c>
      <c r="E1602">
        <v>654.169983</v>
      </c>
      <c r="F1602">
        <v>654.169983</v>
      </c>
      <c r="G1602">
        <v>393390000</v>
      </c>
      <c r="H1602">
        <f t="shared" si="34"/>
        <v>1.5302067404184723E-3</v>
      </c>
      <c r="I1602">
        <f>SUM($H$3:H1602)</f>
        <v>64.016910512745042</v>
      </c>
      <c r="J1602">
        <f t="shared" si="36"/>
        <v>48.662547895315861</v>
      </c>
      <c r="L1602">
        <f t="shared" si="35"/>
        <v>71.671276285193272</v>
      </c>
    </row>
    <row r="1603" spans="1:12" x14ac:dyDescent="0.3">
      <c r="A1603" s="1">
        <v>35186</v>
      </c>
      <c r="B1603">
        <v>654.169983</v>
      </c>
      <c r="C1603">
        <v>656.44000200000005</v>
      </c>
      <c r="D1603">
        <v>652.26000999999997</v>
      </c>
      <c r="E1603">
        <v>654.580017</v>
      </c>
      <c r="F1603">
        <v>654.580017</v>
      </c>
      <c r="G1603">
        <v>404620000</v>
      </c>
      <c r="H1603">
        <f t="shared" si="34"/>
        <v>6.2680038928046633E-2</v>
      </c>
      <c r="I1603">
        <f>SUM($H$3:H1603)</f>
        <v>64.079590551673093</v>
      </c>
      <c r="J1603">
        <f t="shared" si="36"/>
        <v>48.013926791105099</v>
      </c>
      <c r="L1603">
        <f t="shared" si="35"/>
        <v>71.062771674008459</v>
      </c>
    </row>
    <row r="1604" spans="1:12" x14ac:dyDescent="0.3">
      <c r="A1604" s="1">
        <v>35187</v>
      </c>
      <c r="B1604">
        <v>654.580017</v>
      </c>
      <c r="C1604">
        <v>654.580017</v>
      </c>
      <c r="D1604">
        <v>642.13000499999998</v>
      </c>
      <c r="E1604">
        <v>643.38000499999998</v>
      </c>
      <c r="F1604">
        <v>643.38000499999998</v>
      </c>
      <c r="G1604">
        <v>442960000</v>
      </c>
      <c r="H1604">
        <f t="shared" ref="H1604:H1667" si="37">((F1604-F1603)/F1603*100)</f>
        <v>-1.7110225960350414</v>
      </c>
      <c r="I1604">
        <f>SUM($H$3:H1604)</f>
        <v>62.368567955638049</v>
      </c>
      <c r="J1604">
        <f t="shared" si="36"/>
        <v>45.591768066186759</v>
      </c>
      <c r="L1604">
        <f t="shared" si="35"/>
        <v>69.025871308255219</v>
      </c>
    </row>
    <row r="1605" spans="1:12" x14ac:dyDescent="0.3">
      <c r="A1605" s="1">
        <v>35188</v>
      </c>
      <c r="B1605">
        <v>643.38000499999998</v>
      </c>
      <c r="C1605">
        <v>648.45001200000002</v>
      </c>
      <c r="D1605">
        <v>640.22997999999995</v>
      </c>
      <c r="E1605">
        <v>641.63000499999998</v>
      </c>
      <c r="F1605">
        <v>641.63000499999998</v>
      </c>
      <c r="G1605">
        <v>434010000</v>
      </c>
      <c r="H1605">
        <f t="shared" si="37"/>
        <v>-0.27200099263265104</v>
      </c>
      <c r="I1605">
        <f>SUM($H$3:H1605)</f>
        <v>62.096566963005401</v>
      </c>
      <c r="J1605">
        <f t="shared" si="36"/>
        <v>45.902972985113408</v>
      </c>
      <c r="L1605">
        <f t="shared" si="35"/>
        <v>67.913506772643586</v>
      </c>
    </row>
    <row r="1606" spans="1:12" x14ac:dyDescent="0.3">
      <c r="A1606" s="1">
        <v>35191</v>
      </c>
      <c r="B1606">
        <v>641.63000499999998</v>
      </c>
      <c r="C1606">
        <v>644.64001499999995</v>
      </c>
      <c r="D1606">
        <v>636.19000200000005</v>
      </c>
      <c r="E1606">
        <v>640.80999799999995</v>
      </c>
      <c r="F1606">
        <v>640.80999799999995</v>
      </c>
      <c r="G1606">
        <v>375820000</v>
      </c>
      <c r="H1606">
        <f t="shared" si="37"/>
        <v>-0.12780060059691759</v>
      </c>
      <c r="I1606">
        <f>SUM($H$3:H1606)</f>
        <v>61.968766362408481</v>
      </c>
      <c r="J1606">
        <f t="shared" si="36"/>
        <v>44.713430205616177</v>
      </c>
      <c r="L1606">
        <f t="shared" si="35"/>
        <v>67.153304533363581</v>
      </c>
    </row>
    <row r="1607" spans="1:12" x14ac:dyDescent="0.3">
      <c r="A1607" s="1">
        <v>35192</v>
      </c>
      <c r="B1607">
        <v>640.80999799999995</v>
      </c>
      <c r="C1607">
        <v>641.40002400000003</v>
      </c>
      <c r="D1607">
        <v>636.96002199999998</v>
      </c>
      <c r="E1607">
        <v>638.26000999999997</v>
      </c>
      <c r="F1607">
        <v>638.26000999999997</v>
      </c>
      <c r="G1607">
        <v>410770000</v>
      </c>
      <c r="H1607">
        <f t="shared" si="37"/>
        <v>-0.39793199356418046</v>
      </c>
      <c r="I1607">
        <f>SUM($H$3:H1607)</f>
        <v>61.570834368844302</v>
      </c>
      <c r="J1607">
        <f t="shared" si="36"/>
        <v>44.332290325296668</v>
      </c>
      <c r="L1607">
        <f t="shared" si="35"/>
        <v>66.320752681241785</v>
      </c>
    </row>
    <row r="1608" spans="1:12" x14ac:dyDescent="0.3">
      <c r="A1608" s="1">
        <v>35193</v>
      </c>
      <c r="B1608">
        <v>638.26000999999997</v>
      </c>
      <c r="C1608">
        <v>644.78997800000002</v>
      </c>
      <c r="D1608">
        <v>630.07000700000003</v>
      </c>
      <c r="E1608">
        <v>644.77002000000005</v>
      </c>
      <c r="F1608">
        <v>644.77002000000005</v>
      </c>
      <c r="G1608">
        <v>495460000</v>
      </c>
      <c r="H1608">
        <f t="shared" si="37"/>
        <v>1.0199620684366675</v>
      </c>
      <c r="I1608">
        <f>SUM($H$3:H1608)</f>
        <v>62.590796437280972</v>
      </c>
      <c r="J1608">
        <f t="shared" si="36"/>
        <v>45.364244285221602</v>
      </c>
      <c r="L1608">
        <f t="shared" si="35"/>
        <v>67.092191321957728</v>
      </c>
    </row>
    <row r="1609" spans="1:12" x14ac:dyDescent="0.3">
      <c r="A1609" s="1">
        <v>35194</v>
      </c>
      <c r="B1609">
        <v>644.77002000000005</v>
      </c>
      <c r="C1609">
        <v>647.95001200000002</v>
      </c>
      <c r="D1609">
        <v>643.17999299999997</v>
      </c>
      <c r="E1609">
        <v>645.44000200000005</v>
      </c>
      <c r="F1609">
        <v>645.44000200000005</v>
      </c>
      <c r="G1609">
        <v>404310000</v>
      </c>
      <c r="H1609">
        <f t="shared" si="37"/>
        <v>0.10391022833226714</v>
      </c>
      <c r="I1609">
        <f>SUM($H$3:H1609)</f>
        <v>62.694706665613239</v>
      </c>
      <c r="J1609">
        <f t="shared" si="36"/>
        <v>45.693688470631031</v>
      </c>
      <c r="L1609">
        <f t="shared" si="35"/>
        <v>66.916097454740623</v>
      </c>
    </row>
    <row r="1610" spans="1:12" x14ac:dyDescent="0.3">
      <c r="A1610" s="1">
        <v>35195</v>
      </c>
      <c r="B1610">
        <v>645.44000200000005</v>
      </c>
      <c r="C1610">
        <v>653</v>
      </c>
      <c r="D1610">
        <v>645.44000200000005</v>
      </c>
      <c r="E1610">
        <v>652.09002699999996</v>
      </c>
      <c r="F1610">
        <v>652.09002699999996</v>
      </c>
      <c r="G1610">
        <v>428370000</v>
      </c>
      <c r="H1610">
        <f t="shared" si="37"/>
        <v>1.0303087784137548</v>
      </c>
      <c r="I1610">
        <f>SUM($H$3:H1610)</f>
        <v>63.725015444026994</v>
      </c>
      <c r="J1610">
        <f t="shared" si="36"/>
        <v>46.675907313463554</v>
      </c>
      <c r="L1610">
        <f t="shared" si="35"/>
        <v>65.567256435743076</v>
      </c>
    </row>
    <row r="1611" spans="1:12" x14ac:dyDescent="0.3">
      <c r="A1611" s="1">
        <v>35198</v>
      </c>
      <c r="B1611">
        <v>652.09002699999996</v>
      </c>
      <c r="C1611">
        <v>662.15997300000004</v>
      </c>
      <c r="D1611">
        <v>652.09002699999996</v>
      </c>
      <c r="E1611">
        <v>661.51000999999997</v>
      </c>
      <c r="F1611">
        <v>661.51000999999997</v>
      </c>
      <c r="G1611">
        <v>394180000</v>
      </c>
      <c r="H1611">
        <f t="shared" si="37"/>
        <v>1.4445832032330719</v>
      </c>
      <c r="I1611">
        <f>SUM($H$3:H1611)</f>
        <v>65.169598647260059</v>
      </c>
      <c r="J1611">
        <f t="shared" si="36"/>
        <v>47.53402204647039</v>
      </c>
      <c r="L1611">
        <f t="shared" si="35"/>
        <v>66.230589638976141</v>
      </c>
    </row>
    <row r="1612" spans="1:12" x14ac:dyDescent="0.3">
      <c r="A1612" s="1">
        <v>35199</v>
      </c>
      <c r="B1612">
        <v>661.51000999999997</v>
      </c>
      <c r="C1612">
        <v>666.96002199999998</v>
      </c>
      <c r="D1612">
        <v>661.51000999999997</v>
      </c>
      <c r="E1612">
        <v>665.59997599999997</v>
      </c>
      <c r="F1612">
        <v>665.59997599999997</v>
      </c>
      <c r="G1612">
        <v>460440000</v>
      </c>
      <c r="H1612">
        <f t="shared" si="37"/>
        <v>0.61827726537350569</v>
      </c>
      <c r="I1612">
        <f>SUM($H$3:H1612)</f>
        <v>65.787875912633567</v>
      </c>
      <c r="J1612">
        <f t="shared" si="36"/>
        <v>48.677994323091355</v>
      </c>
      <c r="L1612">
        <f t="shared" si="35"/>
        <v>66.981354853609702</v>
      </c>
    </row>
    <row r="1613" spans="1:12" x14ac:dyDescent="0.3">
      <c r="A1613" s="1">
        <v>35200</v>
      </c>
      <c r="B1613">
        <v>665.59997599999997</v>
      </c>
      <c r="C1613">
        <v>669.82000700000003</v>
      </c>
      <c r="D1613">
        <v>664.46002199999998</v>
      </c>
      <c r="E1613">
        <v>665.419983</v>
      </c>
      <c r="F1613">
        <v>665.419983</v>
      </c>
      <c r="G1613">
        <v>447790000</v>
      </c>
      <c r="H1613">
        <f t="shared" si="37"/>
        <v>-2.704221852315206E-2</v>
      </c>
      <c r="I1613">
        <f>SUM($H$3:H1613)</f>
        <v>65.760833694110417</v>
      </c>
      <c r="J1613">
        <f t="shared" si="36"/>
        <v>48.612516639738203</v>
      </c>
      <c r="L1613">
        <f t="shared" si="35"/>
        <v>67.033345885845918</v>
      </c>
    </row>
    <row r="1614" spans="1:12" x14ac:dyDescent="0.3">
      <c r="A1614" s="1">
        <v>35201</v>
      </c>
      <c r="B1614">
        <v>665.419983</v>
      </c>
      <c r="C1614">
        <v>667.10998500000005</v>
      </c>
      <c r="D1614">
        <v>662.78997800000002</v>
      </c>
      <c r="E1614">
        <v>664.84997599999997</v>
      </c>
      <c r="F1614">
        <v>664.84997599999997</v>
      </c>
      <c r="G1614">
        <v>392070000</v>
      </c>
      <c r="H1614">
        <f t="shared" si="37"/>
        <v>-8.5661238700736816E-2</v>
      </c>
      <c r="I1614">
        <f>SUM($H$3:H1614)</f>
        <v>65.67517245540968</v>
      </c>
      <c r="J1614">
        <f t="shared" si="36"/>
        <v>49.321667960677871</v>
      </c>
      <c r="L1614">
        <f t="shared" si="35"/>
        <v>66.814916003077386</v>
      </c>
    </row>
    <row r="1615" spans="1:12" x14ac:dyDescent="0.3">
      <c r="A1615" s="1">
        <v>35202</v>
      </c>
      <c r="B1615">
        <v>664.84997599999997</v>
      </c>
      <c r="C1615">
        <v>669.84002699999996</v>
      </c>
      <c r="D1615">
        <v>664.84997599999997</v>
      </c>
      <c r="E1615">
        <v>668.90997300000004</v>
      </c>
      <c r="F1615">
        <v>668.90997300000004</v>
      </c>
      <c r="G1615">
        <v>429140000</v>
      </c>
      <c r="H1615">
        <f t="shared" si="37"/>
        <v>0.61066363037667715</v>
      </c>
      <c r="I1615">
        <f>SUM($H$3:H1615)</f>
        <v>66.285836085786357</v>
      </c>
      <c r="J1615">
        <f t="shared" si="36"/>
        <v>50.670584698781241</v>
      </c>
      <c r="L1615">
        <f t="shared" si="35"/>
        <v>67.377616759439235</v>
      </c>
    </row>
    <row r="1616" spans="1:12" x14ac:dyDescent="0.3">
      <c r="A1616" s="1">
        <v>35205</v>
      </c>
      <c r="B1616">
        <v>668.90997300000004</v>
      </c>
      <c r="C1616">
        <v>673.65997300000004</v>
      </c>
      <c r="D1616">
        <v>667.64001499999995</v>
      </c>
      <c r="E1616">
        <v>673.15002400000003</v>
      </c>
      <c r="F1616">
        <v>673.15002400000003</v>
      </c>
      <c r="G1616">
        <v>385000000</v>
      </c>
      <c r="H1616">
        <f t="shared" si="37"/>
        <v>0.63387468734899455</v>
      </c>
      <c r="I1616">
        <f>SUM($H$3:H1616)</f>
        <v>66.91971077313535</v>
      </c>
      <c r="J1616">
        <f t="shared" si="36"/>
        <v>50.641189853459167</v>
      </c>
      <c r="L1616">
        <f t="shared" si="35"/>
        <v>67.064056059385592</v>
      </c>
    </row>
    <row r="1617" spans="1:12" x14ac:dyDescent="0.3">
      <c r="A1617" s="1">
        <v>35206</v>
      </c>
      <c r="B1617">
        <v>673.15002400000003</v>
      </c>
      <c r="C1617">
        <v>675.55999799999995</v>
      </c>
      <c r="D1617">
        <v>672.26000999999997</v>
      </c>
      <c r="E1617">
        <v>672.76000999999997</v>
      </c>
      <c r="F1617">
        <v>672.76000999999997</v>
      </c>
      <c r="G1617">
        <v>409610000</v>
      </c>
      <c r="H1617">
        <f t="shared" si="37"/>
        <v>-5.7938644595527E-2</v>
      </c>
      <c r="I1617">
        <f>SUM($H$3:H1617)</f>
        <v>66.861772128539826</v>
      </c>
      <c r="J1617">
        <f t="shared" si="36"/>
        <v>49.720869721678824</v>
      </c>
      <c r="L1617">
        <f t="shared" si="35"/>
        <v>66.886007638253744</v>
      </c>
    </row>
    <row r="1618" spans="1:12" x14ac:dyDescent="0.3">
      <c r="A1618" s="1">
        <v>35207</v>
      </c>
      <c r="B1618">
        <v>672.76000999999997</v>
      </c>
      <c r="C1618">
        <v>678.419983</v>
      </c>
      <c r="D1618">
        <v>671.22997999999995</v>
      </c>
      <c r="E1618">
        <v>678.419983</v>
      </c>
      <c r="F1618">
        <v>678.419983</v>
      </c>
      <c r="G1618">
        <v>423670000</v>
      </c>
      <c r="H1618">
        <f t="shared" si="37"/>
        <v>0.8413063969126281</v>
      </c>
      <c r="I1618">
        <f>SUM($H$3:H1618)</f>
        <v>67.703078525452455</v>
      </c>
      <c r="J1618">
        <f t="shared" si="36"/>
        <v>50.797538899715974</v>
      </c>
      <c r="L1618">
        <f t="shared" si="35"/>
        <v>67.487374293293286</v>
      </c>
    </row>
    <row r="1619" spans="1:12" x14ac:dyDescent="0.3">
      <c r="A1619" s="1">
        <v>35208</v>
      </c>
      <c r="B1619">
        <v>678.419983</v>
      </c>
      <c r="C1619">
        <v>681.09997599999997</v>
      </c>
      <c r="D1619">
        <v>673.45001200000002</v>
      </c>
      <c r="E1619">
        <v>676</v>
      </c>
      <c r="F1619">
        <v>676</v>
      </c>
      <c r="G1619">
        <v>431850000</v>
      </c>
      <c r="H1619">
        <f t="shared" si="37"/>
        <v>-0.35670868497987651</v>
      </c>
      <c r="I1619">
        <f>SUM($H$3:H1619)</f>
        <v>67.346369840472576</v>
      </c>
      <c r="J1619">
        <f t="shared" si="36"/>
        <v>51.112490317110002</v>
      </c>
      <c r="L1619">
        <f t="shared" si="35"/>
        <v>67.375594489706259</v>
      </c>
    </row>
    <row r="1620" spans="1:12" x14ac:dyDescent="0.3">
      <c r="A1620" s="1">
        <v>35209</v>
      </c>
      <c r="B1620">
        <v>676</v>
      </c>
      <c r="C1620">
        <v>679.71997099999999</v>
      </c>
      <c r="D1620">
        <v>676</v>
      </c>
      <c r="E1620">
        <v>678.51000999999997</v>
      </c>
      <c r="F1620">
        <v>678.51000999999997</v>
      </c>
      <c r="G1620">
        <v>329150000</v>
      </c>
      <c r="H1620">
        <f t="shared" si="37"/>
        <v>0.37130325443786472</v>
      </c>
      <c r="I1620">
        <f>SUM($H$3:H1620)</f>
        <v>67.717673094910438</v>
      </c>
      <c r="J1620">
        <f t="shared" si="36"/>
        <v>51.139638705006249</v>
      </c>
      <c r="L1620">
        <f t="shared" si="35"/>
        <v>68.815511052158811</v>
      </c>
    </row>
    <row r="1621" spans="1:12" x14ac:dyDescent="0.3">
      <c r="A1621" s="1">
        <v>35213</v>
      </c>
      <c r="B1621">
        <v>678.51000999999997</v>
      </c>
      <c r="C1621">
        <v>679.97997999999995</v>
      </c>
      <c r="D1621">
        <v>671.52002000000005</v>
      </c>
      <c r="E1621">
        <v>672.22997999999995</v>
      </c>
      <c r="F1621">
        <v>672.22997999999995</v>
      </c>
      <c r="G1621">
        <v>341480000</v>
      </c>
      <c r="H1621">
        <f t="shared" si="37"/>
        <v>-0.92556187933027123</v>
      </c>
      <c r="I1621">
        <f>SUM($H$3:H1621)</f>
        <v>66.792111215580164</v>
      </c>
      <c r="J1621">
        <f t="shared" si="36"/>
        <v>50.844477547704884</v>
      </c>
      <c r="L1621">
        <f t="shared" si="35"/>
        <v>66.178062652848496</v>
      </c>
    </row>
    <row r="1622" spans="1:12" x14ac:dyDescent="0.3">
      <c r="A1622" s="1">
        <v>35214</v>
      </c>
      <c r="B1622">
        <v>672.22997999999995</v>
      </c>
      <c r="C1622">
        <v>673.72997999999995</v>
      </c>
      <c r="D1622">
        <v>666.09002699999996</v>
      </c>
      <c r="E1622">
        <v>667.92999299999997</v>
      </c>
      <c r="F1622">
        <v>667.92999299999997</v>
      </c>
      <c r="G1622">
        <v>346730000</v>
      </c>
      <c r="H1622">
        <f t="shared" si="37"/>
        <v>-0.6396601056084984</v>
      </c>
      <c r="I1622">
        <f>SUM($H$3:H1622)</f>
        <v>66.152451109971665</v>
      </c>
      <c r="J1622">
        <f t="shared" si="36"/>
        <v>50.020084695539254</v>
      </c>
      <c r="L1622">
        <f t="shared" si="35"/>
        <v>65.480176842680578</v>
      </c>
    </row>
    <row r="1623" spans="1:12" x14ac:dyDescent="0.3">
      <c r="A1623" s="1">
        <v>35215</v>
      </c>
      <c r="B1623">
        <v>667.92999299999997</v>
      </c>
      <c r="C1623">
        <v>673.51000999999997</v>
      </c>
      <c r="D1623">
        <v>664.55999799999995</v>
      </c>
      <c r="E1623">
        <v>671.70001200000002</v>
      </c>
      <c r="F1623">
        <v>671.70001200000002</v>
      </c>
      <c r="G1623">
        <v>381960000</v>
      </c>
      <c r="H1623">
        <f t="shared" si="37"/>
        <v>0.56443325490850471</v>
      </c>
      <c r="I1623">
        <f>SUM($H$3:H1623)</f>
        <v>66.716884364880173</v>
      </c>
      <c r="J1623">
        <f t="shared" si="36"/>
        <v>49.475757765121038</v>
      </c>
      <c r="L1623">
        <f t="shared" si="35"/>
        <v>65.942070050096703</v>
      </c>
    </row>
    <row r="1624" spans="1:12" x14ac:dyDescent="0.3">
      <c r="A1624" s="1">
        <v>35216</v>
      </c>
      <c r="B1624">
        <v>671.70001200000002</v>
      </c>
      <c r="C1624">
        <v>673.46002199999998</v>
      </c>
      <c r="D1624">
        <v>667</v>
      </c>
      <c r="E1624">
        <v>669.11999500000002</v>
      </c>
      <c r="F1624">
        <v>669.11999500000002</v>
      </c>
      <c r="G1624">
        <v>351750000</v>
      </c>
      <c r="H1624">
        <f t="shared" si="37"/>
        <v>-0.3841025686925249</v>
      </c>
      <c r="I1624">
        <f>SUM($H$3:H1624)</f>
        <v>66.332781796187646</v>
      </c>
      <c r="J1624">
        <f t="shared" si="36"/>
        <v>49.425192661839489</v>
      </c>
      <c r="L1624">
        <f t="shared" si="35"/>
        <v>65.023683800306586</v>
      </c>
    </row>
    <row r="1625" spans="1:12" x14ac:dyDescent="0.3">
      <c r="A1625" s="1">
        <v>35219</v>
      </c>
      <c r="B1625">
        <v>669.11999500000002</v>
      </c>
      <c r="C1625">
        <v>669.11999500000002</v>
      </c>
      <c r="D1625">
        <v>665.19000200000005</v>
      </c>
      <c r="E1625">
        <v>667.67999299999997</v>
      </c>
      <c r="F1625">
        <v>667.67999299999997</v>
      </c>
      <c r="G1625">
        <v>318470000</v>
      </c>
      <c r="H1625">
        <f t="shared" si="37"/>
        <v>-0.21520833494148528</v>
      </c>
      <c r="I1625">
        <f>SUM($H$3:H1625)</f>
        <v>66.117573461246167</v>
      </c>
      <c r="J1625">
        <f t="shared" si="36"/>
        <v>48.740505099299313</v>
      </c>
      <c r="L1625">
        <f t="shared" si="35"/>
        <v>63.640948768234672</v>
      </c>
    </row>
    <row r="1626" spans="1:12" x14ac:dyDescent="0.3">
      <c r="A1626" s="1">
        <v>35220</v>
      </c>
      <c r="B1626">
        <v>667.67999299999997</v>
      </c>
      <c r="C1626">
        <v>672.59997599999997</v>
      </c>
      <c r="D1626">
        <v>667.67999299999997</v>
      </c>
      <c r="E1626">
        <v>672.55999799999995</v>
      </c>
      <c r="F1626">
        <v>672.55999799999995</v>
      </c>
      <c r="G1626">
        <v>386040000</v>
      </c>
      <c r="H1626">
        <f t="shared" si="37"/>
        <v>0.7308898051704813</v>
      </c>
      <c r="I1626">
        <f>SUM($H$3:H1626)</f>
        <v>66.848463266416644</v>
      </c>
      <c r="J1626">
        <f t="shared" si="36"/>
        <v>50.382007918913487</v>
      </c>
      <c r="L1626">
        <f t="shared" si="35"/>
        <v>64.578691870196437</v>
      </c>
    </row>
    <row r="1627" spans="1:12" x14ac:dyDescent="0.3">
      <c r="A1627" s="1">
        <v>35221</v>
      </c>
      <c r="B1627">
        <v>672.55999799999995</v>
      </c>
      <c r="C1627">
        <v>678.45001200000002</v>
      </c>
      <c r="D1627">
        <v>672.09002699999996</v>
      </c>
      <c r="E1627">
        <v>678.44000200000005</v>
      </c>
      <c r="F1627">
        <v>678.44000200000005</v>
      </c>
      <c r="G1627">
        <v>380360000</v>
      </c>
      <c r="H1627">
        <f t="shared" si="37"/>
        <v>0.87427203780860308</v>
      </c>
      <c r="I1627">
        <f>SUM($H$3:H1627)</f>
        <v>67.722735304225253</v>
      </c>
      <c r="J1627">
        <f t="shared" si="36"/>
        <v>50.992677538342406</v>
      </c>
      <c r="L1627">
        <f t="shared" si="35"/>
        <v>65.911185578108345</v>
      </c>
    </row>
    <row r="1628" spans="1:12" x14ac:dyDescent="0.3">
      <c r="A1628" s="1">
        <v>35222</v>
      </c>
      <c r="B1628">
        <v>678.44000200000005</v>
      </c>
      <c r="C1628">
        <v>680.32000700000003</v>
      </c>
      <c r="D1628">
        <v>673.02002000000005</v>
      </c>
      <c r="E1628">
        <v>673.03002900000001</v>
      </c>
      <c r="F1628">
        <v>673.03002900000001</v>
      </c>
      <c r="G1628">
        <v>466940000</v>
      </c>
      <c r="H1628">
        <f t="shared" si="37"/>
        <v>-0.79741362302514063</v>
      </c>
      <c r="I1628">
        <f>SUM($H$3:H1628)</f>
        <v>66.925321681200117</v>
      </c>
      <c r="J1628">
        <f t="shared" si="36"/>
        <v>50.516059403108045</v>
      </c>
      <c r="L1628">
        <f t="shared" si="35"/>
        <v>65.609715906375129</v>
      </c>
    </row>
    <row r="1629" spans="1:12" x14ac:dyDescent="0.3">
      <c r="A1629" s="1">
        <v>35223</v>
      </c>
      <c r="B1629">
        <v>673.03002900000001</v>
      </c>
      <c r="C1629">
        <v>673.30999799999995</v>
      </c>
      <c r="D1629">
        <v>662.47997999999995</v>
      </c>
      <c r="E1629">
        <v>673.30999799999995</v>
      </c>
      <c r="F1629">
        <v>673.30999799999995</v>
      </c>
      <c r="G1629">
        <v>445710000</v>
      </c>
      <c r="H1629">
        <f t="shared" si="37"/>
        <v>4.1598292488660607E-2</v>
      </c>
      <c r="I1629">
        <f>SUM($H$3:H1629)</f>
        <v>66.966919973688775</v>
      </c>
      <c r="J1629">
        <f t="shared" si="36"/>
        <v>50.504422203490904</v>
      </c>
      <c r="L1629">
        <f t="shared" si="35"/>
        <v>66.873950319849087</v>
      </c>
    </row>
    <row r="1630" spans="1:12" x14ac:dyDescent="0.3">
      <c r="A1630" s="1">
        <v>35226</v>
      </c>
      <c r="B1630">
        <v>673.30999799999995</v>
      </c>
      <c r="C1630">
        <v>673.60998500000005</v>
      </c>
      <c r="D1630">
        <v>670.15002400000003</v>
      </c>
      <c r="E1630">
        <v>672.15997300000004</v>
      </c>
      <c r="F1630">
        <v>672.15997300000004</v>
      </c>
      <c r="G1630">
        <v>337480000</v>
      </c>
      <c r="H1630">
        <f t="shared" si="37"/>
        <v>-0.17080171145771611</v>
      </c>
      <c r="I1630">
        <f>SUM($H$3:H1630)</f>
        <v>66.796118262231062</v>
      </c>
      <c r="J1630">
        <f t="shared" si="36"/>
        <v>50.36264873930196</v>
      </c>
      <c r="L1630">
        <f t="shared" si="35"/>
        <v>65.889116640154398</v>
      </c>
    </row>
    <row r="1631" spans="1:12" x14ac:dyDescent="0.3">
      <c r="A1631" s="1">
        <v>35227</v>
      </c>
      <c r="B1631">
        <v>672.15997300000004</v>
      </c>
      <c r="C1631">
        <v>676.71997099999999</v>
      </c>
      <c r="D1631">
        <v>669.94000200000005</v>
      </c>
      <c r="E1631">
        <v>670.96997099999999</v>
      </c>
      <c r="F1631">
        <v>670.96997099999999</v>
      </c>
      <c r="G1631">
        <v>405390000</v>
      </c>
      <c r="H1631">
        <f t="shared" si="37"/>
        <v>-0.17704148533105962</v>
      </c>
      <c r="I1631">
        <f>SUM($H$3:H1631)</f>
        <v>66.619076776900002</v>
      </c>
      <c r="J1631">
        <f t="shared" si="36"/>
        <v>50.983939729234557</v>
      </c>
      <c r="L1631">
        <f t="shared" si="35"/>
        <v>64.434527679192826</v>
      </c>
    </row>
    <row r="1632" spans="1:12" x14ac:dyDescent="0.3">
      <c r="A1632" s="1">
        <v>35228</v>
      </c>
      <c r="B1632">
        <v>670.96997099999999</v>
      </c>
      <c r="C1632">
        <v>673.669983</v>
      </c>
      <c r="D1632">
        <v>668.77002000000005</v>
      </c>
      <c r="E1632">
        <v>669.03997800000002</v>
      </c>
      <c r="F1632">
        <v>669.03997800000002</v>
      </c>
      <c r="G1632">
        <v>397190000</v>
      </c>
      <c r="H1632">
        <f t="shared" si="37"/>
        <v>-0.28764223190548233</v>
      </c>
      <c r="I1632">
        <f>SUM($H$3:H1632)</f>
        <v>66.331434544994522</v>
      </c>
      <c r="J1632">
        <f t="shared" si="36"/>
        <v>51.381562583829911</v>
      </c>
      <c r="L1632">
        <f t="shared" si="35"/>
        <v>64.515487768106453</v>
      </c>
    </row>
    <row r="1633" spans="1:12" x14ac:dyDescent="0.3">
      <c r="A1633" s="1">
        <v>35229</v>
      </c>
      <c r="B1633">
        <v>669.03997800000002</v>
      </c>
      <c r="C1633">
        <v>670.53997800000002</v>
      </c>
      <c r="D1633">
        <v>665.48999000000003</v>
      </c>
      <c r="E1633">
        <v>667.919983</v>
      </c>
      <c r="F1633">
        <v>667.919983</v>
      </c>
      <c r="G1633">
        <v>397620000</v>
      </c>
      <c r="H1633">
        <f t="shared" si="37"/>
        <v>-0.16740329977710497</v>
      </c>
      <c r="I1633">
        <f>SUM($H$3:H1633)</f>
        <v>66.164031245217416</v>
      </c>
      <c r="J1633">
        <f t="shared" si="36"/>
        <v>50.772173280369564</v>
      </c>
      <c r="L1633">
        <f t="shared" si="35"/>
        <v>64.896179845935748</v>
      </c>
    </row>
    <row r="1634" spans="1:12" x14ac:dyDescent="0.3">
      <c r="A1634" s="1">
        <v>35230</v>
      </c>
      <c r="B1634">
        <v>667.919983</v>
      </c>
      <c r="C1634">
        <v>668.40002400000003</v>
      </c>
      <c r="D1634">
        <v>664.34997599999997</v>
      </c>
      <c r="E1634">
        <v>665.84997599999997</v>
      </c>
      <c r="F1634">
        <v>665.84997599999997</v>
      </c>
      <c r="G1634">
        <v>390630000</v>
      </c>
      <c r="H1634">
        <f t="shared" si="37"/>
        <v>-0.30991841128969971</v>
      </c>
      <c r="I1634">
        <f>SUM($H$3:H1634)</f>
        <v>65.854112833927715</v>
      </c>
      <c r="J1634">
        <f t="shared" si="36"/>
        <v>50.288676572825267</v>
      </c>
      <c r="L1634">
        <f t="shared" si="35"/>
        <v>64.58350309897078</v>
      </c>
    </row>
    <row r="1635" spans="1:12" x14ac:dyDescent="0.3">
      <c r="A1635" s="1">
        <v>35233</v>
      </c>
      <c r="B1635">
        <v>665.84997599999997</v>
      </c>
      <c r="C1635">
        <v>668.27002000000005</v>
      </c>
      <c r="D1635">
        <v>664.09002699999996</v>
      </c>
      <c r="E1635">
        <v>665.15997300000004</v>
      </c>
      <c r="F1635">
        <v>665.15997300000004</v>
      </c>
      <c r="G1635">
        <v>298410000</v>
      </c>
      <c r="H1635">
        <f t="shared" si="37"/>
        <v>-0.10362739729225932</v>
      </c>
      <c r="I1635">
        <f>SUM($H$3:H1635)</f>
        <v>65.750485436635458</v>
      </c>
      <c r="J1635">
        <f t="shared" si="36"/>
        <v>50.055705416487328</v>
      </c>
      <c r="L1635">
        <f t="shared" si="35"/>
        <v>66.14144439185992</v>
      </c>
    </row>
    <row r="1636" spans="1:12" x14ac:dyDescent="0.3">
      <c r="A1636" s="1">
        <v>35234</v>
      </c>
      <c r="B1636">
        <v>665.15997300000004</v>
      </c>
      <c r="C1636">
        <v>666.35998500000005</v>
      </c>
      <c r="D1636">
        <v>661.34002699999996</v>
      </c>
      <c r="E1636">
        <v>662.05999799999995</v>
      </c>
      <c r="F1636">
        <v>662.05999799999995</v>
      </c>
      <c r="G1636">
        <v>373290000</v>
      </c>
      <c r="H1636">
        <f t="shared" si="37"/>
        <v>-0.46604954083731154</v>
      </c>
      <c r="I1636">
        <f>SUM($H$3:H1636)</f>
        <v>65.28443589579814</v>
      </c>
      <c r="J1636">
        <f t="shared" si="36"/>
        <v>50.069804540444821</v>
      </c>
      <c r="L1636">
        <f t="shared" si="35"/>
        <v>65.2298680695488</v>
      </c>
    </row>
    <row r="1637" spans="1:12" x14ac:dyDescent="0.3">
      <c r="A1637" s="1">
        <v>35235</v>
      </c>
      <c r="B1637">
        <v>662.05999799999995</v>
      </c>
      <c r="C1637">
        <v>665.61999500000002</v>
      </c>
      <c r="D1637">
        <v>661.21002199999998</v>
      </c>
      <c r="E1637">
        <v>661.96002199999998</v>
      </c>
      <c r="F1637">
        <v>661.96002199999998</v>
      </c>
      <c r="G1637">
        <v>383610000</v>
      </c>
      <c r="H1637">
        <f t="shared" si="37"/>
        <v>-1.51007462015504E-2</v>
      </c>
      <c r="I1637">
        <f>SUM($H$3:H1637)</f>
        <v>65.269335149596586</v>
      </c>
      <c r="J1637">
        <f t="shared" si="36"/>
        <v>51.538833128126228</v>
      </c>
      <c r="L1637">
        <f t="shared" si="35"/>
        <v>65.039019004591836</v>
      </c>
    </row>
    <row r="1638" spans="1:12" x14ac:dyDescent="0.3">
      <c r="A1638" s="1">
        <v>35236</v>
      </c>
      <c r="B1638">
        <v>661.96002199999998</v>
      </c>
      <c r="C1638">
        <v>664.96002199999998</v>
      </c>
      <c r="D1638">
        <v>658.75</v>
      </c>
      <c r="E1638">
        <v>662.09997599999997</v>
      </c>
      <c r="F1638">
        <v>662.09997599999997</v>
      </c>
      <c r="G1638">
        <v>441060000</v>
      </c>
      <c r="H1638">
        <f t="shared" si="37"/>
        <v>2.1142364394928493E-2</v>
      </c>
      <c r="I1638">
        <f>SUM($H$3:H1638)</f>
        <v>65.290477513991519</v>
      </c>
      <c r="J1638">
        <f t="shared" si="36"/>
        <v>51.883154274324504</v>
      </c>
      <c r="L1638">
        <f t="shared" si="35"/>
        <v>64.678653438853232</v>
      </c>
    </row>
    <row r="1639" spans="1:12" x14ac:dyDescent="0.3">
      <c r="A1639" s="1">
        <v>35237</v>
      </c>
      <c r="B1639">
        <v>662.09997599999997</v>
      </c>
      <c r="C1639">
        <v>666.84002699999996</v>
      </c>
      <c r="D1639">
        <v>662.09997599999997</v>
      </c>
      <c r="E1639">
        <v>666.84002699999996</v>
      </c>
      <c r="F1639">
        <v>666.84002699999996</v>
      </c>
      <c r="G1639">
        <v>520340000</v>
      </c>
      <c r="H1639">
        <f t="shared" si="37"/>
        <v>0.71591167071723238</v>
      </c>
      <c r="I1639">
        <f>SUM($H$3:H1639)</f>
        <v>66.006389184708752</v>
      </c>
      <c r="J1639">
        <f t="shared" si="36"/>
        <v>51.923182549982513</v>
      </c>
      <c r="L1639">
        <f t="shared" si="35"/>
        <v>66.792741930392793</v>
      </c>
    </row>
    <row r="1640" spans="1:12" x14ac:dyDescent="0.3">
      <c r="A1640" s="1">
        <v>35240</v>
      </c>
      <c r="B1640">
        <v>666.84002699999996</v>
      </c>
      <c r="C1640">
        <v>671.07000700000003</v>
      </c>
      <c r="D1640">
        <v>666.84002699999996</v>
      </c>
      <c r="E1640">
        <v>668.84997599999997</v>
      </c>
      <c r="F1640">
        <v>668.84997599999997</v>
      </c>
      <c r="G1640">
        <v>333840000</v>
      </c>
      <c r="H1640">
        <f t="shared" si="37"/>
        <v>0.30141397016049337</v>
      </c>
      <c r="I1640">
        <f>SUM($H$3:H1640)</f>
        <v>66.307803154869248</v>
      </c>
      <c r="J1640">
        <f t="shared" si="36"/>
        <v>52.291487542835839</v>
      </c>
      <c r="L1640">
        <f t="shared" si="35"/>
        <v>67.971964487742497</v>
      </c>
    </row>
    <row r="1641" spans="1:12" x14ac:dyDescent="0.3">
      <c r="A1641" s="1">
        <v>35241</v>
      </c>
      <c r="B1641">
        <v>668.84997599999997</v>
      </c>
      <c r="C1641">
        <v>670.65002400000003</v>
      </c>
      <c r="D1641">
        <v>667.28997800000002</v>
      </c>
      <c r="E1641">
        <v>668.47997999999995</v>
      </c>
      <c r="F1641">
        <v>668.47997999999995</v>
      </c>
      <c r="G1641">
        <v>391900000</v>
      </c>
      <c r="H1641">
        <f t="shared" si="37"/>
        <v>-5.5318234772578453E-2</v>
      </c>
      <c r="I1641">
        <f>SUM($H$3:H1641)</f>
        <v>66.252484920096663</v>
      </c>
      <c r="J1641">
        <f t="shared" si="36"/>
        <v>52.077514124741654</v>
      </c>
      <c r="L1641">
        <f t="shared" si="35"/>
        <v>67.987606487257665</v>
      </c>
    </row>
    <row r="1642" spans="1:12" x14ac:dyDescent="0.3">
      <c r="A1642" s="1">
        <v>35242</v>
      </c>
      <c r="B1642">
        <v>668.47997999999995</v>
      </c>
      <c r="C1642">
        <v>668.48999000000003</v>
      </c>
      <c r="D1642">
        <v>663.669983</v>
      </c>
      <c r="E1642">
        <v>664.39001499999995</v>
      </c>
      <c r="F1642">
        <v>664.39001499999995</v>
      </c>
      <c r="G1642">
        <v>386520000</v>
      </c>
      <c r="H1642">
        <f t="shared" si="37"/>
        <v>-0.61183058915242405</v>
      </c>
      <c r="I1642">
        <f>SUM($H$3:H1642)</f>
        <v>65.640654330944244</v>
      </c>
      <c r="J1642">
        <f t="shared" si="36"/>
        <v>51.515186801489818</v>
      </c>
      <c r="L1642">
        <f t="shared" si="35"/>
        <v>66.500920186721643</v>
      </c>
    </row>
    <row r="1643" spans="1:12" x14ac:dyDescent="0.3">
      <c r="A1643" s="1">
        <v>35243</v>
      </c>
      <c r="B1643">
        <v>664.39001499999995</v>
      </c>
      <c r="C1643">
        <v>668.90002400000003</v>
      </c>
      <c r="D1643">
        <v>661.55999799999995</v>
      </c>
      <c r="E1643">
        <v>668.54998799999998</v>
      </c>
      <c r="F1643">
        <v>668.54998799999998</v>
      </c>
      <c r="G1643">
        <v>405580000</v>
      </c>
      <c r="H1643">
        <f t="shared" si="37"/>
        <v>0.62613418415086153</v>
      </c>
      <c r="I1643">
        <f>SUM($H$3:H1643)</f>
        <v>66.266788515095101</v>
      </c>
      <c r="J1643">
        <f t="shared" si="36"/>
        <v>52.319609666091232</v>
      </c>
      <c r="L1643">
        <f t="shared" si="35"/>
        <v>66.425925268312781</v>
      </c>
    </row>
    <row r="1644" spans="1:12" x14ac:dyDescent="0.3">
      <c r="A1644" s="1">
        <v>35244</v>
      </c>
      <c r="B1644">
        <v>668.54998799999998</v>
      </c>
      <c r="C1644">
        <v>672.67999299999997</v>
      </c>
      <c r="D1644">
        <v>668.54998799999998</v>
      </c>
      <c r="E1644">
        <v>670.63000499999998</v>
      </c>
      <c r="F1644">
        <v>670.63000499999998</v>
      </c>
      <c r="G1644">
        <v>470460000</v>
      </c>
      <c r="H1644">
        <f t="shared" si="37"/>
        <v>0.31112363134168486</v>
      </c>
      <c r="I1644">
        <f>SUM($H$3:H1644)</f>
        <v>66.577912146436788</v>
      </c>
      <c r="J1644">
        <f t="shared" si="36"/>
        <v>52.548867598858479</v>
      </c>
      <c r="L1644">
        <f t="shared" si="35"/>
        <v>66.628002120987219</v>
      </c>
    </row>
    <row r="1645" spans="1:12" x14ac:dyDescent="0.3">
      <c r="A1645" s="1">
        <v>35247</v>
      </c>
      <c r="B1645">
        <v>670.63000499999998</v>
      </c>
      <c r="C1645">
        <v>675.88000499999998</v>
      </c>
      <c r="D1645">
        <v>670.63000499999998</v>
      </c>
      <c r="E1645">
        <v>675.88000499999998</v>
      </c>
      <c r="F1645">
        <v>675.88000499999998</v>
      </c>
      <c r="G1645">
        <v>345750000</v>
      </c>
      <c r="H1645">
        <f t="shared" si="37"/>
        <v>0.78284597480841911</v>
      </c>
      <c r="I1645">
        <f>SUM($H$3:H1645)</f>
        <v>67.360758121245212</v>
      </c>
      <c r="J1645">
        <f t="shared" si="36"/>
        <v>51.970952677221575</v>
      </c>
      <c r="L1645">
        <f t="shared" si="35"/>
        <v>66.986285209168656</v>
      </c>
    </row>
    <row r="1646" spans="1:12" x14ac:dyDescent="0.3">
      <c r="A1646" s="1">
        <v>35248</v>
      </c>
      <c r="B1646">
        <v>675.88000499999998</v>
      </c>
      <c r="C1646">
        <v>675.88000499999998</v>
      </c>
      <c r="D1646">
        <v>672.54998799999998</v>
      </c>
      <c r="E1646">
        <v>673.60998500000005</v>
      </c>
      <c r="F1646">
        <v>673.60998500000005</v>
      </c>
      <c r="G1646">
        <v>388000000</v>
      </c>
      <c r="H1646">
        <f t="shared" si="37"/>
        <v>-0.33586139302936346</v>
      </c>
      <c r="I1646">
        <f>SUM($H$3:H1646)</f>
        <v>67.02489672821585</v>
      </c>
      <c r="J1646">
        <f t="shared" si="36"/>
        <v>51.830715824733005</v>
      </c>
      <c r="L1646">
        <f t="shared" si="35"/>
        <v>66.477982645621324</v>
      </c>
    </row>
    <row r="1647" spans="1:12" x14ac:dyDescent="0.3">
      <c r="A1647" s="1">
        <v>35249</v>
      </c>
      <c r="B1647">
        <v>673.60998500000005</v>
      </c>
      <c r="C1647">
        <v>673.64001499999995</v>
      </c>
      <c r="D1647">
        <v>670.21002199999998</v>
      </c>
      <c r="E1647">
        <v>672.40002400000003</v>
      </c>
      <c r="F1647">
        <v>672.40002400000003</v>
      </c>
      <c r="G1647">
        <v>336260000</v>
      </c>
      <c r="H1647">
        <f t="shared" si="37"/>
        <v>-0.17962337657450564</v>
      </c>
      <c r="I1647">
        <f>SUM($H$3:H1647)</f>
        <v>66.845273351641339</v>
      </c>
      <c r="J1647">
        <f t="shared" si="36"/>
        <v>50.48972874310742</v>
      </c>
      <c r="L1647">
        <f t="shared" si="35"/>
        <v>67.542253913161716</v>
      </c>
    </row>
    <row r="1648" spans="1:12" x14ac:dyDescent="0.3">
      <c r="A1648" s="1">
        <v>35251</v>
      </c>
      <c r="B1648">
        <v>672.40002400000003</v>
      </c>
      <c r="C1648">
        <v>672.40002400000003</v>
      </c>
      <c r="D1648">
        <v>657.40997300000004</v>
      </c>
      <c r="E1648">
        <v>657.44000200000005</v>
      </c>
      <c r="F1648">
        <v>657.44000200000005</v>
      </c>
      <c r="G1648">
        <v>181470000</v>
      </c>
      <c r="H1648">
        <f t="shared" si="37"/>
        <v>-2.2248693435501692</v>
      </c>
      <c r="I1648">
        <f>SUM($H$3:H1648)</f>
        <v>64.620404008091171</v>
      </c>
      <c r="J1648">
        <f t="shared" si="36"/>
        <v>48.533706518952144</v>
      </c>
      <c r="L1648">
        <f t="shared" ref="L1648:L1711" si="38">I1648-I131</f>
        <v>64.54702355579991</v>
      </c>
    </row>
    <row r="1649" spans="1:12" x14ac:dyDescent="0.3">
      <c r="A1649" s="1">
        <v>35254</v>
      </c>
      <c r="B1649">
        <v>657.44000200000005</v>
      </c>
      <c r="C1649">
        <v>657.65002400000003</v>
      </c>
      <c r="D1649">
        <v>651.13000499999998</v>
      </c>
      <c r="E1649">
        <v>652.53997800000002</v>
      </c>
      <c r="F1649">
        <v>652.53997800000002</v>
      </c>
      <c r="G1649">
        <v>367560000</v>
      </c>
      <c r="H1649">
        <f t="shared" si="37"/>
        <v>-0.74531881009577361</v>
      </c>
      <c r="I1649">
        <f>SUM($H$3:H1649)</f>
        <v>63.875085197995396</v>
      </c>
      <c r="J1649">
        <f t="shared" si="36"/>
        <v>47.285678173120878</v>
      </c>
      <c r="L1649">
        <f t="shared" si="38"/>
        <v>63.494808936289601</v>
      </c>
    </row>
    <row r="1650" spans="1:12" x14ac:dyDescent="0.3">
      <c r="A1650" s="1">
        <v>35255</v>
      </c>
      <c r="B1650">
        <v>652.53997800000002</v>
      </c>
      <c r="C1650">
        <v>656.59997599999997</v>
      </c>
      <c r="D1650">
        <v>652.53997800000002</v>
      </c>
      <c r="E1650">
        <v>654.75</v>
      </c>
      <c r="F1650">
        <v>654.75</v>
      </c>
      <c r="G1650">
        <v>400170000</v>
      </c>
      <c r="H1650">
        <f t="shared" si="37"/>
        <v>0.33867993908566024</v>
      </c>
      <c r="I1650">
        <f>SUM($H$3:H1650)</f>
        <v>64.213765137081054</v>
      </c>
      <c r="J1650">
        <f t="shared" si="36"/>
        <v>48.755228024548202</v>
      </c>
      <c r="L1650">
        <f t="shared" si="38"/>
        <v>64.676279010195842</v>
      </c>
    </row>
    <row r="1651" spans="1:12" x14ac:dyDescent="0.3">
      <c r="A1651" s="1">
        <v>35256</v>
      </c>
      <c r="B1651">
        <v>654.75</v>
      </c>
      <c r="C1651">
        <v>656.27002000000005</v>
      </c>
      <c r="D1651">
        <v>648.39001499999995</v>
      </c>
      <c r="E1651">
        <v>656.05999799999995</v>
      </c>
      <c r="F1651">
        <v>656.05999799999995</v>
      </c>
      <c r="G1651">
        <v>421350000</v>
      </c>
      <c r="H1651">
        <f t="shared" si="37"/>
        <v>0.20007605956471178</v>
      </c>
      <c r="I1651">
        <f>SUM($H$3:H1651)</f>
        <v>64.413841196645762</v>
      </c>
      <c r="J1651">
        <f t="shared" si="36"/>
        <v>48.681573761243925</v>
      </c>
      <c r="L1651">
        <f t="shared" si="38"/>
        <v>63.546718577021998</v>
      </c>
    </row>
    <row r="1652" spans="1:12" x14ac:dyDescent="0.3">
      <c r="A1652" s="1">
        <v>35257</v>
      </c>
      <c r="B1652">
        <v>656.05999799999995</v>
      </c>
      <c r="C1652">
        <v>656.05999799999995</v>
      </c>
      <c r="D1652">
        <v>639.52002000000005</v>
      </c>
      <c r="E1652">
        <v>645.669983</v>
      </c>
      <c r="F1652">
        <v>645.669983</v>
      </c>
      <c r="G1652">
        <v>520470000</v>
      </c>
      <c r="H1652">
        <f t="shared" si="37"/>
        <v>-1.5836989043188012</v>
      </c>
      <c r="I1652">
        <f>SUM($H$3:H1652)</f>
        <v>62.830142292326961</v>
      </c>
      <c r="J1652">
        <f t="shared" si="36"/>
        <v>46.135114788282337</v>
      </c>
      <c r="L1652">
        <f t="shared" si="38"/>
        <v>60.79755975193266</v>
      </c>
    </row>
    <row r="1653" spans="1:12" x14ac:dyDescent="0.3">
      <c r="A1653" s="1">
        <v>35258</v>
      </c>
      <c r="B1653">
        <v>645.669983</v>
      </c>
      <c r="C1653">
        <v>647.64001499999995</v>
      </c>
      <c r="D1653">
        <v>640.21002199999998</v>
      </c>
      <c r="E1653">
        <v>646.19000200000005</v>
      </c>
      <c r="F1653">
        <v>646.19000200000005</v>
      </c>
      <c r="G1653">
        <v>396740000</v>
      </c>
      <c r="H1653">
        <f t="shared" si="37"/>
        <v>8.0539441772384132E-2</v>
      </c>
      <c r="I1653">
        <f>SUM($H$3:H1653)</f>
        <v>62.910681734099349</v>
      </c>
      <c r="J1653">
        <f t="shared" si="36"/>
        <v>46.121507502477321</v>
      </c>
      <c r="L1653">
        <f t="shared" si="38"/>
        <v>60.366388382144791</v>
      </c>
    </row>
    <row r="1654" spans="1:12" x14ac:dyDescent="0.3">
      <c r="A1654" s="1">
        <v>35261</v>
      </c>
      <c r="B1654">
        <v>646.19000200000005</v>
      </c>
      <c r="C1654">
        <v>646.19000200000005</v>
      </c>
      <c r="D1654">
        <v>629.69000200000005</v>
      </c>
      <c r="E1654">
        <v>629.79998799999998</v>
      </c>
      <c r="F1654">
        <v>629.79998799999998</v>
      </c>
      <c r="G1654">
        <v>419020000</v>
      </c>
      <c r="H1654">
        <f t="shared" si="37"/>
        <v>-2.5364078598046871</v>
      </c>
      <c r="I1654">
        <f>SUM($H$3:H1654)</f>
        <v>60.374273874294659</v>
      </c>
      <c r="J1654">
        <f t="shared" si="36"/>
        <v>43.524803467134831</v>
      </c>
      <c r="L1654">
        <f t="shared" si="38"/>
        <v>57.383487366986344</v>
      </c>
    </row>
    <row r="1655" spans="1:12" x14ac:dyDescent="0.3">
      <c r="A1655" s="1">
        <v>35262</v>
      </c>
      <c r="B1655">
        <v>629.79998799999998</v>
      </c>
      <c r="C1655">
        <v>631.98999000000003</v>
      </c>
      <c r="D1655">
        <v>605.88000499999998</v>
      </c>
      <c r="E1655">
        <v>628.36999500000002</v>
      </c>
      <c r="F1655">
        <v>628.36999500000002</v>
      </c>
      <c r="G1655">
        <v>682980000</v>
      </c>
      <c r="H1655">
        <f t="shared" si="37"/>
        <v>-0.22705510118237215</v>
      </c>
      <c r="I1655">
        <f>SUM($H$3:H1655)</f>
        <v>60.147218773112286</v>
      </c>
      <c r="J1655">
        <f t="shared" si="36"/>
        <v>42.620428233413108</v>
      </c>
      <c r="L1655">
        <f t="shared" si="38"/>
        <v>57.544024880924965</v>
      </c>
    </row>
    <row r="1656" spans="1:12" x14ac:dyDescent="0.3">
      <c r="A1656" s="1">
        <v>35263</v>
      </c>
      <c r="B1656">
        <v>628.36999500000002</v>
      </c>
      <c r="C1656">
        <v>636.60998500000005</v>
      </c>
      <c r="D1656">
        <v>628.36999500000002</v>
      </c>
      <c r="E1656">
        <v>634.07000700000003</v>
      </c>
      <c r="F1656">
        <v>634.07000700000003</v>
      </c>
      <c r="G1656">
        <v>513830000</v>
      </c>
      <c r="H1656">
        <f t="shared" si="37"/>
        <v>0.90711078589931959</v>
      </c>
      <c r="I1656">
        <f>SUM($H$3:H1656)</f>
        <v>61.054329559011606</v>
      </c>
      <c r="J1656">
        <f t="shared" ref="J1656:J1719" si="39">I1656-I643</f>
        <v>43.666398196127254</v>
      </c>
      <c r="L1656">
        <f t="shared" si="38"/>
        <v>59.349042746376355</v>
      </c>
    </row>
    <row r="1657" spans="1:12" x14ac:dyDescent="0.3">
      <c r="A1657" s="1">
        <v>35264</v>
      </c>
      <c r="B1657">
        <v>634.07000700000003</v>
      </c>
      <c r="C1657">
        <v>644.44000200000005</v>
      </c>
      <c r="D1657">
        <v>633.28997800000002</v>
      </c>
      <c r="E1657">
        <v>643.55999799999995</v>
      </c>
      <c r="F1657">
        <v>643.55999799999995</v>
      </c>
      <c r="G1657">
        <v>474460000</v>
      </c>
      <c r="H1657">
        <f t="shared" si="37"/>
        <v>1.496678741342818</v>
      </c>
      <c r="I1657">
        <f>SUM($H$3:H1657)</f>
        <v>62.551008300354425</v>
      </c>
      <c r="J1657">
        <f t="shared" si="39"/>
        <v>45.057585929637291</v>
      </c>
      <c r="L1657">
        <f t="shared" si="38"/>
        <v>60.543704575693532</v>
      </c>
    </row>
    <row r="1658" spans="1:12" x14ac:dyDescent="0.3">
      <c r="A1658" s="1">
        <v>35265</v>
      </c>
      <c r="B1658">
        <v>643.51000999999997</v>
      </c>
      <c r="C1658">
        <v>643.51000999999997</v>
      </c>
      <c r="D1658">
        <v>635.5</v>
      </c>
      <c r="E1658">
        <v>638.72997999999995</v>
      </c>
      <c r="F1658">
        <v>638.72997999999995</v>
      </c>
      <c r="G1658">
        <v>408070000</v>
      </c>
      <c r="H1658">
        <f t="shared" si="37"/>
        <v>-0.75051557197624275</v>
      </c>
      <c r="I1658">
        <f>SUM($H$3:H1658)</f>
        <v>61.800492728378181</v>
      </c>
      <c r="J1658">
        <f t="shared" si="39"/>
        <v>44.76690988408113</v>
      </c>
      <c r="L1658">
        <f t="shared" si="38"/>
        <v>60.808743019076751</v>
      </c>
    </row>
    <row r="1659" spans="1:12" x14ac:dyDescent="0.3">
      <c r="A1659" s="1">
        <v>35268</v>
      </c>
      <c r="B1659">
        <v>638.72997999999995</v>
      </c>
      <c r="C1659">
        <v>638.72997999999995</v>
      </c>
      <c r="D1659">
        <v>630.38000499999998</v>
      </c>
      <c r="E1659">
        <v>633.77002000000005</v>
      </c>
      <c r="F1659">
        <v>633.77002000000005</v>
      </c>
      <c r="G1659">
        <v>327300000</v>
      </c>
      <c r="H1659">
        <f t="shared" si="37"/>
        <v>-0.77653471033251176</v>
      </c>
      <c r="I1659">
        <f>SUM($H$3:H1659)</f>
        <v>61.023958018045668</v>
      </c>
      <c r="J1659">
        <f t="shared" si="39"/>
        <v>44.440304200863892</v>
      </c>
      <c r="L1659">
        <f t="shared" si="38"/>
        <v>61.774413242604126</v>
      </c>
    </row>
    <row r="1660" spans="1:12" x14ac:dyDescent="0.3">
      <c r="A1660" s="1">
        <v>35269</v>
      </c>
      <c r="B1660">
        <v>633.78997800000002</v>
      </c>
      <c r="C1660">
        <v>637.70001200000002</v>
      </c>
      <c r="D1660">
        <v>625.65002400000003</v>
      </c>
      <c r="E1660">
        <v>626.86999500000002</v>
      </c>
      <c r="F1660">
        <v>626.86999500000002</v>
      </c>
      <c r="G1660">
        <v>421900000</v>
      </c>
      <c r="H1660">
        <f t="shared" si="37"/>
        <v>-1.088726948617738</v>
      </c>
      <c r="I1660">
        <f>SUM($H$3:H1660)</f>
        <v>59.935231069427928</v>
      </c>
      <c r="J1660">
        <f t="shared" si="39"/>
        <v>43.349157916898712</v>
      </c>
      <c r="L1660">
        <f t="shared" si="38"/>
        <v>60.550589898528358</v>
      </c>
    </row>
    <row r="1661" spans="1:12" x14ac:dyDescent="0.3">
      <c r="A1661" s="1">
        <v>35270</v>
      </c>
      <c r="B1661">
        <v>626.19000200000005</v>
      </c>
      <c r="C1661">
        <v>629.09997599999997</v>
      </c>
      <c r="D1661">
        <v>616.42999299999997</v>
      </c>
      <c r="E1661">
        <v>626.65002400000003</v>
      </c>
      <c r="F1661">
        <v>626.65002400000003</v>
      </c>
      <c r="G1661">
        <v>463030000</v>
      </c>
      <c r="H1661">
        <f t="shared" si="37"/>
        <v>-3.5090369893998004E-2</v>
      </c>
      <c r="I1661">
        <f>SUM($H$3:H1661)</f>
        <v>59.900140699533928</v>
      </c>
      <c r="J1661">
        <f t="shared" si="39"/>
        <v>43.998043023513425</v>
      </c>
      <c r="L1661">
        <f t="shared" si="38"/>
        <v>60.150119116842077</v>
      </c>
    </row>
    <row r="1662" spans="1:12" x14ac:dyDescent="0.3">
      <c r="A1662" s="1">
        <v>35271</v>
      </c>
      <c r="B1662">
        <v>626.65002400000003</v>
      </c>
      <c r="C1662">
        <v>633.57000700000003</v>
      </c>
      <c r="D1662">
        <v>626.65002400000003</v>
      </c>
      <c r="E1662">
        <v>631.169983</v>
      </c>
      <c r="F1662">
        <v>631.169983</v>
      </c>
      <c r="G1662">
        <v>405390000</v>
      </c>
      <c r="H1662">
        <f t="shared" si="37"/>
        <v>0.72128920879128089</v>
      </c>
      <c r="I1662">
        <f>SUM($H$3:H1662)</f>
        <v>60.621429908325211</v>
      </c>
      <c r="J1662">
        <f t="shared" si="39"/>
        <v>44.439480671311451</v>
      </c>
      <c r="L1662">
        <f t="shared" si="38"/>
        <v>61.201854995441487</v>
      </c>
    </row>
    <row r="1663" spans="1:12" x14ac:dyDescent="0.3">
      <c r="A1663" s="1">
        <v>35272</v>
      </c>
      <c r="B1663">
        <v>631.169983</v>
      </c>
      <c r="C1663">
        <v>636.22997999999995</v>
      </c>
      <c r="D1663">
        <v>631.169983</v>
      </c>
      <c r="E1663">
        <v>635.90002400000003</v>
      </c>
      <c r="F1663">
        <v>635.90002400000003</v>
      </c>
      <c r="G1663">
        <v>349900000</v>
      </c>
      <c r="H1663">
        <f t="shared" si="37"/>
        <v>0.7494084204571605</v>
      </c>
      <c r="I1663">
        <f>SUM($H$3:H1663)</f>
        <v>61.370838328782369</v>
      </c>
      <c r="J1663">
        <f t="shared" si="39"/>
        <v>45.30536672114691</v>
      </c>
      <c r="L1663">
        <f t="shared" si="38"/>
        <v>62.6452596431022</v>
      </c>
    </row>
    <row r="1664" spans="1:12" x14ac:dyDescent="0.3">
      <c r="A1664" s="1">
        <v>35275</v>
      </c>
      <c r="B1664">
        <v>635.90002400000003</v>
      </c>
      <c r="C1664">
        <v>635.90002400000003</v>
      </c>
      <c r="D1664">
        <v>630.90002400000003</v>
      </c>
      <c r="E1664">
        <v>630.90997300000004</v>
      </c>
      <c r="F1664">
        <v>630.90997300000004</v>
      </c>
      <c r="G1664">
        <v>281560000</v>
      </c>
      <c r="H1664">
        <f t="shared" si="37"/>
        <v>-0.78472256827592024</v>
      </c>
      <c r="I1664">
        <f>SUM($H$3:H1664)</f>
        <v>60.586115760506452</v>
      </c>
      <c r="J1664">
        <f t="shared" si="39"/>
        <v>44.535220683270751</v>
      </c>
      <c r="L1664">
        <f t="shared" si="38"/>
        <v>61.263551451223897</v>
      </c>
    </row>
    <row r="1665" spans="1:12" x14ac:dyDescent="0.3">
      <c r="A1665" s="1">
        <v>35276</v>
      </c>
      <c r="B1665">
        <v>630.90997300000004</v>
      </c>
      <c r="C1665">
        <v>635.26000999999997</v>
      </c>
      <c r="D1665">
        <v>629.21997099999999</v>
      </c>
      <c r="E1665">
        <v>635.26000999999997</v>
      </c>
      <c r="F1665">
        <v>635.26000999999997</v>
      </c>
      <c r="G1665">
        <v>341090000</v>
      </c>
      <c r="H1665">
        <f t="shared" si="37"/>
        <v>0.68948616857573897</v>
      </c>
      <c r="I1665">
        <f>SUM($H$3:H1665)</f>
        <v>61.275601929082192</v>
      </c>
      <c r="J1665">
        <f t="shared" si="39"/>
        <v>43.771633063339095</v>
      </c>
      <c r="L1665">
        <f t="shared" si="38"/>
        <v>61.784283289817772</v>
      </c>
    </row>
    <row r="1666" spans="1:12" x14ac:dyDescent="0.3">
      <c r="A1666" s="1">
        <v>35277</v>
      </c>
      <c r="B1666">
        <v>635.26000999999997</v>
      </c>
      <c r="C1666">
        <v>640.53997800000002</v>
      </c>
      <c r="D1666">
        <v>633.73999000000003</v>
      </c>
      <c r="E1666">
        <v>639.95001200000002</v>
      </c>
      <c r="F1666">
        <v>639.95001200000002</v>
      </c>
      <c r="G1666">
        <v>403560000</v>
      </c>
      <c r="H1666">
        <f t="shared" si="37"/>
        <v>0.7382806923420302</v>
      </c>
      <c r="I1666">
        <f>SUM($H$3:H1666)</f>
        <v>62.013882621424223</v>
      </c>
      <c r="J1666">
        <f t="shared" si="39"/>
        <v>43.3818187844006</v>
      </c>
      <c r="L1666">
        <f t="shared" si="38"/>
        <v>62.699457148133007</v>
      </c>
    </row>
    <row r="1667" spans="1:12" x14ac:dyDescent="0.3">
      <c r="A1667" s="1">
        <v>35278</v>
      </c>
      <c r="B1667">
        <v>639.95001200000002</v>
      </c>
      <c r="C1667">
        <v>650.65997300000004</v>
      </c>
      <c r="D1667">
        <v>639.48999000000003</v>
      </c>
      <c r="E1667">
        <v>650.02002000000005</v>
      </c>
      <c r="F1667">
        <v>650.02002000000005</v>
      </c>
      <c r="G1667">
        <v>439110000</v>
      </c>
      <c r="H1667">
        <f t="shared" si="37"/>
        <v>1.5735616550000207</v>
      </c>
      <c r="I1667">
        <f>SUM($H$3:H1667)</f>
        <v>63.587444276424243</v>
      </c>
      <c r="J1667">
        <f t="shared" si="39"/>
        <v>44.555124191390817</v>
      </c>
      <c r="L1667">
        <f t="shared" si="38"/>
        <v>65.409376286537437</v>
      </c>
    </row>
    <row r="1668" spans="1:12" x14ac:dyDescent="0.3">
      <c r="A1668" s="1">
        <v>35279</v>
      </c>
      <c r="B1668">
        <v>650.02002000000005</v>
      </c>
      <c r="C1668">
        <v>662.48999000000003</v>
      </c>
      <c r="D1668">
        <v>650.02002000000005</v>
      </c>
      <c r="E1668">
        <v>662.48999000000003</v>
      </c>
      <c r="F1668">
        <v>662.48999000000003</v>
      </c>
      <c r="G1668">
        <v>442080000</v>
      </c>
      <c r="H1668">
        <f t="shared" ref="H1668:H1731" si="40">((F1668-F1667)/F1667*100)</f>
        <v>1.9183978364235594</v>
      </c>
      <c r="I1668">
        <f>SUM($H$3:H1668)</f>
        <v>65.505842112847802</v>
      </c>
      <c r="J1668">
        <f t="shared" si="39"/>
        <v>46.405118085771647</v>
      </c>
      <c r="L1668">
        <f t="shared" si="38"/>
        <v>69.211245669796696</v>
      </c>
    </row>
    <row r="1669" spans="1:12" x14ac:dyDescent="0.3">
      <c r="A1669" s="1">
        <v>35282</v>
      </c>
      <c r="B1669">
        <v>662.48999000000003</v>
      </c>
      <c r="C1669">
        <v>663.64001499999995</v>
      </c>
      <c r="D1669">
        <v>659.03002900000001</v>
      </c>
      <c r="E1669">
        <v>660.22997999999995</v>
      </c>
      <c r="F1669">
        <v>660.22997999999995</v>
      </c>
      <c r="G1669">
        <v>307240000</v>
      </c>
      <c r="H1669">
        <f t="shared" si="40"/>
        <v>-0.34113873931892602</v>
      </c>
      <c r="I1669">
        <f>SUM($H$3:H1669)</f>
        <v>65.16470337352888</v>
      </c>
      <c r="J1669">
        <f t="shared" si="39"/>
        <v>45.856533737280365</v>
      </c>
      <c r="L1669">
        <f t="shared" si="38"/>
        <v>71.894520447169185</v>
      </c>
    </row>
    <row r="1670" spans="1:12" x14ac:dyDescent="0.3">
      <c r="A1670" s="1">
        <v>35283</v>
      </c>
      <c r="B1670">
        <v>660.22997999999995</v>
      </c>
      <c r="C1670">
        <v>662.75</v>
      </c>
      <c r="D1670">
        <v>656.830017</v>
      </c>
      <c r="E1670">
        <v>662.38000499999998</v>
      </c>
      <c r="F1670">
        <v>662.38000499999998</v>
      </c>
      <c r="G1670">
        <v>347290000</v>
      </c>
      <c r="H1670">
        <f t="shared" si="40"/>
        <v>0.32564789014882783</v>
      </c>
      <c r="I1670">
        <f>SUM($H$3:H1670)</f>
        <v>65.490351263677709</v>
      </c>
      <c r="J1670">
        <f t="shared" si="39"/>
        <v>46.353912556613423</v>
      </c>
      <c r="L1670">
        <f t="shared" si="38"/>
        <v>72.100563634279311</v>
      </c>
    </row>
    <row r="1671" spans="1:12" x14ac:dyDescent="0.3">
      <c r="A1671" s="1">
        <v>35284</v>
      </c>
      <c r="B1671">
        <v>662.38000499999998</v>
      </c>
      <c r="C1671">
        <v>664.60998500000005</v>
      </c>
      <c r="D1671">
        <v>660</v>
      </c>
      <c r="E1671">
        <v>664.15997300000004</v>
      </c>
      <c r="F1671">
        <v>664.15997300000004</v>
      </c>
      <c r="G1671">
        <v>394340000</v>
      </c>
      <c r="H1671">
        <f t="shared" si="40"/>
        <v>0.26872308743680351</v>
      </c>
      <c r="I1671">
        <f>SUM($H$3:H1671)</f>
        <v>65.759074351114506</v>
      </c>
      <c r="J1671">
        <f t="shared" si="39"/>
        <v>47.133989936797683</v>
      </c>
      <c r="L1671">
        <f t="shared" si="38"/>
        <v>71.318001252472882</v>
      </c>
    </row>
    <row r="1672" spans="1:12" x14ac:dyDescent="0.3">
      <c r="A1672" s="1">
        <v>35285</v>
      </c>
      <c r="B1672">
        <v>664.15997300000004</v>
      </c>
      <c r="C1672">
        <v>664.169983</v>
      </c>
      <c r="D1672">
        <v>661.28002900000001</v>
      </c>
      <c r="E1672">
        <v>662.59002699999996</v>
      </c>
      <c r="F1672">
        <v>662.59002699999996</v>
      </c>
      <c r="G1672">
        <v>334570000</v>
      </c>
      <c r="H1672">
        <f t="shared" si="40"/>
        <v>-0.23638070100922395</v>
      </c>
      <c r="I1672">
        <f>SUM($H$3:H1672)</f>
        <v>65.522693650105282</v>
      </c>
      <c r="J1672">
        <f t="shared" si="39"/>
        <v>47.276586945450092</v>
      </c>
      <c r="L1672">
        <f t="shared" si="38"/>
        <v>70.611694152230783</v>
      </c>
    </row>
    <row r="1673" spans="1:12" x14ac:dyDescent="0.3">
      <c r="A1673" s="1">
        <v>35286</v>
      </c>
      <c r="B1673">
        <v>662.59002699999996</v>
      </c>
      <c r="C1673">
        <v>665.36999500000002</v>
      </c>
      <c r="D1673">
        <v>660.30999799999995</v>
      </c>
      <c r="E1673">
        <v>662.09997599999997</v>
      </c>
      <c r="F1673">
        <v>662.09997599999997</v>
      </c>
      <c r="G1673">
        <v>327280000</v>
      </c>
      <c r="H1673">
        <f t="shared" si="40"/>
        <v>-7.3959911865681321E-2</v>
      </c>
      <c r="I1673">
        <f>SUM($H$3:H1673)</f>
        <v>65.448733738239596</v>
      </c>
      <c r="J1673">
        <f t="shared" si="39"/>
        <v>47.609196618277998</v>
      </c>
      <c r="L1673">
        <f t="shared" si="38"/>
        <v>71.837967509175868</v>
      </c>
    </row>
    <row r="1674" spans="1:12" x14ac:dyDescent="0.3">
      <c r="A1674" s="1">
        <v>35289</v>
      </c>
      <c r="B1674">
        <v>662.09997599999997</v>
      </c>
      <c r="C1674">
        <v>665.77002000000005</v>
      </c>
      <c r="D1674">
        <v>658.95001200000002</v>
      </c>
      <c r="E1674">
        <v>665.77002000000005</v>
      </c>
      <c r="F1674">
        <v>665.77002000000005</v>
      </c>
      <c r="G1674">
        <v>312170000</v>
      </c>
      <c r="H1674">
        <f t="shared" si="40"/>
        <v>0.55430359961228504</v>
      </c>
      <c r="I1674">
        <f>SUM($H$3:H1674)</f>
        <v>66.003037337851879</v>
      </c>
      <c r="J1674">
        <f t="shared" si="39"/>
        <v>48.034583107129649</v>
      </c>
      <c r="L1674">
        <f t="shared" si="38"/>
        <v>71.402760167906479</v>
      </c>
    </row>
    <row r="1675" spans="1:12" x14ac:dyDescent="0.3">
      <c r="A1675" s="1">
        <v>35290</v>
      </c>
      <c r="B1675">
        <v>665.77002000000005</v>
      </c>
      <c r="C1675">
        <v>665.77002000000005</v>
      </c>
      <c r="D1675">
        <v>659.13000499999998</v>
      </c>
      <c r="E1675">
        <v>660.20001200000002</v>
      </c>
      <c r="F1675">
        <v>660.20001200000002</v>
      </c>
      <c r="G1675">
        <v>362470000</v>
      </c>
      <c r="H1675">
        <f t="shared" si="40"/>
        <v>-0.83662643745959442</v>
      </c>
      <c r="I1675">
        <f>SUM($H$3:H1675)</f>
        <v>65.166410900392279</v>
      </c>
      <c r="J1675">
        <f t="shared" si="39"/>
        <v>47.321941931193557</v>
      </c>
      <c r="L1675">
        <f t="shared" si="38"/>
        <v>70.403809622758004</v>
      </c>
    </row>
    <row r="1676" spans="1:12" x14ac:dyDescent="0.3">
      <c r="A1676" s="1">
        <v>35291</v>
      </c>
      <c r="B1676">
        <v>660.20001200000002</v>
      </c>
      <c r="C1676">
        <v>662.419983</v>
      </c>
      <c r="D1676">
        <v>658.46997099999999</v>
      </c>
      <c r="E1676">
        <v>662.04998799999998</v>
      </c>
      <c r="F1676">
        <v>662.04998799999998</v>
      </c>
      <c r="G1676">
        <v>343460000</v>
      </c>
      <c r="H1676">
        <f t="shared" si="40"/>
        <v>0.28021447536719668</v>
      </c>
      <c r="I1676">
        <f>SUM($H$3:H1676)</f>
        <v>65.446625375759481</v>
      </c>
      <c r="J1676">
        <f t="shared" si="39"/>
        <v>47.869522130132481</v>
      </c>
      <c r="L1676">
        <f t="shared" si="38"/>
        <v>70.486616110150081</v>
      </c>
    </row>
    <row r="1677" spans="1:12" x14ac:dyDescent="0.3">
      <c r="A1677" s="1">
        <v>35292</v>
      </c>
      <c r="B1677">
        <v>662.04998799999998</v>
      </c>
      <c r="C1677">
        <v>664.17999299999997</v>
      </c>
      <c r="D1677">
        <v>660.64001499999995</v>
      </c>
      <c r="E1677">
        <v>662.28002900000001</v>
      </c>
      <c r="F1677">
        <v>662.28002900000001</v>
      </c>
      <c r="G1677">
        <v>323950000</v>
      </c>
      <c r="H1677">
        <f t="shared" si="40"/>
        <v>3.4746772021696397E-2</v>
      </c>
      <c r="I1677">
        <f>SUM($H$3:H1677)</f>
        <v>65.481372147781173</v>
      </c>
      <c r="J1677">
        <f t="shared" si="39"/>
        <v>47.916234051304357</v>
      </c>
      <c r="L1677">
        <f t="shared" si="38"/>
        <v>72.776842222614505</v>
      </c>
    </row>
    <row r="1678" spans="1:12" x14ac:dyDescent="0.3">
      <c r="A1678" s="1">
        <v>35293</v>
      </c>
      <c r="B1678">
        <v>662.28002900000001</v>
      </c>
      <c r="C1678">
        <v>666.34002699999996</v>
      </c>
      <c r="D1678">
        <v>662.26000999999997</v>
      </c>
      <c r="E1678">
        <v>665.21002199999998</v>
      </c>
      <c r="F1678">
        <v>665.21002199999998</v>
      </c>
      <c r="G1678">
        <v>337650000</v>
      </c>
      <c r="H1678">
        <f t="shared" si="40"/>
        <v>0.44240998847935481</v>
      </c>
      <c r="I1678">
        <f>SUM($H$3:H1678)</f>
        <v>65.923782136260527</v>
      </c>
      <c r="J1678">
        <f t="shared" si="39"/>
        <v>47.836777536876397</v>
      </c>
      <c r="L1678">
        <f t="shared" si="38"/>
        <v>74.591143000292206</v>
      </c>
    </row>
    <row r="1679" spans="1:12" x14ac:dyDescent="0.3">
      <c r="A1679" s="1">
        <v>35296</v>
      </c>
      <c r="B1679">
        <v>665.21002199999998</v>
      </c>
      <c r="C1679">
        <v>667.11999500000002</v>
      </c>
      <c r="D1679">
        <v>665</v>
      </c>
      <c r="E1679">
        <v>666.580017</v>
      </c>
      <c r="F1679">
        <v>666.580017</v>
      </c>
      <c r="G1679">
        <v>294080000</v>
      </c>
      <c r="H1679">
        <f t="shared" si="40"/>
        <v>0.20594924229809891</v>
      </c>
      <c r="I1679">
        <f>SUM($H$3:H1679)</f>
        <v>66.129731378558631</v>
      </c>
      <c r="J1679">
        <f t="shared" si="39"/>
        <v>47.845068711471036</v>
      </c>
      <c r="L1679">
        <f t="shared" si="38"/>
        <v>74.589660638720588</v>
      </c>
    </row>
    <row r="1680" spans="1:12" x14ac:dyDescent="0.3">
      <c r="A1680" s="1">
        <v>35297</v>
      </c>
      <c r="B1680">
        <v>666.580017</v>
      </c>
      <c r="C1680">
        <v>666.98999000000003</v>
      </c>
      <c r="D1680">
        <v>665.15002400000003</v>
      </c>
      <c r="E1680">
        <v>665.69000200000005</v>
      </c>
      <c r="F1680">
        <v>665.69000200000005</v>
      </c>
      <c r="G1680">
        <v>334960000</v>
      </c>
      <c r="H1680">
        <f t="shared" si="40"/>
        <v>-0.13351960414378106</v>
      </c>
      <c r="I1680">
        <f>SUM($H$3:H1680)</f>
        <v>65.996211774414846</v>
      </c>
      <c r="J1680">
        <f t="shared" si="39"/>
        <v>47.568941793009444</v>
      </c>
      <c r="L1680">
        <f t="shared" si="38"/>
        <v>76.480440081050318</v>
      </c>
    </row>
    <row r="1681" spans="1:12" x14ac:dyDescent="0.3">
      <c r="A1681" s="1">
        <v>35298</v>
      </c>
      <c r="B1681">
        <v>665.69000200000005</v>
      </c>
      <c r="C1681">
        <v>665.69000200000005</v>
      </c>
      <c r="D1681">
        <v>662.15997300000004</v>
      </c>
      <c r="E1681">
        <v>665.07000700000003</v>
      </c>
      <c r="F1681">
        <v>665.07000700000003</v>
      </c>
      <c r="G1681">
        <v>348820000</v>
      </c>
      <c r="H1681">
        <f t="shared" si="40"/>
        <v>-9.313569351158997E-2</v>
      </c>
      <c r="I1681">
        <f>SUM($H$3:H1681)</f>
        <v>65.903076080903261</v>
      </c>
      <c r="J1681">
        <f t="shared" si="39"/>
        <v>48.223419435498364</v>
      </c>
      <c r="L1681">
        <f t="shared" si="38"/>
        <v>78.037089153420709</v>
      </c>
    </row>
    <row r="1682" spans="1:12" x14ac:dyDescent="0.3">
      <c r="A1682" s="1">
        <v>35299</v>
      </c>
      <c r="B1682">
        <v>665.07000700000003</v>
      </c>
      <c r="C1682">
        <v>670.67999299999997</v>
      </c>
      <c r="D1682">
        <v>664.88000499999998</v>
      </c>
      <c r="E1682">
        <v>670.67999299999997</v>
      </c>
      <c r="F1682">
        <v>670.67999299999997</v>
      </c>
      <c r="G1682">
        <v>354950000</v>
      </c>
      <c r="H1682">
        <f t="shared" si="40"/>
        <v>0.84351811703334489</v>
      </c>
      <c r="I1682">
        <f>SUM($H$3:H1682)</f>
        <v>66.746594197936602</v>
      </c>
      <c r="J1682">
        <f t="shared" si="39"/>
        <v>49.050196836669244</v>
      </c>
      <c r="L1682">
        <f t="shared" si="38"/>
        <v>81.878550836953238</v>
      </c>
    </row>
    <row r="1683" spans="1:12" x14ac:dyDescent="0.3">
      <c r="A1683" s="1">
        <v>35300</v>
      </c>
      <c r="B1683">
        <v>670.67999299999997</v>
      </c>
      <c r="C1683">
        <v>670.67999299999997</v>
      </c>
      <c r="D1683">
        <v>664.92999299999997</v>
      </c>
      <c r="E1683">
        <v>667.03002900000001</v>
      </c>
      <c r="F1683">
        <v>667.03002900000001</v>
      </c>
      <c r="G1683">
        <v>308010000</v>
      </c>
      <c r="H1683">
        <f t="shared" si="40"/>
        <v>-0.54421841088078426</v>
      </c>
      <c r="I1683">
        <f>SUM($H$3:H1683)</f>
        <v>66.202375787055814</v>
      </c>
      <c r="J1683">
        <f t="shared" si="39"/>
        <v>49.321261722893539</v>
      </c>
      <c r="L1683">
        <f t="shared" si="38"/>
        <v>79.885100344725274</v>
      </c>
    </row>
    <row r="1684" spans="1:12" x14ac:dyDescent="0.3">
      <c r="A1684" s="1">
        <v>35303</v>
      </c>
      <c r="B1684">
        <v>667.03002900000001</v>
      </c>
      <c r="C1684">
        <v>667.03002900000001</v>
      </c>
      <c r="D1684">
        <v>662.35998500000005</v>
      </c>
      <c r="E1684">
        <v>663.88000499999998</v>
      </c>
      <c r="F1684">
        <v>663.88000499999998</v>
      </c>
      <c r="G1684">
        <v>281430000</v>
      </c>
      <c r="H1684">
        <f t="shared" si="40"/>
        <v>-0.47224620527541955</v>
      </c>
      <c r="I1684">
        <f>SUM($H$3:H1684)</f>
        <v>65.730129581780389</v>
      </c>
      <c r="J1684">
        <f t="shared" si="39"/>
        <v>49.844557265302207</v>
      </c>
      <c r="L1684">
        <f t="shared" si="38"/>
        <v>76.225158180658667</v>
      </c>
    </row>
    <row r="1685" spans="1:12" x14ac:dyDescent="0.3">
      <c r="A1685" s="1">
        <v>35304</v>
      </c>
      <c r="B1685">
        <v>663.88000499999998</v>
      </c>
      <c r="C1685">
        <v>666.40002400000003</v>
      </c>
      <c r="D1685">
        <v>663.5</v>
      </c>
      <c r="E1685">
        <v>666.40002400000003</v>
      </c>
      <c r="F1685">
        <v>666.40002400000003</v>
      </c>
      <c r="G1685">
        <v>310520000</v>
      </c>
      <c r="H1685">
        <f t="shared" si="40"/>
        <v>0.37958953139431389</v>
      </c>
      <c r="I1685">
        <f>SUM($H$3:H1685)</f>
        <v>66.109719113174705</v>
      </c>
      <c r="J1685">
        <f t="shared" si="39"/>
        <v>50.007458055502255</v>
      </c>
      <c r="L1685">
        <f t="shared" si="38"/>
        <v>76.635859583437309</v>
      </c>
    </row>
    <row r="1686" spans="1:12" x14ac:dyDescent="0.3">
      <c r="A1686" s="1">
        <v>35305</v>
      </c>
      <c r="B1686">
        <v>666.40002400000003</v>
      </c>
      <c r="C1686">
        <v>667.40997300000004</v>
      </c>
      <c r="D1686">
        <v>664.39001499999995</v>
      </c>
      <c r="E1686">
        <v>664.80999799999995</v>
      </c>
      <c r="F1686">
        <v>664.80999799999995</v>
      </c>
      <c r="G1686">
        <v>296440000</v>
      </c>
      <c r="H1686">
        <f t="shared" si="40"/>
        <v>-0.2385993311428932</v>
      </c>
      <c r="I1686">
        <f>SUM($H$3:H1686)</f>
        <v>65.871119782031812</v>
      </c>
      <c r="J1686">
        <f t="shared" si="39"/>
        <v>49.307250631931765</v>
      </c>
      <c r="L1686">
        <f t="shared" si="38"/>
        <v>75.510347314136538</v>
      </c>
    </row>
    <row r="1687" spans="1:12" x14ac:dyDescent="0.3">
      <c r="A1687" s="1">
        <v>35306</v>
      </c>
      <c r="B1687">
        <v>664.80999799999995</v>
      </c>
      <c r="C1687">
        <v>664.80999799999995</v>
      </c>
      <c r="D1687">
        <v>655.34997599999997</v>
      </c>
      <c r="E1687">
        <v>657.40002400000003</v>
      </c>
      <c r="F1687">
        <v>657.40002400000003</v>
      </c>
      <c r="G1687">
        <v>321120000</v>
      </c>
      <c r="H1687">
        <f t="shared" si="40"/>
        <v>-1.1146002650820424</v>
      </c>
      <c r="I1687">
        <f>SUM($H$3:H1687)</f>
        <v>64.756519516949766</v>
      </c>
      <c r="J1687">
        <f t="shared" si="39"/>
        <v>48.187816384717109</v>
      </c>
      <c r="L1687">
        <f t="shared" si="38"/>
        <v>76.086117191931379</v>
      </c>
    </row>
    <row r="1688" spans="1:12" x14ac:dyDescent="0.3">
      <c r="A1688" s="1">
        <v>35307</v>
      </c>
      <c r="B1688">
        <v>657.40002400000003</v>
      </c>
      <c r="C1688">
        <v>657.71002199999998</v>
      </c>
      <c r="D1688">
        <v>650.52002000000005</v>
      </c>
      <c r="E1688">
        <v>651.98999000000003</v>
      </c>
      <c r="F1688">
        <v>651.98999000000003</v>
      </c>
      <c r="G1688">
        <v>258380000</v>
      </c>
      <c r="H1688">
        <f t="shared" si="40"/>
        <v>-0.82294399186088185</v>
      </c>
      <c r="I1688">
        <f>SUM($H$3:H1688)</f>
        <v>63.933575525088884</v>
      </c>
      <c r="J1688">
        <f t="shared" si="39"/>
        <v>47.048088361910985</v>
      </c>
      <c r="L1688">
        <f t="shared" si="38"/>
        <v>74.05517624085374</v>
      </c>
    </row>
    <row r="1689" spans="1:12" x14ac:dyDescent="0.3">
      <c r="A1689" s="1">
        <v>35311</v>
      </c>
      <c r="B1689">
        <v>651.98999000000003</v>
      </c>
      <c r="C1689">
        <v>655.13000499999998</v>
      </c>
      <c r="D1689">
        <v>643.96997099999999</v>
      </c>
      <c r="E1689">
        <v>654.71997099999999</v>
      </c>
      <c r="F1689">
        <v>654.71997099999999</v>
      </c>
      <c r="G1689">
        <v>345740000</v>
      </c>
      <c r="H1689">
        <f t="shared" si="40"/>
        <v>0.41871517076511444</v>
      </c>
      <c r="I1689">
        <f>SUM($H$3:H1689)</f>
        <v>64.352290695853995</v>
      </c>
      <c r="J1689">
        <f t="shared" si="39"/>
        <v>47.662058813702572</v>
      </c>
      <c r="L1689">
        <f t="shared" si="38"/>
        <v>74.309581514766748</v>
      </c>
    </row>
    <row r="1690" spans="1:12" x14ac:dyDescent="0.3">
      <c r="A1690" s="1">
        <v>35312</v>
      </c>
      <c r="B1690">
        <v>654.71997099999999</v>
      </c>
      <c r="C1690">
        <v>655.82000700000003</v>
      </c>
      <c r="D1690">
        <v>652.92999299999997</v>
      </c>
      <c r="E1690">
        <v>655.60998500000005</v>
      </c>
      <c r="F1690">
        <v>655.60998500000005</v>
      </c>
      <c r="G1690">
        <v>351290000</v>
      </c>
      <c r="H1690">
        <f t="shared" si="40"/>
        <v>0.13593811696940963</v>
      </c>
      <c r="I1690">
        <f>SUM($H$3:H1690)</f>
        <v>64.488228812823408</v>
      </c>
      <c r="J1690">
        <f t="shared" si="39"/>
        <v>47.305277078263416</v>
      </c>
      <c r="L1690">
        <f t="shared" si="38"/>
        <v>74.043149079848192</v>
      </c>
    </row>
    <row r="1691" spans="1:12" x14ac:dyDescent="0.3">
      <c r="A1691" s="1">
        <v>35313</v>
      </c>
      <c r="B1691">
        <v>655.60998500000005</v>
      </c>
      <c r="C1691">
        <v>655.60998500000005</v>
      </c>
      <c r="D1691">
        <v>648.89001499999995</v>
      </c>
      <c r="E1691">
        <v>649.44000200000005</v>
      </c>
      <c r="F1691">
        <v>649.44000200000005</v>
      </c>
      <c r="G1691">
        <v>361430000</v>
      </c>
      <c r="H1691">
        <f t="shared" si="40"/>
        <v>-0.94110570936469207</v>
      </c>
      <c r="I1691">
        <f>SUM($H$3:H1691)</f>
        <v>63.547123103458716</v>
      </c>
      <c r="J1691">
        <f t="shared" si="39"/>
        <v>45.905113045091213</v>
      </c>
      <c r="L1691">
        <f t="shared" si="38"/>
        <v>74.313555383268479</v>
      </c>
    </row>
    <row r="1692" spans="1:12" x14ac:dyDescent="0.3">
      <c r="A1692" s="1">
        <v>35314</v>
      </c>
      <c r="B1692">
        <v>649.44000200000005</v>
      </c>
      <c r="C1692">
        <v>658.21002199999998</v>
      </c>
      <c r="D1692">
        <v>649.44000200000005</v>
      </c>
      <c r="E1692">
        <v>655.67999299999997</v>
      </c>
      <c r="F1692">
        <v>655.67999299999997</v>
      </c>
      <c r="G1692">
        <v>348710000</v>
      </c>
      <c r="H1692">
        <f t="shared" si="40"/>
        <v>0.96082640132781927</v>
      </c>
      <c r="I1692">
        <f>SUM($H$3:H1692)</f>
        <v>64.507949504786538</v>
      </c>
      <c r="J1692">
        <f t="shared" si="39"/>
        <v>46.865939446419034</v>
      </c>
      <c r="L1692">
        <f t="shared" si="38"/>
        <v>74.356949630015734</v>
      </c>
    </row>
    <row r="1693" spans="1:12" x14ac:dyDescent="0.3">
      <c r="A1693" s="1">
        <v>35317</v>
      </c>
      <c r="B1693">
        <v>655.67999299999997</v>
      </c>
      <c r="C1693">
        <v>663.77002000000005</v>
      </c>
      <c r="D1693">
        <v>655.67999299999997</v>
      </c>
      <c r="E1693">
        <v>663.76000999999997</v>
      </c>
      <c r="F1693">
        <v>663.76000999999997</v>
      </c>
      <c r="G1693">
        <v>311530000</v>
      </c>
      <c r="H1693">
        <f t="shared" si="40"/>
        <v>1.2323110490272344</v>
      </c>
      <c r="I1693">
        <f>SUM($H$3:H1693)</f>
        <v>65.740260553813769</v>
      </c>
      <c r="J1693">
        <f t="shared" si="39"/>
        <v>48.31357753892059</v>
      </c>
      <c r="L1693">
        <f t="shared" si="38"/>
        <v>76.136567120860647</v>
      </c>
    </row>
    <row r="1694" spans="1:12" x14ac:dyDescent="0.3">
      <c r="A1694" s="1">
        <v>35318</v>
      </c>
      <c r="B1694">
        <v>663.76000999999997</v>
      </c>
      <c r="C1694">
        <v>665.57000700000003</v>
      </c>
      <c r="D1694">
        <v>661.54998799999998</v>
      </c>
      <c r="E1694">
        <v>663.80999799999995</v>
      </c>
      <c r="F1694">
        <v>663.80999799999995</v>
      </c>
      <c r="G1694">
        <v>372960000</v>
      </c>
      <c r="H1694">
        <f t="shared" si="40"/>
        <v>7.5310352005064033E-3</v>
      </c>
      <c r="I1694">
        <f>SUM($H$3:H1694)</f>
        <v>65.74779158901427</v>
      </c>
      <c r="J1694">
        <f t="shared" si="39"/>
        <v>48.954077089102853</v>
      </c>
      <c r="L1694">
        <f t="shared" si="38"/>
        <v>76.327537508990915</v>
      </c>
    </row>
    <row r="1695" spans="1:12" x14ac:dyDescent="0.3">
      <c r="A1695" s="1">
        <v>35319</v>
      </c>
      <c r="B1695">
        <v>663.80999799999995</v>
      </c>
      <c r="C1695">
        <v>667.72997999999995</v>
      </c>
      <c r="D1695">
        <v>661.78997800000002</v>
      </c>
      <c r="E1695">
        <v>667.28002900000001</v>
      </c>
      <c r="F1695">
        <v>667.28002900000001</v>
      </c>
      <c r="G1695">
        <v>376880000</v>
      </c>
      <c r="H1695">
        <f t="shared" si="40"/>
        <v>0.52274461223165591</v>
      </c>
      <c r="I1695">
        <f>SUM($H$3:H1695)</f>
        <v>66.270536201245932</v>
      </c>
      <c r="J1695">
        <f t="shared" si="39"/>
        <v>49.013550059906422</v>
      </c>
      <c r="L1695">
        <f t="shared" si="38"/>
        <v>76.383050636688196</v>
      </c>
    </row>
    <row r="1696" spans="1:12" x14ac:dyDescent="0.3">
      <c r="A1696" s="1">
        <v>35320</v>
      </c>
      <c r="B1696">
        <v>667.28002900000001</v>
      </c>
      <c r="C1696">
        <v>673.07000700000003</v>
      </c>
      <c r="D1696">
        <v>667.28002900000001</v>
      </c>
      <c r="E1696">
        <v>671.15002400000003</v>
      </c>
      <c r="F1696">
        <v>671.15002400000003</v>
      </c>
      <c r="G1696">
        <v>398820000</v>
      </c>
      <c r="H1696">
        <f t="shared" si="40"/>
        <v>0.5799656563676383</v>
      </c>
      <c r="I1696">
        <f>SUM($H$3:H1696)</f>
        <v>66.850501857613565</v>
      </c>
      <c r="J1696">
        <f t="shared" si="39"/>
        <v>48.731274595768681</v>
      </c>
      <c r="L1696">
        <f t="shared" si="38"/>
        <v>78.169072872535878</v>
      </c>
    </row>
    <row r="1697" spans="1:12" x14ac:dyDescent="0.3">
      <c r="A1697" s="1">
        <v>35321</v>
      </c>
      <c r="B1697">
        <v>671.15002400000003</v>
      </c>
      <c r="C1697">
        <v>681.39001499999995</v>
      </c>
      <c r="D1697">
        <v>671.15002400000003</v>
      </c>
      <c r="E1697">
        <v>680.53997800000002</v>
      </c>
      <c r="F1697">
        <v>680.53997800000002</v>
      </c>
      <c r="G1697">
        <v>488360000</v>
      </c>
      <c r="H1697">
        <f t="shared" si="40"/>
        <v>1.3990842083319344</v>
      </c>
      <c r="I1697">
        <f>SUM($H$3:H1697)</f>
        <v>68.249586065945493</v>
      </c>
      <c r="J1697">
        <f t="shared" si="39"/>
        <v>50.218470481544735</v>
      </c>
      <c r="L1697">
        <f t="shared" si="38"/>
        <v>80.139318867865981</v>
      </c>
    </row>
    <row r="1698" spans="1:12" x14ac:dyDescent="0.3">
      <c r="A1698" s="1">
        <v>35324</v>
      </c>
      <c r="B1698">
        <v>680.53997800000002</v>
      </c>
      <c r="C1698">
        <v>686.47997999999995</v>
      </c>
      <c r="D1698">
        <v>680.53002900000001</v>
      </c>
      <c r="E1698">
        <v>683.97997999999995</v>
      </c>
      <c r="F1698">
        <v>683.97997999999995</v>
      </c>
      <c r="G1698">
        <v>430080000</v>
      </c>
      <c r="H1698">
        <f t="shared" si="40"/>
        <v>0.50548125183028347</v>
      </c>
      <c r="I1698">
        <f>SUM($H$3:H1698)</f>
        <v>68.755067317775783</v>
      </c>
      <c r="J1698">
        <f t="shared" si="39"/>
        <v>49.36783319190608</v>
      </c>
      <c r="L1698">
        <f t="shared" si="38"/>
        <v>80.348110400108581</v>
      </c>
    </row>
    <row r="1699" spans="1:12" x14ac:dyDescent="0.3">
      <c r="A1699" s="1">
        <v>35325</v>
      </c>
      <c r="B1699">
        <v>683.97997999999995</v>
      </c>
      <c r="C1699">
        <v>685.79998799999998</v>
      </c>
      <c r="D1699">
        <v>679.96002199999998</v>
      </c>
      <c r="E1699">
        <v>682.94000200000005</v>
      </c>
      <c r="F1699">
        <v>682.94000200000005</v>
      </c>
      <c r="G1699">
        <v>449850000</v>
      </c>
      <c r="H1699">
        <f t="shared" si="40"/>
        <v>-0.15204801754576289</v>
      </c>
      <c r="I1699">
        <f>SUM($H$3:H1699)</f>
        <v>68.603019300230017</v>
      </c>
      <c r="J1699">
        <f t="shared" si="39"/>
        <v>50.509081231515196</v>
      </c>
      <c r="L1699">
        <f t="shared" si="38"/>
        <v>79.934861819661336</v>
      </c>
    </row>
    <row r="1700" spans="1:12" x14ac:dyDescent="0.3">
      <c r="A1700" s="1">
        <v>35326</v>
      </c>
      <c r="B1700">
        <v>682.94000200000005</v>
      </c>
      <c r="C1700">
        <v>683.77002000000005</v>
      </c>
      <c r="D1700">
        <v>679.75</v>
      </c>
      <c r="E1700">
        <v>681.46997099999999</v>
      </c>
      <c r="F1700">
        <v>681.46997099999999</v>
      </c>
      <c r="G1700">
        <v>396600000</v>
      </c>
      <c r="H1700">
        <f t="shared" si="40"/>
        <v>-0.21525038739787605</v>
      </c>
      <c r="I1700">
        <f>SUM($H$3:H1700)</f>
        <v>68.387768912832144</v>
      </c>
      <c r="J1700">
        <f t="shared" si="39"/>
        <v>50.25809127151058</v>
      </c>
      <c r="L1700">
        <f t="shared" si="38"/>
        <v>80.347357810899751</v>
      </c>
    </row>
    <row r="1701" spans="1:12" x14ac:dyDescent="0.3">
      <c r="A1701" s="1">
        <v>35327</v>
      </c>
      <c r="B1701">
        <v>681.46997099999999</v>
      </c>
      <c r="C1701">
        <v>684.07000700000003</v>
      </c>
      <c r="D1701">
        <v>679.05999799999995</v>
      </c>
      <c r="E1701">
        <v>683</v>
      </c>
      <c r="F1701">
        <v>683</v>
      </c>
      <c r="G1701">
        <v>398580000</v>
      </c>
      <c r="H1701">
        <f t="shared" si="40"/>
        <v>0.22451891720992845</v>
      </c>
      <c r="I1701">
        <f>SUM($H$3:H1701)</f>
        <v>68.612287830042078</v>
      </c>
      <c r="J1701">
        <f t="shared" si="39"/>
        <v>50.480233545623953</v>
      </c>
      <c r="L1701">
        <f t="shared" si="38"/>
        <v>82.189057682932528</v>
      </c>
    </row>
    <row r="1702" spans="1:12" x14ac:dyDescent="0.3">
      <c r="A1702" s="1">
        <v>35328</v>
      </c>
      <c r="B1702">
        <v>683</v>
      </c>
      <c r="C1702">
        <v>687.07000700000003</v>
      </c>
      <c r="D1702">
        <v>683</v>
      </c>
      <c r="E1702">
        <v>687.03002900000001</v>
      </c>
      <c r="F1702">
        <v>687.03002900000001</v>
      </c>
      <c r="G1702">
        <v>519420000</v>
      </c>
      <c r="H1702">
        <f t="shared" si="40"/>
        <v>0.5900481698389477</v>
      </c>
      <c r="I1702">
        <f>SUM($H$3:H1702)</f>
        <v>69.202335999881029</v>
      </c>
      <c r="J1702">
        <f t="shared" si="39"/>
        <v>50.355876921804835</v>
      </c>
      <c r="L1702">
        <f t="shared" si="38"/>
        <v>82.830474799204467</v>
      </c>
    </row>
    <row r="1703" spans="1:12" x14ac:dyDescent="0.3">
      <c r="A1703" s="1">
        <v>35331</v>
      </c>
      <c r="B1703">
        <v>687.03002900000001</v>
      </c>
      <c r="C1703">
        <v>687.03002900000001</v>
      </c>
      <c r="D1703">
        <v>681.01000999999997</v>
      </c>
      <c r="E1703">
        <v>686.47997999999995</v>
      </c>
      <c r="F1703">
        <v>686.47997999999995</v>
      </c>
      <c r="G1703">
        <v>297760000</v>
      </c>
      <c r="H1703">
        <f t="shared" si="40"/>
        <v>-8.0061857092429675E-2</v>
      </c>
      <c r="I1703">
        <f>SUM($H$3:H1703)</f>
        <v>69.122274142788598</v>
      </c>
      <c r="J1703">
        <f t="shared" si="39"/>
        <v>50.462602006540862</v>
      </c>
      <c r="L1703">
        <f t="shared" si="38"/>
        <v>84.912179243241525</v>
      </c>
    </row>
    <row r="1704" spans="1:12" x14ac:dyDescent="0.3">
      <c r="A1704" s="1">
        <v>35332</v>
      </c>
      <c r="B1704">
        <v>686.47997999999995</v>
      </c>
      <c r="C1704">
        <v>690.88000499999998</v>
      </c>
      <c r="D1704">
        <v>683.53997800000002</v>
      </c>
      <c r="E1704">
        <v>685.60998500000005</v>
      </c>
      <c r="F1704">
        <v>685.60998500000005</v>
      </c>
      <c r="G1704">
        <v>460150000</v>
      </c>
      <c r="H1704">
        <f t="shared" si="40"/>
        <v>-0.12673275628517286</v>
      </c>
      <c r="I1704">
        <f>SUM($H$3:H1704)</f>
        <v>68.995541386503419</v>
      </c>
      <c r="J1704">
        <f t="shared" si="39"/>
        <v>51.520310388819624</v>
      </c>
      <c r="L1704">
        <f t="shared" si="38"/>
        <v>83.580543486793459</v>
      </c>
    </row>
    <row r="1705" spans="1:12" x14ac:dyDescent="0.3">
      <c r="A1705" s="1">
        <v>35333</v>
      </c>
      <c r="B1705">
        <v>685.60998500000005</v>
      </c>
      <c r="C1705">
        <v>688.26000999999997</v>
      </c>
      <c r="D1705">
        <v>684.919983</v>
      </c>
      <c r="E1705">
        <v>685.830017</v>
      </c>
      <c r="F1705">
        <v>685.830017</v>
      </c>
      <c r="G1705">
        <v>451710000</v>
      </c>
      <c r="H1705">
        <f t="shared" si="40"/>
        <v>3.209288149441792E-2</v>
      </c>
      <c r="I1705">
        <f>SUM($H$3:H1705)</f>
        <v>69.02763426799784</v>
      </c>
      <c r="J1705">
        <f t="shared" si="39"/>
        <v>51.480488088549478</v>
      </c>
      <c r="L1705">
        <f t="shared" si="38"/>
        <v>84.650724961096273</v>
      </c>
    </row>
    <row r="1706" spans="1:12" x14ac:dyDescent="0.3">
      <c r="A1706" s="1">
        <v>35334</v>
      </c>
      <c r="B1706">
        <v>685.830017</v>
      </c>
      <c r="C1706">
        <v>690.15002400000003</v>
      </c>
      <c r="D1706">
        <v>683.77002000000005</v>
      </c>
      <c r="E1706">
        <v>685.85998500000005</v>
      </c>
      <c r="F1706">
        <v>685.85998500000005</v>
      </c>
      <c r="G1706">
        <v>500870000</v>
      </c>
      <c r="H1706">
        <f t="shared" si="40"/>
        <v>4.3695958557109209E-3</v>
      </c>
      <c r="I1706">
        <f>SUM($H$3:H1706)</f>
        <v>69.032003863853546</v>
      </c>
      <c r="J1706">
        <f t="shared" si="39"/>
        <v>51.238115878381521</v>
      </c>
      <c r="L1706">
        <f t="shared" si="38"/>
        <v>85.995813440717257</v>
      </c>
    </row>
    <row r="1707" spans="1:12" x14ac:dyDescent="0.3">
      <c r="A1707" s="1">
        <v>35335</v>
      </c>
      <c r="B1707">
        <v>685.85998500000005</v>
      </c>
      <c r="C1707">
        <v>687.10998500000005</v>
      </c>
      <c r="D1707">
        <v>683.72997999999995</v>
      </c>
      <c r="E1707">
        <v>686.19000200000005</v>
      </c>
      <c r="F1707">
        <v>686.19000200000005</v>
      </c>
      <c r="G1707">
        <v>414760000</v>
      </c>
      <c r="H1707">
        <f t="shared" si="40"/>
        <v>4.8117255302479553E-2</v>
      </c>
      <c r="I1707">
        <f>SUM($H$3:H1707)</f>
        <v>69.080121119156033</v>
      </c>
      <c r="J1707">
        <f t="shared" si="39"/>
        <v>52.27077085207592</v>
      </c>
      <c r="L1707">
        <f t="shared" si="38"/>
        <v>84.356059152968527</v>
      </c>
    </row>
    <row r="1708" spans="1:12" x14ac:dyDescent="0.3">
      <c r="A1708" s="1">
        <v>35338</v>
      </c>
      <c r="B1708">
        <v>686.19000200000005</v>
      </c>
      <c r="C1708">
        <v>690.10998500000005</v>
      </c>
      <c r="D1708">
        <v>686.03002900000001</v>
      </c>
      <c r="E1708">
        <v>687.330017</v>
      </c>
      <c r="F1708">
        <v>687.330017</v>
      </c>
      <c r="G1708">
        <v>388570000</v>
      </c>
      <c r="H1708">
        <f t="shared" si="40"/>
        <v>0.16613692952057155</v>
      </c>
      <c r="I1708">
        <f>SUM($H$3:H1708)</f>
        <v>69.246258048676609</v>
      </c>
      <c r="J1708">
        <f t="shared" si="39"/>
        <v>51.889064420397169</v>
      </c>
      <c r="L1708">
        <f t="shared" si="38"/>
        <v>81.617437269036699</v>
      </c>
    </row>
    <row r="1709" spans="1:12" x14ac:dyDescent="0.3">
      <c r="A1709" s="1">
        <v>35339</v>
      </c>
      <c r="B1709">
        <v>687.30999799999995</v>
      </c>
      <c r="C1709">
        <v>689.53997800000002</v>
      </c>
      <c r="D1709">
        <v>684.44000200000005</v>
      </c>
      <c r="E1709">
        <v>689.080017</v>
      </c>
      <c r="F1709">
        <v>689.080017</v>
      </c>
      <c r="G1709">
        <v>421550000</v>
      </c>
      <c r="H1709">
        <f t="shared" si="40"/>
        <v>0.25460840596461248</v>
      </c>
      <c r="I1709">
        <f>SUM($H$3:H1709)</f>
        <v>69.500866454641226</v>
      </c>
      <c r="J1709">
        <f t="shared" si="39"/>
        <v>52.100469667089513</v>
      </c>
      <c r="L1709">
        <f t="shared" si="38"/>
        <v>81.786318552919184</v>
      </c>
    </row>
    <row r="1710" spans="1:12" x14ac:dyDescent="0.3">
      <c r="A1710" s="1">
        <v>35340</v>
      </c>
      <c r="B1710">
        <v>689.080017</v>
      </c>
      <c r="C1710">
        <v>694.82000700000003</v>
      </c>
      <c r="D1710">
        <v>689.080017</v>
      </c>
      <c r="E1710">
        <v>694.01000999999997</v>
      </c>
      <c r="F1710">
        <v>694.01000999999997</v>
      </c>
      <c r="G1710">
        <v>440130000</v>
      </c>
      <c r="H1710">
        <f t="shared" si="40"/>
        <v>0.71544564903555574</v>
      </c>
      <c r="I1710">
        <f>SUM($H$3:H1710)</f>
        <v>70.216312103676785</v>
      </c>
      <c r="J1710">
        <f t="shared" si="39"/>
        <v>52.575992084649357</v>
      </c>
      <c r="L1710">
        <f t="shared" si="38"/>
        <v>83.710481282245524</v>
      </c>
    </row>
    <row r="1711" spans="1:12" x14ac:dyDescent="0.3">
      <c r="A1711" s="1">
        <v>35341</v>
      </c>
      <c r="B1711">
        <v>694.01000999999997</v>
      </c>
      <c r="C1711">
        <v>694.80999799999995</v>
      </c>
      <c r="D1711">
        <v>691.78002900000001</v>
      </c>
      <c r="E1711">
        <v>692.78002900000001</v>
      </c>
      <c r="F1711">
        <v>692.78002900000001</v>
      </c>
      <c r="G1711">
        <v>386500000</v>
      </c>
      <c r="H1711">
        <f t="shared" si="40"/>
        <v>-0.17722813536939511</v>
      </c>
      <c r="I1711">
        <f>SUM($H$3:H1711)</f>
        <v>70.039083968307395</v>
      </c>
      <c r="J1711">
        <f t="shared" si="39"/>
        <v>52.760175879239142</v>
      </c>
      <c r="L1711">
        <f t="shared" si="38"/>
        <v>83.11899238102653</v>
      </c>
    </row>
    <row r="1712" spans="1:12" x14ac:dyDescent="0.3">
      <c r="A1712" s="1">
        <v>35342</v>
      </c>
      <c r="B1712">
        <v>692.78002900000001</v>
      </c>
      <c r="C1712">
        <v>701.73999000000003</v>
      </c>
      <c r="D1712">
        <v>692.78002900000001</v>
      </c>
      <c r="E1712">
        <v>701.46002199999998</v>
      </c>
      <c r="F1712">
        <v>701.46002199999998</v>
      </c>
      <c r="G1712">
        <v>463940000</v>
      </c>
      <c r="H1712">
        <f t="shared" si="40"/>
        <v>1.2529219429909355</v>
      </c>
      <c r="I1712">
        <f>SUM($H$3:H1712)</f>
        <v>71.292005911298332</v>
      </c>
      <c r="J1712">
        <f t="shared" si="39"/>
        <v>55.411163563461926</v>
      </c>
      <c r="L1712">
        <f t="shared" ref="L1712:L1775" si="41">I1712-I195</f>
        <v>84.75248357547693</v>
      </c>
    </row>
    <row r="1713" spans="1:12" x14ac:dyDescent="0.3">
      <c r="A1713" s="1">
        <v>35345</v>
      </c>
      <c r="B1713">
        <v>701.46002199999998</v>
      </c>
      <c r="C1713">
        <v>704.169983</v>
      </c>
      <c r="D1713">
        <v>701.39001499999995</v>
      </c>
      <c r="E1713">
        <v>703.34002699999996</v>
      </c>
      <c r="F1713">
        <v>703.34002699999996</v>
      </c>
      <c r="G1713">
        <v>380750000</v>
      </c>
      <c r="H1713">
        <f t="shared" si="40"/>
        <v>0.26801313560817341</v>
      </c>
      <c r="I1713">
        <f>SUM($H$3:H1713)</f>
        <v>71.560019046906504</v>
      </c>
      <c r="J1713">
        <f t="shared" si="39"/>
        <v>56.385682410312086</v>
      </c>
      <c r="L1713">
        <f t="shared" si="41"/>
        <v>84.384859150892495</v>
      </c>
    </row>
    <row r="1714" spans="1:12" x14ac:dyDescent="0.3">
      <c r="A1714" s="1">
        <v>35346</v>
      </c>
      <c r="B1714">
        <v>703.34002699999996</v>
      </c>
      <c r="C1714">
        <v>705.76000999999997</v>
      </c>
      <c r="D1714">
        <v>699.88000499999998</v>
      </c>
      <c r="E1714">
        <v>700.64001499999995</v>
      </c>
      <c r="F1714">
        <v>700.64001499999995</v>
      </c>
      <c r="G1714">
        <v>435070000</v>
      </c>
      <c r="H1714">
        <f t="shared" si="40"/>
        <v>-0.38388430863469331</v>
      </c>
      <c r="I1714">
        <f>SUM($H$3:H1714)</f>
        <v>71.176134738271813</v>
      </c>
      <c r="J1714">
        <f t="shared" si="39"/>
        <v>56.097490619110346</v>
      </c>
      <c r="L1714">
        <f t="shared" si="41"/>
        <v>86.674193135592617</v>
      </c>
    </row>
    <row r="1715" spans="1:12" x14ac:dyDescent="0.3">
      <c r="A1715" s="1">
        <v>35347</v>
      </c>
      <c r="B1715">
        <v>700.64001499999995</v>
      </c>
      <c r="C1715">
        <v>702.35998500000005</v>
      </c>
      <c r="D1715">
        <v>694.419983</v>
      </c>
      <c r="E1715">
        <v>696.73999000000003</v>
      </c>
      <c r="F1715">
        <v>696.73999000000003</v>
      </c>
      <c r="G1715">
        <v>408450000</v>
      </c>
      <c r="H1715">
        <f t="shared" si="40"/>
        <v>-0.55663749093747017</v>
      </c>
      <c r="I1715">
        <f>SUM($H$3:H1715)</f>
        <v>70.619497247334337</v>
      </c>
      <c r="J1715">
        <f t="shared" si="39"/>
        <v>56.260434897997207</v>
      </c>
      <c r="L1715">
        <f t="shared" si="41"/>
        <v>87.661308809969739</v>
      </c>
    </row>
    <row r="1716" spans="1:12" x14ac:dyDescent="0.3">
      <c r="A1716" s="1">
        <v>35348</v>
      </c>
      <c r="B1716">
        <v>696.73999000000003</v>
      </c>
      <c r="C1716">
        <v>696.82000700000003</v>
      </c>
      <c r="D1716">
        <v>693.34002699999996</v>
      </c>
      <c r="E1716">
        <v>694.60998500000005</v>
      </c>
      <c r="F1716">
        <v>694.60998500000005</v>
      </c>
      <c r="G1716">
        <v>394950000</v>
      </c>
      <c r="H1716">
        <f t="shared" si="40"/>
        <v>-0.30571016886801383</v>
      </c>
      <c r="I1716">
        <f>SUM($H$3:H1716)</f>
        <v>70.313787078466319</v>
      </c>
      <c r="J1716">
        <f t="shared" si="39"/>
        <v>55.088923863328326</v>
      </c>
      <c r="L1716">
        <f t="shared" si="41"/>
        <v>88.996806322388991</v>
      </c>
    </row>
    <row r="1717" spans="1:12" x14ac:dyDescent="0.3">
      <c r="A1717" s="1">
        <v>35349</v>
      </c>
      <c r="B1717">
        <v>694.60998500000005</v>
      </c>
      <c r="C1717">
        <v>700.669983</v>
      </c>
      <c r="D1717">
        <v>694.60998500000005</v>
      </c>
      <c r="E1717">
        <v>700.65997300000004</v>
      </c>
      <c r="F1717">
        <v>700.65997300000004</v>
      </c>
      <c r="G1717">
        <v>396050000</v>
      </c>
      <c r="H1717">
        <f t="shared" si="40"/>
        <v>0.870990646643236</v>
      </c>
      <c r="I1717">
        <f>SUM($H$3:H1717)</f>
        <v>71.184777725109555</v>
      </c>
      <c r="J1717">
        <f t="shared" si="39"/>
        <v>57.208227446820118</v>
      </c>
      <c r="L1717">
        <f t="shared" si="41"/>
        <v>88.321053538717848</v>
      </c>
    </row>
    <row r="1718" spans="1:12" x14ac:dyDescent="0.3">
      <c r="A1718" s="1">
        <v>35352</v>
      </c>
      <c r="B1718">
        <v>700.65997300000004</v>
      </c>
      <c r="C1718">
        <v>705.15997300000004</v>
      </c>
      <c r="D1718">
        <v>700.65997300000004</v>
      </c>
      <c r="E1718">
        <v>703.53997800000002</v>
      </c>
      <c r="F1718">
        <v>703.53997800000002</v>
      </c>
      <c r="G1718">
        <v>322000000</v>
      </c>
      <c r="H1718">
        <f t="shared" si="40"/>
        <v>0.41104174792071113</v>
      </c>
      <c r="I1718">
        <f>SUM($H$3:H1718)</f>
        <v>71.595819473030261</v>
      </c>
      <c r="J1718">
        <f t="shared" si="39"/>
        <v>56.432163956446537</v>
      </c>
      <c r="L1718">
        <f t="shared" si="41"/>
        <v>87.665531272818043</v>
      </c>
    </row>
    <row r="1719" spans="1:12" x14ac:dyDescent="0.3">
      <c r="A1719" s="1">
        <v>35353</v>
      </c>
      <c r="B1719">
        <v>703.53997800000002</v>
      </c>
      <c r="C1719">
        <v>708.07000700000003</v>
      </c>
      <c r="D1719">
        <v>699.07000700000003</v>
      </c>
      <c r="E1719">
        <v>702.57000700000003</v>
      </c>
      <c r="F1719">
        <v>702.57000700000003</v>
      </c>
      <c r="G1719">
        <v>458980000</v>
      </c>
      <c r="H1719">
        <f t="shared" si="40"/>
        <v>-0.13787006145086284</v>
      </c>
      <c r="I1719">
        <f>SUM($H$3:H1719)</f>
        <v>71.457949411579392</v>
      </c>
      <c r="J1719">
        <f t="shared" si="39"/>
        <v>55.837788399494514</v>
      </c>
      <c r="L1719">
        <f t="shared" si="41"/>
        <v>88.949023821811437</v>
      </c>
    </row>
    <row r="1720" spans="1:12" x14ac:dyDescent="0.3">
      <c r="A1720" s="1">
        <v>35354</v>
      </c>
      <c r="B1720">
        <v>702.57000700000003</v>
      </c>
      <c r="C1720">
        <v>704.419983</v>
      </c>
      <c r="D1720">
        <v>699.15002400000003</v>
      </c>
      <c r="E1720">
        <v>704.40997300000004</v>
      </c>
      <c r="F1720">
        <v>704.40997300000004</v>
      </c>
      <c r="G1720">
        <v>441410000</v>
      </c>
      <c r="H1720">
        <f t="shared" si="40"/>
        <v>0.26189076984039311</v>
      </c>
      <c r="I1720">
        <f>SUM($H$3:H1720)</f>
        <v>71.719840181419784</v>
      </c>
      <c r="J1720">
        <f t="shared" ref="J1720:J1783" si="42">I1720-I707</f>
        <v>56.082575088696615</v>
      </c>
      <c r="L1720">
        <f t="shared" si="41"/>
        <v>89.26444161996757</v>
      </c>
    </row>
    <row r="1721" spans="1:12" x14ac:dyDescent="0.3">
      <c r="A1721" s="1">
        <v>35355</v>
      </c>
      <c r="B1721">
        <v>705</v>
      </c>
      <c r="C1721">
        <v>708.52002000000005</v>
      </c>
      <c r="D1721">
        <v>704.76000999999997</v>
      </c>
      <c r="E1721">
        <v>706.98999000000003</v>
      </c>
      <c r="F1721">
        <v>706.98999000000003</v>
      </c>
      <c r="G1721">
        <v>478550000</v>
      </c>
      <c r="H1721">
        <f t="shared" si="40"/>
        <v>0.36626639299441011</v>
      </c>
      <c r="I1721">
        <f>SUM($H$3:H1721)</f>
        <v>72.086106574414188</v>
      </c>
      <c r="J1721">
        <f t="shared" si="42"/>
        <v>56.392654901626699</v>
      </c>
      <c r="L1721">
        <f t="shared" si="41"/>
        <v>87.294391315154954</v>
      </c>
    </row>
    <row r="1722" spans="1:12" x14ac:dyDescent="0.3">
      <c r="A1722" s="1">
        <v>35356</v>
      </c>
      <c r="B1722">
        <v>706.98999000000003</v>
      </c>
      <c r="C1722">
        <v>711.03997800000002</v>
      </c>
      <c r="D1722">
        <v>706.10998500000005</v>
      </c>
      <c r="E1722">
        <v>710.82000700000003</v>
      </c>
      <c r="F1722">
        <v>710.82000700000003</v>
      </c>
      <c r="G1722">
        <v>473020000</v>
      </c>
      <c r="H1722">
        <f t="shared" si="40"/>
        <v>0.54173567577668225</v>
      </c>
      <c r="I1722">
        <f>SUM($H$3:H1722)</f>
        <v>72.627842250190866</v>
      </c>
      <c r="J1722">
        <f t="shared" si="42"/>
        <v>56.414369833067752</v>
      </c>
      <c r="L1722">
        <f t="shared" si="41"/>
        <v>85.631632577230619</v>
      </c>
    </row>
    <row r="1723" spans="1:12" x14ac:dyDescent="0.3">
      <c r="A1723" s="1">
        <v>35359</v>
      </c>
      <c r="B1723">
        <v>710.82000700000003</v>
      </c>
      <c r="C1723">
        <v>714.09997599999997</v>
      </c>
      <c r="D1723">
        <v>707.71002199999998</v>
      </c>
      <c r="E1723">
        <v>709.84997599999997</v>
      </c>
      <c r="F1723">
        <v>709.84997599999997</v>
      </c>
      <c r="G1723">
        <v>414630000</v>
      </c>
      <c r="H1723">
        <f t="shared" si="40"/>
        <v>-0.13646647399445844</v>
      </c>
      <c r="I1723">
        <f>SUM($H$3:H1723)</f>
        <v>72.491375776196406</v>
      </c>
      <c r="J1723">
        <f t="shared" si="42"/>
        <v>55.488551134758509</v>
      </c>
      <c r="L1723">
        <f t="shared" si="41"/>
        <v>84.7655197515532</v>
      </c>
    </row>
    <row r="1724" spans="1:12" x14ac:dyDescent="0.3">
      <c r="A1724" s="1">
        <v>35360</v>
      </c>
      <c r="B1724">
        <v>709.84997599999997</v>
      </c>
      <c r="C1724">
        <v>709.84997599999997</v>
      </c>
      <c r="D1724">
        <v>704.54998799999998</v>
      </c>
      <c r="E1724">
        <v>706.57000700000003</v>
      </c>
      <c r="F1724">
        <v>706.57000700000003</v>
      </c>
      <c r="G1724">
        <v>410790000</v>
      </c>
      <c r="H1724">
        <f t="shared" si="40"/>
        <v>-0.46206509979510618</v>
      </c>
      <c r="I1724">
        <f>SUM($H$3:H1724)</f>
        <v>72.029310676401295</v>
      </c>
      <c r="J1724">
        <f t="shared" si="42"/>
        <v>54.905998303808559</v>
      </c>
      <c r="L1724">
        <f t="shared" si="41"/>
        <v>85.065948273485958</v>
      </c>
    </row>
    <row r="1725" spans="1:12" x14ac:dyDescent="0.3">
      <c r="A1725" s="1">
        <v>35361</v>
      </c>
      <c r="B1725">
        <v>706.57000700000003</v>
      </c>
      <c r="C1725">
        <v>707.30999799999995</v>
      </c>
      <c r="D1725">
        <v>700.97997999999995</v>
      </c>
      <c r="E1725">
        <v>707.27002000000005</v>
      </c>
      <c r="F1725">
        <v>707.27002000000005</v>
      </c>
      <c r="G1725">
        <v>442170000</v>
      </c>
      <c r="H1725">
        <f t="shared" si="40"/>
        <v>9.9071994716018658E-2</v>
      </c>
      <c r="I1725">
        <f>SUM($H$3:H1725)</f>
        <v>72.128382671117308</v>
      </c>
      <c r="J1725">
        <f t="shared" si="42"/>
        <v>54.959339578641632</v>
      </c>
      <c r="L1725">
        <f t="shared" si="41"/>
        <v>85.088179119679054</v>
      </c>
    </row>
    <row r="1726" spans="1:12" x14ac:dyDescent="0.3">
      <c r="A1726" s="1">
        <v>35362</v>
      </c>
      <c r="B1726">
        <v>707.27002000000005</v>
      </c>
      <c r="C1726">
        <v>708.25</v>
      </c>
      <c r="D1726">
        <v>702.10998500000005</v>
      </c>
      <c r="E1726">
        <v>702.28997800000002</v>
      </c>
      <c r="F1726">
        <v>702.28997800000002</v>
      </c>
      <c r="G1726">
        <v>418970000</v>
      </c>
      <c r="H1726">
        <f t="shared" si="40"/>
        <v>-0.70412174405469996</v>
      </c>
      <c r="I1726">
        <f>SUM($H$3:H1726)</f>
        <v>71.424260927062605</v>
      </c>
      <c r="J1726">
        <f t="shared" si="42"/>
        <v>54.440465501225802</v>
      </c>
      <c r="L1726">
        <f t="shared" si="41"/>
        <v>85.161406369021364</v>
      </c>
    </row>
    <row r="1727" spans="1:12" x14ac:dyDescent="0.3">
      <c r="A1727" s="1">
        <v>35363</v>
      </c>
      <c r="B1727">
        <v>702.28997800000002</v>
      </c>
      <c r="C1727">
        <v>704.10998500000005</v>
      </c>
      <c r="D1727">
        <v>700.53002900000001</v>
      </c>
      <c r="E1727">
        <v>700.919983</v>
      </c>
      <c r="F1727">
        <v>700.919983</v>
      </c>
      <c r="G1727">
        <v>367640000</v>
      </c>
      <c r="H1727">
        <f t="shared" si="40"/>
        <v>-0.19507540231479953</v>
      </c>
      <c r="I1727">
        <f>SUM($H$3:H1727)</f>
        <v>71.229185524747805</v>
      </c>
      <c r="J1727">
        <f t="shared" si="42"/>
        <v>54.438204755832885</v>
      </c>
      <c r="L1727">
        <f t="shared" si="41"/>
        <v>86.726662968884995</v>
      </c>
    </row>
    <row r="1728" spans="1:12" x14ac:dyDescent="0.3">
      <c r="A1728" s="1">
        <v>35366</v>
      </c>
      <c r="B1728">
        <v>700.919983</v>
      </c>
      <c r="C1728">
        <v>705.40002400000003</v>
      </c>
      <c r="D1728">
        <v>697.25</v>
      </c>
      <c r="E1728">
        <v>697.26000999999997</v>
      </c>
      <c r="F1728">
        <v>697.26000999999997</v>
      </c>
      <c r="G1728">
        <v>383620000</v>
      </c>
      <c r="H1728">
        <f t="shared" si="40"/>
        <v>-0.52216702173834817</v>
      </c>
      <c r="I1728">
        <f>SUM($H$3:H1728)</f>
        <v>70.707018503009451</v>
      </c>
      <c r="J1728">
        <f t="shared" si="42"/>
        <v>52.935598723910111</v>
      </c>
      <c r="L1728">
        <f t="shared" si="41"/>
        <v>87.133243308108632</v>
      </c>
    </row>
    <row r="1729" spans="1:12" x14ac:dyDescent="0.3">
      <c r="A1729" s="1">
        <v>35367</v>
      </c>
      <c r="B1729">
        <v>697.26000999999997</v>
      </c>
      <c r="C1729">
        <v>703.25</v>
      </c>
      <c r="D1729">
        <v>696.21997099999999</v>
      </c>
      <c r="E1729">
        <v>701.5</v>
      </c>
      <c r="F1729">
        <v>701.5</v>
      </c>
      <c r="G1729">
        <v>443890000</v>
      </c>
      <c r="H1729">
        <f t="shared" si="40"/>
        <v>0.60809309858456306</v>
      </c>
      <c r="I1729">
        <f>SUM($H$3:H1729)</f>
        <v>71.315111601594012</v>
      </c>
      <c r="J1729">
        <f t="shared" si="42"/>
        <v>53.464778010354962</v>
      </c>
      <c r="L1729">
        <f t="shared" si="41"/>
        <v>87.019197489277971</v>
      </c>
    </row>
    <row r="1730" spans="1:12" x14ac:dyDescent="0.3">
      <c r="A1730" s="1">
        <v>35368</v>
      </c>
      <c r="B1730">
        <v>701.5</v>
      </c>
      <c r="C1730">
        <v>703.44000200000005</v>
      </c>
      <c r="D1730">
        <v>700.04998799999998</v>
      </c>
      <c r="E1730">
        <v>700.90002400000003</v>
      </c>
      <c r="F1730">
        <v>700.90002400000003</v>
      </c>
      <c r="G1730">
        <v>437770000</v>
      </c>
      <c r="H1730">
        <f t="shared" si="40"/>
        <v>-8.5527583749104727E-2</v>
      </c>
      <c r="I1730">
        <f>SUM($H$3:H1730)</f>
        <v>71.229584017844914</v>
      </c>
      <c r="J1730">
        <f t="shared" si="42"/>
        <v>52.987361722171144</v>
      </c>
      <c r="L1730">
        <f t="shared" si="41"/>
        <v>86.953402195338327</v>
      </c>
    </row>
    <row r="1731" spans="1:12" x14ac:dyDescent="0.3">
      <c r="A1731" s="1">
        <v>35369</v>
      </c>
      <c r="B1731">
        <v>700.90002400000003</v>
      </c>
      <c r="C1731">
        <v>706.60998500000005</v>
      </c>
      <c r="D1731">
        <v>700.34997599999997</v>
      </c>
      <c r="E1731">
        <v>705.27002000000005</v>
      </c>
      <c r="F1731">
        <v>705.27002000000005</v>
      </c>
      <c r="G1731">
        <v>482840000</v>
      </c>
      <c r="H1731">
        <f t="shared" si="40"/>
        <v>0.62348349983791895</v>
      </c>
      <c r="I1731">
        <f>SUM($H$3:H1731)</f>
        <v>71.853067517682831</v>
      </c>
      <c r="J1731">
        <f t="shared" si="42"/>
        <v>53.437094242237926</v>
      </c>
      <c r="L1731">
        <f t="shared" si="41"/>
        <v>86.583468260965716</v>
      </c>
    </row>
    <row r="1732" spans="1:12" x14ac:dyDescent="0.3">
      <c r="A1732" s="1">
        <v>35370</v>
      </c>
      <c r="B1732">
        <v>705.27002000000005</v>
      </c>
      <c r="C1732">
        <v>708.59997599999997</v>
      </c>
      <c r="D1732">
        <v>701.29998799999998</v>
      </c>
      <c r="E1732">
        <v>703.77002000000005</v>
      </c>
      <c r="F1732">
        <v>703.77002000000005</v>
      </c>
      <c r="G1732">
        <v>465510000</v>
      </c>
      <c r="H1732">
        <f t="shared" ref="H1732:H1795" si="43">((F1732-F1731)/F1731*100)</f>
        <v>-0.21268449777575968</v>
      </c>
      <c r="I1732">
        <f>SUM($H$3:H1732)</f>
        <v>71.640383019907077</v>
      </c>
      <c r="J1732">
        <f t="shared" si="42"/>
        <v>53.742394841097095</v>
      </c>
      <c r="L1732">
        <f t="shared" si="41"/>
        <v>84.797590755225912</v>
      </c>
    </row>
    <row r="1733" spans="1:12" x14ac:dyDescent="0.3">
      <c r="A1733" s="1">
        <v>35373</v>
      </c>
      <c r="B1733">
        <v>703.77002000000005</v>
      </c>
      <c r="C1733">
        <v>707.02002000000005</v>
      </c>
      <c r="D1733">
        <v>702.84002699999996</v>
      </c>
      <c r="E1733">
        <v>706.72997999999995</v>
      </c>
      <c r="F1733">
        <v>706.72997999999995</v>
      </c>
      <c r="G1733">
        <v>398790000</v>
      </c>
      <c r="H1733">
        <f t="shared" si="43"/>
        <v>0.42058625913049125</v>
      </c>
      <c r="I1733">
        <f>SUM($H$3:H1733)</f>
        <v>72.060969279037565</v>
      </c>
      <c r="J1733">
        <f t="shared" si="42"/>
        <v>53.190876612779583</v>
      </c>
      <c r="L1733">
        <f t="shared" si="41"/>
        <v>84.339552692636829</v>
      </c>
    </row>
    <row r="1734" spans="1:12" x14ac:dyDescent="0.3">
      <c r="A1734" s="1">
        <v>35374</v>
      </c>
      <c r="B1734">
        <v>706.72997999999995</v>
      </c>
      <c r="C1734">
        <v>714.55999799999995</v>
      </c>
      <c r="D1734">
        <v>706.72997999999995</v>
      </c>
      <c r="E1734">
        <v>714.14001499999995</v>
      </c>
      <c r="F1734">
        <v>714.14001499999995</v>
      </c>
      <c r="G1734">
        <v>486660000</v>
      </c>
      <c r="H1734">
        <f t="shared" si="43"/>
        <v>1.0484959191910881</v>
      </c>
      <c r="I1734">
        <f>SUM($H$3:H1734)</f>
        <v>73.109465198228648</v>
      </c>
      <c r="J1734">
        <f t="shared" si="42"/>
        <v>54.908795831793256</v>
      </c>
      <c r="L1734">
        <f t="shared" si="41"/>
        <v>86.332134894851336</v>
      </c>
    </row>
    <row r="1735" spans="1:12" x14ac:dyDescent="0.3">
      <c r="A1735" s="1">
        <v>35375</v>
      </c>
      <c r="B1735">
        <v>714.14001499999995</v>
      </c>
      <c r="C1735">
        <v>724.59997599999997</v>
      </c>
      <c r="D1735">
        <v>712.830017</v>
      </c>
      <c r="E1735">
        <v>724.59002699999996</v>
      </c>
      <c r="F1735">
        <v>724.59002699999996</v>
      </c>
      <c r="G1735">
        <v>509600000</v>
      </c>
      <c r="H1735">
        <f t="shared" si="43"/>
        <v>1.4633001625038495</v>
      </c>
      <c r="I1735">
        <f>SUM($H$3:H1735)</f>
        <v>74.572765360732504</v>
      </c>
      <c r="J1735">
        <f t="shared" si="42"/>
        <v>57.041277722484949</v>
      </c>
      <c r="L1735">
        <f t="shared" si="41"/>
        <v>89.595699831764165</v>
      </c>
    </row>
    <row r="1736" spans="1:12" x14ac:dyDescent="0.3">
      <c r="A1736" s="1">
        <v>35376</v>
      </c>
      <c r="B1736">
        <v>724.59002699999996</v>
      </c>
      <c r="C1736">
        <v>729.48999000000003</v>
      </c>
      <c r="D1736">
        <v>722.22997999999995</v>
      </c>
      <c r="E1736">
        <v>727.65002400000003</v>
      </c>
      <c r="F1736">
        <v>727.65002400000003</v>
      </c>
      <c r="G1736">
        <v>502530000</v>
      </c>
      <c r="H1736">
        <f t="shared" si="43"/>
        <v>0.42230735808899933</v>
      </c>
      <c r="I1736">
        <f>SUM($H$3:H1736)</f>
        <v>74.995072718821504</v>
      </c>
      <c r="J1736">
        <f t="shared" si="42"/>
        <v>57.168696191735677</v>
      </c>
      <c r="L1736">
        <f t="shared" si="41"/>
        <v>89.495156646500035</v>
      </c>
    </row>
    <row r="1737" spans="1:12" x14ac:dyDescent="0.3">
      <c r="A1737" s="1">
        <v>35377</v>
      </c>
      <c r="B1737">
        <v>727.65002400000003</v>
      </c>
      <c r="C1737">
        <v>730.82000700000003</v>
      </c>
      <c r="D1737">
        <v>725.21997099999999</v>
      </c>
      <c r="E1737">
        <v>730.82000700000003</v>
      </c>
      <c r="F1737">
        <v>730.82000700000003</v>
      </c>
      <c r="G1737">
        <v>402320000</v>
      </c>
      <c r="H1737">
        <f t="shared" si="43"/>
        <v>0.43564665642064238</v>
      </c>
      <c r="I1737">
        <f>SUM($H$3:H1737)</f>
        <v>75.430719375242148</v>
      </c>
      <c r="J1737">
        <f t="shared" si="42"/>
        <v>57.786015412880445</v>
      </c>
      <c r="L1737">
        <f t="shared" si="41"/>
        <v>87.93801851084055</v>
      </c>
    </row>
    <row r="1738" spans="1:12" x14ac:dyDescent="0.3">
      <c r="A1738" s="1">
        <v>35380</v>
      </c>
      <c r="B1738">
        <v>730.82000700000003</v>
      </c>
      <c r="C1738">
        <v>732.59997599999997</v>
      </c>
      <c r="D1738">
        <v>729.94000200000005</v>
      </c>
      <c r="E1738">
        <v>731.86999500000002</v>
      </c>
      <c r="F1738">
        <v>731.86999500000002</v>
      </c>
      <c r="G1738">
        <v>353960000</v>
      </c>
      <c r="H1738">
        <f t="shared" si="43"/>
        <v>0.14367258558097806</v>
      </c>
      <c r="I1738">
        <f>SUM($H$3:H1738)</f>
        <v>75.574391960823121</v>
      </c>
      <c r="J1738">
        <f t="shared" si="42"/>
        <v>57.687816014304289</v>
      </c>
      <c r="L1738">
        <f t="shared" si="41"/>
        <v>86.252143960909706</v>
      </c>
    </row>
    <row r="1739" spans="1:12" x14ac:dyDescent="0.3">
      <c r="A1739" s="1">
        <v>35381</v>
      </c>
      <c r="B1739">
        <v>731.86999500000002</v>
      </c>
      <c r="C1739">
        <v>733.03997800000002</v>
      </c>
      <c r="D1739">
        <v>728.20001200000002</v>
      </c>
      <c r="E1739">
        <v>729.55999799999995</v>
      </c>
      <c r="F1739">
        <v>729.55999799999995</v>
      </c>
      <c r="G1739">
        <v>471740000</v>
      </c>
      <c r="H1739">
        <f t="shared" si="43"/>
        <v>-0.31562941721638238</v>
      </c>
      <c r="I1739">
        <f>SUM($H$3:H1739)</f>
        <v>75.258762543606736</v>
      </c>
      <c r="J1739">
        <f t="shared" si="42"/>
        <v>57.365019918407882</v>
      </c>
      <c r="L1739">
        <f t="shared" si="41"/>
        <v>86.503059534828935</v>
      </c>
    </row>
    <row r="1740" spans="1:12" x14ac:dyDescent="0.3">
      <c r="A1740" s="1">
        <v>35382</v>
      </c>
      <c r="B1740">
        <v>729.55999799999995</v>
      </c>
      <c r="C1740">
        <v>732.10998500000005</v>
      </c>
      <c r="D1740">
        <v>728.03002900000001</v>
      </c>
      <c r="E1740">
        <v>731.13000499999998</v>
      </c>
      <c r="F1740">
        <v>731.13000499999998</v>
      </c>
      <c r="G1740">
        <v>429840000</v>
      </c>
      <c r="H1740">
        <f t="shared" si="43"/>
        <v>0.21519916172816708</v>
      </c>
      <c r="I1740">
        <f>SUM($H$3:H1740)</f>
        <v>75.473961705334901</v>
      </c>
      <c r="J1740">
        <f t="shared" si="42"/>
        <v>56.725024143735553</v>
      </c>
      <c r="L1740">
        <f t="shared" si="41"/>
        <v>85.858882334835485</v>
      </c>
    </row>
    <row r="1741" spans="1:12" x14ac:dyDescent="0.3">
      <c r="A1741" s="1">
        <v>35383</v>
      </c>
      <c r="B1741">
        <v>731.13000499999998</v>
      </c>
      <c r="C1741">
        <v>735.98999000000003</v>
      </c>
      <c r="D1741">
        <v>729.20001200000002</v>
      </c>
      <c r="E1741">
        <v>735.88000499999998</v>
      </c>
      <c r="F1741">
        <v>735.88000499999998</v>
      </c>
      <c r="G1741">
        <v>480350000</v>
      </c>
      <c r="H1741">
        <f t="shared" si="43"/>
        <v>0.64967925916267111</v>
      </c>
      <c r="I1741">
        <f>SUM($H$3:H1741)</f>
        <v>76.123640964497568</v>
      </c>
      <c r="J1741">
        <f t="shared" si="42"/>
        <v>57.216014871169804</v>
      </c>
      <c r="L1741">
        <f t="shared" si="41"/>
        <v>87.563494510132969</v>
      </c>
    </row>
    <row r="1742" spans="1:12" x14ac:dyDescent="0.3">
      <c r="A1742" s="1">
        <v>35384</v>
      </c>
      <c r="B1742">
        <v>735.88000499999998</v>
      </c>
      <c r="C1742">
        <v>741.919983</v>
      </c>
      <c r="D1742">
        <v>735.15002400000003</v>
      </c>
      <c r="E1742">
        <v>737.61999500000002</v>
      </c>
      <c r="F1742">
        <v>737.61999500000002</v>
      </c>
      <c r="G1742">
        <v>529100000</v>
      </c>
      <c r="H1742">
        <f t="shared" si="43"/>
        <v>0.23645023484501854</v>
      </c>
      <c r="I1742">
        <f>SUM($H$3:H1742)</f>
        <v>76.360091199342591</v>
      </c>
      <c r="J1742">
        <f t="shared" si="42"/>
        <v>57.556516470548267</v>
      </c>
      <c r="L1742">
        <f t="shared" si="41"/>
        <v>87.768399100075456</v>
      </c>
    </row>
    <row r="1743" spans="1:12" x14ac:dyDescent="0.3">
      <c r="A1743" s="1">
        <v>35387</v>
      </c>
      <c r="B1743">
        <v>737.61999500000002</v>
      </c>
      <c r="C1743">
        <v>739.23999000000003</v>
      </c>
      <c r="D1743">
        <v>734.39001499999995</v>
      </c>
      <c r="E1743">
        <v>737.02002000000005</v>
      </c>
      <c r="F1743">
        <v>737.02002000000005</v>
      </c>
      <c r="G1743">
        <v>388520000</v>
      </c>
      <c r="H1743">
        <f t="shared" si="43"/>
        <v>-8.1339308053867521E-2</v>
      </c>
      <c r="I1743">
        <f>SUM($H$3:H1743)</f>
        <v>76.278751891288721</v>
      </c>
      <c r="J1743">
        <f t="shared" si="42"/>
        <v>57.889446989210981</v>
      </c>
      <c r="L1743">
        <f t="shared" si="41"/>
        <v>86.987009011559138</v>
      </c>
    </row>
    <row r="1744" spans="1:12" x14ac:dyDescent="0.3">
      <c r="A1744" s="1">
        <v>35388</v>
      </c>
      <c r="B1744">
        <v>737.02002000000005</v>
      </c>
      <c r="C1744">
        <v>742.17999299999997</v>
      </c>
      <c r="D1744">
        <v>736.86999500000002</v>
      </c>
      <c r="E1744">
        <v>742.15997300000004</v>
      </c>
      <c r="F1744">
        <v>742.15997300000004</v>
      </c>
      <c r="G1744">
        <v>461980000</v>
      </c>
      <c r="H1744">
        <f t="shared" si="43"/>
        <v>0.69739665959141672</v>
      </c>
      <c r="I1744">
        <f>SUM($H$3:H1744)</f>
        <v>76.97614855088014</v>
      </c>
      <c r="J1744">
        <f t="shared" si="42"/>
        <v>58.922016232110877</v>
      </c>
      <c r="L1744">
        <f t="shared" si="41"/>
        <v>88.946382889939017</v>
      </c>
    </row>
    <row r="1745" spans="1:12" x14ac:dyDescent="0.3">
      <c r="A1745" s="1">
        <v>35389</v>
      </c>
      <c r="B1745">
        <v>742.15997300000004</v>
      </c>
      <c r="C1745">
        <v>746.98999000000003</v>
      </c>
      <c r="D1745">
        <v>740.40002400000003</v>
      </c>
      <c r="E1745">
        <v>743.95001200000002</v>
      </c>
      <c r="F1745">
        <v>743.95001200000002</v>
      </c>
      <c r="G1745">
        <v>497900000</v>
      </c>
      <c r="H1745">
        <f t="shared" si="43"/>
        <v>0.24119314772045497</v>
      </c>
      <c r="I1745">
        <f>SUM($H$3:H1745)</f>
        <v>77.217341698600592</v>
      </c>
      <c r="J1745">
        <f t="shared" si="42"/>
        <v>58.309340251602364</v>
      </c>
      <c r="L1745">
        <f t="shared" si="41"/>
        <v>88.959229012646972</v>
      </c>
    </row>
    <row r="1746" spans="1:12" x14ac:dyDescent="0.3">
      <c r="A1746" s="1">
        <v>35390</v>
      </c>
      <c r="B1746">
        <v>743.95001200000002</v>
      </c>
      <c r="C1746">
        <v>745.20001200000002</v>
      </c>
      <c r="D1746">
        <v>741.080017</v>
      </c>
      <c r="E1746">
        <v>742.75</v>
      </c>
      <c r="F1746">
        <v>742.75</v>
      </c>
      <c r="G1746">
        <v>464430000</v>
      </c>
      <c r="H1746">
        <f t="shared" si="43"/>
        <v>-0.16130277312234456</v>
      </c>
      <c r="I1746">
        <f>SUM($H$3:H1746)</f>
        <v>77.056038925478248</v>
      </c>
      <c r="J1746">
        <f t="shared" si="42"/>
        <v>57.968309681574183</v>
      </c>
      <c r="L1746">
        <f t="shared" si="41"/>
        <v>89.092199885362902</v>
      </c>
    </row>
    <row r="1747" spans="1:12" x14ac:dyDescent="0.3">
      <c r="A1747" s="1">
        <v>35391</v>
      </c>
      <c r="B1747">
        <v>742.75</v>
      </c>
      <c r="C1747">
        <v>748.72997999999995</v>
      </c>
      <c r="D1747">
        <v>742.75</v>
      </c>
      <c r="E1747">
        <v>748.72997999999995</v>
      </c>
      <c r="F1747">
        <v>748.72997999999995</v>
      </c>
      <c r="G1747">
        <v>525210000</v>
      </c>
      <c r="H1747">
        <f t="shared" si="43"/>
        <v>0.80511342982160283</v>
      </c>
      <c r="I1747">
        <f>SUM($H$3:H1747)</f>
        <v>77.861152355299851</v>
      </c>
      <c r="J1747">
        <f t="shared" si="42"/>
        <v>58.055779734788416</v>
      </c>
      <c r="L1747">
        <f t="shared" si="41"/>
        <v>89.449835062835618</v>
      </c>
    </row>
    <row r="1748" spans="1:12" x14ac:dyDescent="0.3">
      <c r="A1748" s="1">
        <v>35394</v>
      </c>
      <c r="B1748">
        <v>748.72997999999995</v>
      </c>
      <c r="C1748">
        <v>757.04998799999998</v>
      </c>
      <c r="D1748">
        <v>747.98999000000003</v>
      </c>
      <c r="E1748">
        <v>757.03002900000001</v>
      </c>
      <c r="F1748">
        <v>757.03002900000001</v>
      </c>
      <c r="G1748">
        <v>475260000</v>
      </c>
      <c r="H1748">
        <f t="shared" si="43"/>
        <v>1.1085503748627854</v>
      </c>
      <c r="I1748">
        <f>SUM($H$3:H1748)</f>
        <v>78.969702730162638</v>
      </c>
      <c r="J1748">
        <f t="shared" si="42"/>
        <v>59.522937638425702</v>
      </c>
      <c r="L1748">
        <f t="shared" si="41"/>
        <v>90.056032921264574</v>
      </c>
    </row>
    <row r="1749" spans="1:12" x14ac:dyDescent="0.3">
      <c r="A1749" s="1">
        <v>35395</v>
      </c>
      <c r="B1749">
        <v>757.03002900000001</v>
      </c>
      <c r="C1749">
        <v>762.11999500000002</v>
      </c>
      <c r="D1749">
        <v>752.830017</v>
      </c>
      <c r="E1749">
        <v>755.96002199999998</v>
      </c>
      <c r="F1749">
        <v>755.96002199999998</v>
      </c>
      <c r="G1749">
        <v>527380000</v>
      </c>
      <c r="H1749">
        <f t="shared" si="43"/>
        <v>-0.14134274190066937</v>
      </c>
      <c r="I1749">
        <f>SUM($H$3:H1749)</f>
        <v>78.828359988261965</v>
      </c>
      <c r="J1749">
        <f t="shared" si="42"/>
        <v>58.800582234441244</v>
      </c>
      <c r="L1749">
        <f t="shared" si="41"/>
        <v>89.961843274985029</v>
      </c>
    </row>
    <row r="1750" spans="1:12" x14ac:dyDescent="0.3">
      <c r="A1750" s="1">
        <v>35396</v>
      </c>
      <c r="B1750">
        <v>755.96002199999998</v>
      </c>
      <c r="C1750">
        <v>757.29998799999998</v>
      </c>
      <c r="D1750">
        <v>753.17999299999997</v>
      </c>
      <c r="E1750">
        <v>755</v>
      </c>
      <c r="F1750">
        <v>755</v>
      </c>
      <c r="G1750">
        <v>377780000</v>
      </c>
      <c r="H1750">
        <f t="shared" si="43"/>
        <v>-0.12699375258761778</v>
      </c>
      <c r="I1750">
        <f>SUM($H$3:H1750)</f>
        <v>78.701366235674342</v>
      </c>
      <c r="J1750">
        <f t="shared" si="42"/>
        <v>58.299396846182141</v>
      </c>
      <c r="L1750">
        <f t="shared" si="41"/>
        <v>90.316056926786501</v>
      </c>
    </row>
    <row r="1751" spans="1:12" x14ac:dyDescent="0.3">
      <c r="A1751" s="1">
        <v>35398</v>
      </c>
      <c r="B1751">
        <v>755</v>
      </c>
      <c r="C1751">
        <v>758.27002000000005</v>
      </c>
      <c r="D1751">
        <v>755</v>
      </c>
      <c r="E1751">
        <v>757.02002000000005</v>
      </c>
      <c r="F1751">
        <v>757.02002000000005</v>
      </c>
      <c r="G1751">
        <v>14990000</v>
      </c>
      <c r="H1751">
        <f t="shared" si="43"/>
        <v>0.26755231788080064</v>
      </c>
      <c r="I1751">
        <f>SUM($H$3:H1751)</f>
        <v>78.968918553555142</v>
      </c>
      <c r="J1751">
        <f t="shared" si="42"/>
        <v>58.340941569412578</v>
      </c>
      <c r="L1751">
        <f t="shared" si="41"/>
        <v>88.750606349240442</v>
      </c>
    </row>
    <row r="1752" spans="1:12" x14ac:dyDescent="0.3">
      <c r="A1752" s="1">
        <v>35401</v>
      </c>
      <c r="B1752">
        <v>757.02002000000005</v>
      </c>
      <c r="C1752">
        <v>757.03002900000001</v>
      </c>
      <c r="D1752">
        <v>751.48999000000003</v>
      </c>
      <c r="E1752">
        <v>756.55999799999995</v>
      </c>
      <c r="F1752">
        <v>756.55999799999995</v>
      </c>
      <c r="G1752">
        <v>412520000</v>
      </c>
      <c r="H1752">
        <f t="shared" si="43"/>
        <v>-6.0767481420120763E-2</v>
      </c>
      <c r="I1752">
        <f>SUM($H$3:H1752)</f>
        <v>78.908151072135027</v>
      </c>
      <c r="J1752">
        <f t="shared" si="42"/>
        <v>58.003532375854121</v>
      </c>
      <c r="L1752">
        <f t="shared" si="41"/>
        <v>88.106385018225197</v>
      </c>
    </row>
    <row r="1753" spans="1:12" x14ac:dyDescent="0.3">
      <c r="A1753" s="1">
        <v>35402</v>
      </c>
      <c r="B1753">
        <v>756.55999799999995</v>
      </c>
      <c r="C1753">
        <v>761.75</v>
      </c>
      <c r="D1753">
        <v>747.580017</v>
      </c>
      <c r="E1753">
        <v>748.28002900000001</v>
      </c>
      <c r="F1753">
        <v>748.28002900000001</v>
      </c>
      <c r="G1753">
        <v>516160000</v>
      </c>
      <c r="H1753">
        <f t="shared" si="43"/>
        <v>-1.0944233136682358</v>
      </c>
      <c r="I1753">
        <f>SUM($H$3:H1753)</f>
        <v>77.813727758466797</v>
      </c>
      <c r="J1753">
        <f t="shared" si="42"/>
        <v>57.041253954285423</v>
      </c>
      <c r="L1753">
        <f t="shared" si="41"/>
        <v>86.317731541537469</v>
      </c>
    </row>
    <row r="1754" spans="1:12" x14ac:dyDescent="0.3">
      <c r="A1754" s="1">
        <v>35403</v>
      </c>
      <c r="B1754">
        <v>748.28002900000001</v>
      </c>
      <c r="C1754">
        <v>748.40002400000003</v>
      </c>
      <c r="D1754">
        <v>738.46002199999998</v>
      </c>
      <c r="E1754">
        <v>745.09997599999997</v>
      </c>
      <c r="F1754">
        <v>745.09997599999997</v>
      </c>
      <c r="G1754">
        <v>498240000</v>
      </c>
      <c r="H1754">
        <f t="shared" si="43"/>
        <v>-0.42498167487509458</v>
      </c>
      <c r="I1754">
        <f>SUM($H$3:H1754)</f>
        <v>77.388746083591698</v>
      </c>
      <c r="J1754">
        <f t="shared" si="42"/>
        <v>56.822870543504742</v>
      </c>
      <c r="L1754">
        <f t="shared" si="41"/>
        <v>84.798830168680212</v>
      </c>
    </row>
    <row r="1755" spans="1:12" x14ac:dyDescent="0.3">
      <c r="A1755" s="1">
        <v>35404</v>
      </c>
      <c r="B1755">
        <v>745.09997599999997</v>
      </c>
      <c r="C1755">
        <v>747.65002400000003</v>
      </c>
      <c r="D1755">
        <v>742.60998500000005</v>
      </c>
      <c r="E1755">
        <v>744.38000499999998</v>
      </c>
      <c r="F1755">
        <v>744.38000499999998</v>
      </c>
      <c r="G1755">
        <v>483710000</v>
      </c>
      <c r="H1755">
        <f t="shared" si="43"/>
        <v>-9.66274356717986E-2</v>
      </c>
      <c r="I1755">
        <f>SUM($H$3:H1755)</f>
        <v>77.292118647919906</v>
      </c>
      <c r="J1755">
        <f t="shared" si="42"/>
        <v>56.72159331386181</v>
      </c>
      <c r="L1755">
        <f t="shared" si="41"/>
        <v>84.959842756804122</v>
      </c>
    </row>
    <row r="1756" spans="1:12" x14ac:dyDescent="0.3">
      <c r="A1756" s="1">
        <v>35405</v>
      </c>
      <c r="B1756">
        <v>744.38000499999998</v>
      </c>
      <c r="C1756">
        <v>744.38000499999998</v>
      </c>
      <c r="D1756">
        <v>726.89001499999995</v>
      </c>
      <c r="E1756">
        <v>739.59997599999997</v>
      </c>
      <c r="F1756">
        <v>739.59997599999997</v>
      </c>
      <c r="G1756">
        <v>500860000</v>
      </c>
      <c r="H1756">
        <f t="shared" si="43"/>
        <v>-0.64214903246897581</v>
      </c>
      <c r="I1756">
        <f>SUM($H$3:H1756)</f>
        <v>76.649969615450928</v>
      </c>
      <c r="J1756">
        <f t="shared" si="42"/>
        <v>55.579341008615771</v>
      </c>
      <c r="L1756">
        <f t="shared" si="41"/>
        <v>84.718826301574239</v>
      </c>
    </row>
    <row r="1757" spans="1:12" x14ac:dyDescent="0.3">
      <c r="A1757" s="1">
        <v>35408</v>
      </c>
      <c r="B1757">
        <v>739.59997599999997</v>
      </c>
      <c r="C1757">
        <v>749.76000999999997</v>
      </c>
      <c r="D1757">
        <v>739.59997599999997</v>
      </c>
      <c r="E1757">
        <v>749.76000999999997</v>
      </c>
      <c r="F1757">
        <v>749.76000999999997</v>
      </c>
      <c r="G1757">
        <v>381570000</v>
      </c>
      <c r="H1757">
        <f t="shared" si="43"/>
        <v>1.3737201635604159</v>
      </c>
      <c r="I1757">
        <f>SUM($H$3:H1757)</f>
        <v>78.023689779011349</v>
      </c>
      <c r="J1757">
        <f t="shared" si="42"/>
        <v>56.200850827537899</v>
      </c>
      <c r="L1757">
        <f t="shared" si="41"/>
        <v>85.744715801519106</v>
      </c>
    </row>
    <row r="1758" spans="1:12" x14ac:dyDescent="0.3">
      <c r="A1758" s="1">
        <v>35409</v>
      </c>
      <c r="B1758">
        <v>749.76000999999997</v>
      </c>
      <c r="C1758">
        <v>753.42999299999997</v>
      </c>
      <c r="D1758">
        <v>747.02002000000005</v>
      </c>
      <c r="E1758">
        <v>747.53997800000002</v>
      </c>
      <c r="F1758">
        <v>747.53997800000002</v>
      </c>
      <c r="G1758">
        <v>446120000</v>
      </c>
      <c r="H1758">
        <f t="shared" si="43"/>
        <v>-0.29609901440328174</v>
      </c>
      <c r="I1758">
        <f>SUM($H$3:H1758)</f>
        <v>77.727590764608067</v>
      </c>
      <c r="J1758">
        <f t="shared" si="42"/>
        <v>55.518821784484103</v>
      </c>
      <c r="L1758">
        <f t="shared" si="41"/>
        <v>86.193550621607571</v>
      </c>
    </row>
    <row r="1759" spans="1:12" x14ac:dyDescent="0.3">
      <c r="A1759" s="1">
        <v>35410</v>
      </c>
      <c r="B1759">
        <v>747.53997800000002</v>
      </c>
      <c r="C1759">
        <v>747.53997800000002</v>
      </c>
      <c r="D1759">
        <v>732.75</v>
      </c>
      <c r="E1759">
        <v>740.72997999999995</v>
      </c>
      <c r="F1759">
        <v>740.72997999999995</v>
      </c>
      <c r="G1759">
        <v>494210000</v>
      </c>
      <c r="H1759">
        <f t="shared" si="43"/>
        <v>-0.91098780003978119</v>
      </c>
      <c r="I1759">
        <f>SUM($H$3:H1759)</f>
        <v>76.81660296456829</v>
      </c>
      <c r="J1759">
        <f t="shared" si="42"/>
        <v>54.914476248721357</v>
      </c>
      <c r="L1759">
        <f t="shared" si="41"/>
        <v>84.133806548738221</v>
      </c>
    </row>
    <row r="1760" spans="1:12" x14ac:dyDescent="0.3">
      <c r="A1760" s="1">
        <v>35411</v>
      </c>
      <c r="B1760">
        <v>740.72997999999995</v>
      </c>
      <c r="C1760">
        <v>744.85998500000005</v>
      </c>
      <c r="D1760">
        <v>729.29998799999998</v>
      </c>
      <c r="E1760">
        <v>729.29998799999998</v>
      </c>
      <c r="F1760">
        <v>729.29998799999998</v>
      </c>
      <c r="G1760">
        <v>492920000</v>
      </c>
      <c r="H1760">
        <f t="shared" si="43"/>
        <v>-1.543071336197297</v>
      </c>
      <c r="I1760">
        <f>SUM($H$3:H1760)</f>
        <v>75.273531628370989</v>
      </c>
      <c r="J1760">
        <f t="shared" si="42"/>
        <v>53.603237579552626</v>
      </c>
      <c r="L1760">
        <f t="shared" si="41"/>
        <v>82.848164569835632</v>
      </c>
    </row>
    <row r="1761" spans="1:12" x14ac:dyDescent="0.3">
      <c r="A1761" s="1">
        <v>35412</v>
      </c>
      <c r="B1761">
        <v>729.330017</v>
      </c>
      <c r="C1761">
        <v>731.40002400000003</v>
      </c>
      <c r="D1761">
        <v>721.96997099999999</v>
      </c>
      <c r="E1761">
        <v>728.64001499999995</v>
      </c>
      <c r="F1761">
        <v>728.64001499999995</v>
      </c>
      <c r="G1761">
        <v>458540000</v>
      </c>
      <c r="H1761">
        <f t="shared" si="43"/>
        <v>-9.0494036865394326E-2</v>
      </c>
      <c r="I1761">
        <f>SUM($H$3:H1761)</f>
        <v>75.183037591505595</v>
      </c>
      <c r="J1761">
        <f t="shared" si="42"/>
        <v>53.722113128688193</v>
      </c>
      <c r="L1761">
        <f t="shared" si="41"/>
        <v>83.522833899280599</v>
      </c>
    </row>
    <row r="1762" spans="1:12" x14ac:dyDescent="0.3">
      <c r="A1762" s="1">
        <v>35415</v>
      </c>
      <c r="B1762">
        <v>728.64001499999995</v>
      </c>
      <c r="C1762">
        <v>732.67999299999997</v>
      </c>
      <c r="D1762">
        <v>719.40002400000003</v>
      </c>
      <c r="E1762">
        <v>720.97997999999995</v>
      </c>
      <c r="F1762">
        <v>720.97997999999995</v>
      </c>
      <c r="G1762">
        <v>447560000</v>
      </c>
      <c r="H1762">
        <f t="shared" si="43"/>
        <v>-1.0512783874489784</v>
      </c>
      <c r="I1762">
        <f>SUM($H$3:H1762)</f>
        <v>74.131759204056621</v>
      </c>
      <c r="J1762">
        <f t="shared" si="42"/>
        <v>52.876034975815557</v>
      </c>
      <c r="L1762">
        <f t="shared" si="41"/>
        <v>82.716344075219666</v>
      </c>
    </row>
    <row r="1763" spans="1:12" x14ac:dyDescent="0.3">
      <c r="A1763" s="1">
        <v>35416</v>
      </c>
      <c r="B1763">
        <v>720.97997999999995</v>
      </c>
      <c r="C1763">
        <v>727.669983</v>
      </c>
      <c r="D1763">
        <v>716.69000200000005</v>
      </c>
      <c r="E1763">
        <v>726.03997800000002</v>
      </c>
      <c r="F1763">
        <v>726.03997800000002</v>
      </c>
      <c r="G1763">
        <v>519840000</v>
      </c>
      <c r="H1763">
        <f t="shared" si="43"/>
        <v>0.70182226141703186</v>
      </c>
      <c r="I1763">
        <f>SUM($H$3:H1763)</f>
        <v>74.833581465473657</v>
      </c>
      <c r="J1763">
        <f t="shared" si="42"/>
        <v>53.640233404521908</v>
      </c>
      <c r="L1763">
        <f t="shared" si="41"/>
        <v>82.18204611825341</v>
      </c>
    </row>
    <row r="1764" spans="1:12" x14ac:dyDescent="0.3">
      <c r="A1764" s="1">
        <v>35417</v>
      </c>
      <c r="B1764">
        <v>726.03997800000002</v>
      </c>
      <c r="C1764">
        <v>732.76000999999997</v>
      </c>
      <c r="D1764">
        <v>726.03997800000002</v>
      </c>
      <c r="E1764">
        <v>731.53997800000002</v>
      </c>
      <c r="F1764">
        <v>731.53997800000002</v>
      </c>
      <c r="G1764">
        <v>500490000</v>
      </c>
      <c r="H1764">
        <f t="shared" si="43"/>
        <v>0.7575340431184906</v>
      </c>
      <c r="I1764">
        <f>SUM($H$3:H1764)</f>
        <v>75.591115508592154</v>
      </c>
      <c r="J1764">
        <f t="shared" si="42"/>
        <v>54.640506884727628</v>
      </c>
      <c r="L1764">
        <f t="shared" si="41"/>
        <v>82.894125228648193</v>
      </c>
    </row>
    <row r="1765" spans="1:12" x14ac:dyDescent="0.3">
      <c r="A1765" s="1">
        <v>35418</v>
      </c>
      <c r="B1765">
        <v>731.53997800000002</v>
      </c>
      <c r="C1765">
        <v>746.05999799999995</v>
      </c>
      <c r="D1765">
        <v>731.53997800000002</v>
      </c>
      <c r="E1765">
        <v>745.76000999999997</v>
      </c>
      <c r="F1765">
        <v>745.76000999999997</v>
      </c>
      <c r="G1765">
        <v>526410000</v>
      </c>
      <c r="H1765">
        <f t="shared" si="43"/>
        <v>1.9438489252326201</v>
      </c>
      <c r="I1765">
        <f>SUM($H$3:H1765)</f>
        <v>77.534964433824769</v>
      </c>
      <c r="J1765">
        <f t="shared" si="42"/>
        <v>55.678255490236694</v>
      </c>
      <c r="L1765">
        <f t="shared" si="41"/>
        <v>84.862207042158232</v>
      </c>
    </row>
    <row r="1766" spans="1:12" x14ac:dyDescent="0.3">
      <c r="A1766" s="1">
        <v>35419</v>
      </c>
      <c r="B1766">
        <v>745.76000999999997</v>
      </c>
      <c r="C1766">
        <v>755.40997300000004</v>
      </c>
      <c r="D1766">
        <v>745.76000999999997</v>
      </c>
      <c r="E1766">
        <v>748.86999500000002</v>
      </c>
      <c r="F1766">
        <v>748.86999500000002</v>
      </c>
      <c r="G1766">
        <v>654340000</v>
      </c>
      <c r="H1766">
        <f t="shared" si="43"/>
        <v>0.41702222676166983</v>
      </c>
      <c r="I1766">
        <f>SUM($H$3:H1766)</f>
        <v>77.951986660586442</v>
      </c>
      <c r="J1766">
        <f t="shared" si="42"/>
        <v>54.751776788250922</v>
      </c>
      <c r="L1766">
        <f t="shared" si="41"/>
        <v>84.78546790193576</v>
      </c>
    </row>
    <row r="1767" spans="1:12" x14ac:dyDescent="0.3">
      <c r="A1767" s="1">
        <v>35422</v>
      </c>
      <c r="B1767">
        <v>748.86999500000002</v>
      </c>
      <c r="C1767">
        <v>750.40002400000003</v>
      </c>
      <c r="D1767">
        <v>743.28002900000001</v>
      </c>
      <c r="E1767">
        <v>746.919983</v>
      </c>
      <c r="F1767">
        <v>746.919983</v>
      </c>
      <c r="G1767">
        <v>343280000</v>
      </c>
      <c r="H1767">
        <f t="shared" si="43"/>
        <v>-0.26039392858836802</v>
      </c>
      <c r="I1767">
        <f>SUM($H$3:H1767)</f>
        <v>77.691592731998071</v>
      </c>
      <c r="J1767">
        <f t="shared" si="42"/>
        <v>54.622815737045229</v>
      </c>
      <c r="L1767">
        <f t="shared" si="41"/>
        <v>85.082724613889965</v>
      </c>
    </row>
    <row r="1768" spans="1:12" x14ac:dyDescent="0.3">
      <c r="A1768" s="1">
        <v>35423</v>
      </c>
      <c r="B1768">
        <v>746.919983</v>
      </c>
      <c r="C1768">
        <v>751.03002900000001</v>
      </c>
      <c r="D1768">
        <v>746.919983</v>
      </c>
      <c r="E1768">
        <v>751.03002900000001</v>
      </c>
      <c r="F1768">
        <v>751.03002900000001</v>
      </c>
      <c r="G1768">
        <v>165140000</v>
      </c>
      <c r="H1768">
        <f t="shared" si="43"/>
        <v>0.55026590445365164</v>
      </c>
      <c r="I1768">
        <f>SUM($H$3:H1768)</f>
        <v>78.241858636451724</v>
      </c>
      <c r="J1768">
        <f t="shared" si="42"/>
        <v>55.261580391074588</v>
      </c>
      <c r="L1768">
        <f t="shared" si="41"/>
        <v>85.345020825322038</v>
      </c>
    </row>
    <row r="1769" spans="1:12" x14ac:dyDescent="0.3">
      <c r="A1769" s="1">
        <v>35425</v>
      </c>
      <c r="B1769">
        <v>751.03002900000001</v>
      </c>
      <c r="C1769">
        <v>757.07000700000003</v>
      </c>
      <c r="D1769">
        <v>751.02002000000005</v>
      </c>
      <c r="E1769">
        <v>755.82000700000003</v>
      </c>
      <c r="F1769">
        <v>755.82000700000003</v>
      </c>
      <c r="G1769">
        <v>254630000</v>
      </c>
      <c r="H1769">
        <f t="shared" si="43"/>
        <v>0.63778781340845947</v>
      </c>
      <c r="I1769">
        <f>SUM($H$3:H1769)</f>
        <v>78.879646449860189</v>
      </c>
      <c r="J1769">
        <f t="shared" si="42"/>
        <v>56.190072255223242</v>
      </c>
      <c r="L1769">
        <f t="shared" si="41"/>
        <v>86.756572263809602</v>
      </c>
    </row>
    <row r="1770" spans="1:12" x14ac:dyDescent="0.3">
      <c r="A1770" s="1">
        <v>35426</v>
      </c>
      <c r="B1770">
        <v>755.82000700000003</v>
      </c>
      <c r="C1770">
        <v>758.75</v>
      </c>
      <c r="D1770">
        <v>754.82000700000003</v>
      </c>
      <c r="E1770">
        <v>756.78997800000002</v>
      </c>
      <c r="F1770">
        <v>756.78997800000002</v>
      </c>
      <c r="G1770">
        <v>253810000</v>
      </c>
      <c r="H1770">
        <f t="shared" si="43"/>
        <v>0.12833359675804226</v>
      </c>
      <c r="I1770">
        <f>SUM($H$3:H1770)</f>
        <v>79.007980046618229</v>
      </c>
      <c r="J1770">
        <f t="shared" si="42"/>
        <v>56.149854727528385</v>
      </c>
      <c r="L1770">
        <f t="shared" si="41"/>
        <v>86.753926547091169</v>
      </c>
    </row>
    <row r="1771" spans="1:12" x14ac:dyDescent="0.3">
      <c r="A1771" s="1">
        <v>35429</v>
      </c>
      <c r="B1771">
        <v>756.78997800000002</v>
      </c>
      <c r="C1771">
        <v>759.20001200000002</v>
      </c>
      <c r="D1771">
        <v>752.72997999999995</v>
      </c>
      <c r="E1771">
        <v>753.84997599999997</v>
      </c>
      <c r="F1771">
        <v>753.84997599999997</v>
      </c>
      <c r="G1771">
        <v>339060000</v>
      </c>
      <c r="H1771">
        <f t="shared" si="43"/>
        <v>-0.38848321006704045</v>
      </c>
      <c r="I1771">
        <f>SUM($H$3:H1771)</f>
        <v>78.619496836551193</v>
      </c>
      <c r="J1771">
        <f t="shared" si="42"/>
        <v>55.902353170486336</v>
      </c>
      <c r="L1771">
        <f t="shared" si="41"/>
        <v>85.909127933204218</v>
      </c>
    </row>
    <row r="1772" spans="1:12" x14ac:dyDescent="0.3">
      <c r="A1772" s="1">
        <v>35430</v>
      </c>
      <c r="B1772">
        <v>753.84997599999997</v>
      </c>
      <c r="C1772">
        <v>753.95001200000002</v>
      </c>
      <c r="D1772">
        <v>740.73999000000003</v>
      </c>
      <c r="E1772">
        <v>740.73999000000003</v>
      </c>
      <c r="F1772">
        <v>740.73999000000003</v>
      </c>
      <c r="G1772">
        <v>399760000</v>
      </c>
      <c r="H1772">
        <f t="shared" si="43"/>
        <v>-1.7390709580655257</v>
      </c>
      <c r="I1772">
        <f>SUM($H$3:H1772)</f>
        <v>76.880425878485667</v>
      </c>
      <c r="J1772">
        <f t="shared" si="42"/>
        <v>54.429702118144419</v>
      </c>
      <c r="L1772">
        <f t="shared" si="41"/>
        <v>85.311716774237297</v>
      </c>
    </row>
    <row r="1773" spans="1:12" x14ac:dyDescent="0.3">
      <c r="A1773" s="1">
        <v>35432</v>
      </c>
      <c r="B1773">
        <v>740.73999000000003</v>
      </c>
      <c r="C1773">
        <v>742.80999799999995</v>
      </c>
      <c r="D1773">
        <v>729.54998799999998</v>
      </c>
      <c r="E1773">
        <v>737.01000999999997</v>
      </c>
      <c r="F1773">
        <v>737.01000999999997</v>
      </c>
      <c r="G1773">
        <v>463230000</v>
      </c>
      <c r="H1773">
        <f t="shared" si="43"/>
        <v>-0.50354781034571505</v>
      </c>
      <c r="I1773">
        <f>SUM($H$3:H1773)</f>
        <v>76.376878068139959</v>
      </c>
      <c r="J1773">
        <f t="shared" si="42"/>
        <v>53.734365646466401</v>
      </c>
      <c r="L1773">
        <f t="shared" si="41"/>
        <v>86.198889696963576</v>
      </c>
    </row>
    <row r="1774" spans="1:12" x14ac:dyDescent="0.3">
      <c r="A1774" s="1">
        <v>35433</v>
      </c>
      <c r="B1774">
        <v>737.01000999999997</v>
      </c>
      <c r="C1774">
        <v>748.23999000000003</v>
      </c>
      <c r="D1774">
        <v>737.01000999999997</v>
      </c>
      <c r="E1774">
        <v>748.03002900000001</v>
      </c>
      <c r="F1774">
        <v>748.03002900000001</v>
      </c>
      <c r="G1774">
        <v>452970000</v>
      </c>
      <c r="H1774">
        <f t="shared" si="43"/>
        <v>1.4952332872656706</v>
      </c>
      <c r="I1774">
        <f>SUM($H$3:H1774)</f>
        <v>77.872111355405636</v>
      </c>
      <c r="J1774">
        <f t="shared" si="42"/>
        <v>55.938321405449273</v>
      </c>
      <c r="L1774">
        <f t="shared" si="41"/>
        <v>87.976811931044352</v>
      </c>
    </row>
    <row r="1775" spans="1:12" x14ac:dyDescent="0.3">
      <c r="A1775" s="1">
        <v>35436</v>
      </c>
      <c r="B1775">
        <v>748.03002900000001</v>
      </c>
      <c r="C1775">
        <v>753.30999799999995</v>
      </c>
      <c r="D1775">
        <v>743.82000700000003</v>
      </c>
      <c r="E1775">
        <v>747.65002400000003</v>
      </c>
      <c r="F1775">
        <v>747.65002400000003</v>
      </c>
      <c r="G1775">
        <v>531350000</v>
      </c>
      <c r="H1775">
        <f t="shared" si="43"/>
        <v>-5.0800768053120872E-2</v>
      </c>
      <c r="I1775">
        <f>SUM($H$3:H1775)</f>
        <v>77.821310587352514</v>
      </c>
      <c r="J1775">
        <f t="shared" si="42"/>
        <v>55.963255875700568</v>
      </c>
      <c r="L1775">
        <f t="shared" si="41"/>
        <v>89.658097767352601</v>
      </c>
    </row>
    <row r="1776" spans="1:12" x14ac:dyDescent="0.3">
      <c r="A1776" s="1">
        <v>35437</v>
      </c>
      <c r="B1776">
        <v>747.65002400000003</v>
      </c>
      <c r="C1776">
        <v>753.26000999999997</v>
      </c>
      <c r="D1776">
        <v>742.17999299999997</v>
      </c>
      <c r="E1776">
        <v>753.22997999999995</v>
      </c>
      <c r="F1776">
        <v>753.22997999999995</v>
      </c>
      <c r="G1776">
        <v>538220000</v>
      </c>
      <c r="H1776">
        <f t="shared" si="43"/>
        <v>0.74633261832141995</v>
      </c>
      <c r="I1776">
        <f>SUM($H$3:H1776)</f>
        <v>78.567643205673932</v>
      </c>
      <c r="J1776">
        <f t="shared" si="42"/>
        <v>56.948462348598753</v>
      </c>
      <c r="L1776">
        <f t="shared" ref="L1776:L1839" si="44">I1776-I259</f>
        <v>90.575622370386213</v>
      </c>
    </row>
    <row r="1777" spans="1:12" x14ac:dyDescent="0.3">
      <c r="A1777" s="1">
        <v>35438</v>
      </c>
      <c r="B1777">
        <v>753.22997999999995</v>
      </c>
      <c r="C1777">
        <v>755.71997099999999</v>
      </c>
      <c r="D1777">
        <v>747.71002199999998</v>
      </c>
      <c r="E1777">
        <v>748.40997300000004</v>
      </c>
      <c r="F1777">
        <v>748.40997300000004</v>
      </c>
      <c r="G1777">
        <v>557510000</v>
      </c>
      <c r="H1777">
        <f t="shared" si="43"/>
        <v>-0.63991173054475592</v>
      </c>
      <c r="I1777">
        <f>SUM($H$3:H1777)</f>
        <v>77.927731475129178</v>
      </c>
      <c r="J1777">
        <f t="shared" si="42"/>
        <v>56.267110041165466</v>
      </c>
      <c r="L1777">
        <f t="shared" si="44"/>
        <v>91.01859538578401</v>
      </c>
    </row>
    <row r="1778" spans="1:12" x14ac:dyDescent="0.3">
      <c r="A1778" s="1">
        <v>35439</v>
      </c>
      <c r="B1778">
        <v>748.40997300000004</v>
      </c>
      <c r="C1778">
        <v>757.67999299999997</v>
      </c>
      <c r="D1778">
        <v>748.40997300000004</v>
      </c>
      <c r="E1778">
        <v>754.84997599999997</v>
      </c>
      <c r="F1778">
        <v>754.84997599999997</v>
      </c>
      <c r="G1778">
        <v>555370000</v>
      </c>
      <c r="H1778">
        <f t="shared" si="43"/>
        <v>0.86049133928362731</v>
      </c>
      <c r="I1778">
        <f>SUM($H$3:H1778)</f>
        <v>78.788222814412805</v>
      </c>
      <c r="J1778">
        <f t="shared" si="42"/>
        <v>57.99982316447386</v>
      </c>
      <c r="L1778">
        <f t="shared" si="44"/>
        <v>90.903129520150713</v>
      </c>
    </row>
    <row r="1779" spans="1:12" x14ac:dyDescent="0.3">
      <c r="A1779" s="1">
        <v>35440</v>
      </c>
      <c r="B1779">
        <v>754.84997599999997</v>
      </c>
      <c r="C1779">
        <v>759.65002400000003</v>
      </c>
      <c r="D1779">
        <v>746.919983</v>
      </c>
      <c r="E1779">
        <v>759.5</v>
      </c>
      <c r="F1779">
        <v>759.5</v>
      </c>
      <c r="G1779">
        <v>545850000</v>
      </c>
      <c r="H1779">
        <f t="shared" si="43"/>
        <v>0.61601962613032268</v>
      </c>
      <c r="I1779">
        <f>SUM($H$3:H1779)</f>
        <v>79.404242440543129</v>
      </c>
      <c r="J1779">
        <f t="shared" si="42"/>
        <v>59.005883641507424</v>
      </c>
      <c r="L1779">
        <f t="shared" si="44"/>
        <v>91.296591043007709</v>
      </c>
    </row>
    <row r="1780" spans="1:12" x14ac:dyDescent="0.3">
      <c r="A1780" s="1">
        <v>35443</v>
      </c>
      <c r="B1780">
        <v>759.5</v>
      </c>
      <c r="C1780">
        <v>762.84997599999997</v>
      </c>
      <c r="D1780">
        <v>756.69000200000005</v>
      </c>
      <c r="E1780">
        <v>759.51000999999997</v>
      </c>
      <c r="F1780">
        <v>759.51000999999997</v>
      </c>
      <c r="G1780">
        <v>445400000</v>
      </c>
      <c r="H1780">
        <f t="shared" si="43"/>
        <v>1.3179723502258929E-3</v>
      </c>
      <c r="I1780">
        <f>SUM($H$3:H1780)</f>
        <v>79.405560412893351</v>
      </c>
      <c r="J1780">
        <f t="shared" si="42"/>
        <v>58.564357177744981</v>
      </c>
      <c r="L1780">
        <f t="shared" si="44"/>
        <v>92.167122257875008</v>
      </c>
    </row>
    <row r="1781" spans="1:12" x14ac:dyDescent="0.3">
      <c r="A1781" s="1">
        <v>35444</v>
      </c>
      <c r="B1781">
        <v>759.51000999999997</v>
      </c>
      <c r="C1781">
        <v>772.03997800000002</v>
      </c>
      <c r="D1781">
        <v>759.51000999999997</v>
      </c>
      <c r="E1781">
        <v>768.85998500000005</v>
      </c>
      <c r="F1781">
        <v>768.85998500000005</v>
      </c>
      <c r="G1781">
        <v>531600000</v>
      </c>
      <c r="H1781">
        <f t="shared" si="43"/>
        <v>1.2310535578063133</v>
      </c>
      <c r="I1781">
        <f>SUM($H$3:H1781)</f>
        <v>80.636613970699671</v>
      </c>
      <c r="J1781">
        <f t="shared" si="42"/>
        <v>59.774527338986971</v>
      </c>
      <c r="L1781">
        <f t="shared" si="44"/>
        <v>93.001356384761309</v>
      </c>
    </row>
    <row r="1782" spans="1:12" x14ac:dyDescent="0.3">
      <c r="A1782" s="1">
        <v>35445</v>
      </c>
      <c r="B1782">
        <v>768.85998500000005</v>
      </c>
      <c r="C1782">
        <v>770.95001200000002</v>
      </c>
      <c r="D1782">
        <v>763.71997099999999</v>
      </c>
      <c r="E1782">
        <v>767.20001200000002</v>
      </c>
      <c r="F1782">
        <v>767.20001200000002</v>
      </c>
      <c r="G1782">
        <v>524990000</v>
      </c>
      <c r="H1782">
        <f t="shared" si="43"/>
        <v>-0.21590055827915614</v>
      </c>
      <c r="I1782">
        <f>SUM($H$3:H1782)</f>
        <v>80.420713412420511</v>
      </c>
      <c r="J1782">
        <f t="shared" si="42"/>
        <v>59.096955019746062</v>
      </c>
      <c r="L1782">
        <f t="shared" si="44"/>
        <v>92.007716396255958</v>
      </c>
    </row>
    <row r="1783" spans="1:12" x14ac:dyDescent="0.3">
      <c r="A1783" s="1">
        <v>35446</v>
      </c>
      <c r="B1783">
        <v>767.20001200000002</v>
      </c>
      <c r="C1783">
        <v>772.04998799999998</v>
      </c>
      <c r="D1783">
        <v>765.25</v>
      </c>
      <c r="E1783">
        <v>769.75</v>
      </c>
      <c r="F1783">
        <v>769.75</v>
      </c>
      <c r="G1783">
        <v>537290000</v>
      </c>
      <c r="H1783">
        <f t="shared" si="43"/>
        <v>0.33237590720996818</v>
      </c>
      <c r="I1783">
        <f>SUM($H$3:H1783)</f>
        <v>80.753089319630476</v>
      </c>
      <c r="J1783">
        <f t="shared" si="42"/>
        <v>58.757321364865618</v>
      </c>
      <c r="L1783">
        <f t="shared" si="44"/>
        <v>88.607926849811705</v>
      </c>
    </row>
    <row r="1784" spans="1:12" x14ac:dyDescent="0.3">
      <c r="A1784" s="1">
        <v>35447</v>
      </c>
      <c r="B1784">
        <v>769.75</v>
      </c>
      <c r="C1784">
        <v>776.36999500000002</v>
      </c>
      <c r="D1784">
        <v>769.71997099999999</v>
      </c>
      <c r="E1784">
        <v>776.169983</v>
      </c>
      <c r="F1784">
        <v>776.169983</v>
      </c>
      <c r="G1784">
        <v>534640000</v>
      </c>
      <c r="H1784">
        <f t="shared" si="43"/>
        <v>0.83403481649886346</v>
      </c>
      <c r="I1784">
        <f>SUM($H$3:H1784)</f>
        <v>81.587124136129333</v>
      </c>
      <c r="J1784">
        <f t="shared" ref="J1784:J1847" si="45">I1784-I771</f>
        <v>59.313796885486873</v>
      </c>
      <c r="L1784">
        <f t="shared" si="44"/>
        <v>88.143059331642462</v>
      </c>
    </row>
    <row r="1785" spans="1:12" x14ac:dyDescent="0.3">
      <c r="A1785" s="1">
        <v>35450</v>
      </c>
      <c r="B1785">
        <v>776.169983</v>
      </c>
      <c r="C1785">
        <v>780.080017</v>
      </c>
      <c r="D1785">
        <v>774.19000200000005</v>
      </c>
      <c r="E1785">
        <v>776.70001200000002</v>
      </c>
      <c r="F1785">
        <v>776.70001200000002</v>
      </c>
      <c r="G1785">
        <v>440470000</v>
      </c>
      <c r="H1785">
        <f t="shared" si="43"/>
        <v>6.8287747736827026E-2</v>
      </c>
      <c r="I1785">
        <f>SUM($H$3:H1785)</f>
        <v>81.655411883866165</v>
      </c>
      <c r="J1785">
        <f t="shared" si="45"/>
        <v>59.452998050644453</v>
      </c>
      <c r="L1785">
        <f t="shared" si="44"/>
        <v>88.563516649033261</v>
      </c>
    </row>
    <row r="1786" spans="1:12" x14ac:dyDescent="0.3">
      <c r="A1786" s="1">
        <v>35451</v>
      </c>
      <c r="B1786">
        <v>776.70001200000002</v>
      </c>
      <c r="C1786">
        <v>783.71997099999999</v>
      </c>
      <c r="D1786">
        <v>772</v>
      </c>
      <c r="E1786">
        <v>782.71997099999999</v>
      </c>
      <c r="F1786">
        <v>782.71997099999999</v>
      </c>
      <c r="G1786">
        <v>571280000</v>
      </c>
      <c r="H1786">
        <f t="shared" si="43"/>
        <v>0.77506874043925866</v>
      </c>
      <c r="I1786">
        <f>SUM($H$3:H1786)</f>
        <v>82.430480624305417</v>
      </c>
      <c r="J1786">
        <f t="shared" si="45"/>
        <v>60.619512404044478</v>
      </c>
      <c r="L1786">
        <f t="shared" si="44"/>
        <v>90.169250530719808</v>
      </c>
    </row>
    <row r="1787" spans="1:12" x14ac:dyDescent="0.3">
      <c r="A1787" s="1">
        <v>35452</v>
      </c>
      <c r="B1787">
        <v>782.71997099999999</v>
      </c>
      <c r="C1787">
        <v>786.22997999999995</v>
      </c>
      <c r="D1787">
        <v>779.55999799999995</v>
      </c>
      <c r="E1787">
        <v>786.22997999999995</v>
      </c>
      <c r="F1787">
        <v>786.22997999999995</v>
      </c>
      <c r="G1787">
        <v>589230000</v>
      </c>
      <c r="H1787">
        <f t="shared" si="43"/>
        <v>0.44843738885512202</v>
      </c>
      <c r="I1787">
        <f>SUM($H$3:H1787)</f>
        <v>82.878918013160543</v>
      </c>
      <c r="J1787">
        <f t="shared" si="45"/>
        <v>61.472428909433972</v>
      </c>
      <c r="L1787">
        <f t="shared" si="44"/>
        <v>90.038968717730825</v>
      </c>
    </row>
    <row r="1788" spans="1:12" x14ac:dyDescent="0.3">
      <c r="A1788" s="1">
        <v>35453</v>
      </c>
      <c r="B1788">
        <v>786.22997999999995</v>
      </c>
      <c r="C1788">
        <v>794.669983</v>
      </c>
      <c r="D1788">
        <v>776.64001499999995</v>
      </c>
      <c r="E1788">
        <v>777.55999799999995</v>
      </c>
      <c r="F1788">
        <v>777.55999799999995</v>
      </c>
      <c r="G1788">
        <v>685070000</v>
      </c>
      <c r="H1788">
        <f t="shared" si="43"/>
        <v>-1.1027284917321527</v>
      </c>
      <c r="I1788">
        <f>SUM($H$3:H1788)</f>
        <v>81.776189521428392</v>
      </c>
      <c r="J1788">
        <f t="shared" si="45"/>
        <v>59.880512189522818</v>
      </c>
      <c r="L1788">
        <f t="shared" si="44"/>
        <v>87.552269987496715</v>
      </c>
    </row>
    <row r="1789" spans="1:12" x14ac:dyDescent="0.3">
      <c r="A1789" s="1">
        <v>35454</v>
      </c>
      <c r="B1789">
        <v>777.55999799999995</v>
      </c>
      <c r="C1789">
        <v>778.21002199999998</v>
      </c>
      <c r="D1789">
        <v>768.169983</v>
      </c>
      <c r="E1789">
        <v>770.52002000000005</v>
      </c>
      <c r="F1789">
        <v>770.52002000000005</v>
      </c>
      <c r="G1789">
        <v>542920000</v>
      </c>
      <c r="H1789">
        <f t="shared" si="43"/>
        <v>-0.90539354109107684</v>
      </c>
      <c r="I1789">
        <f>SUM($H$3:H1789)</f>
        <v>80.87079598033732</v>
      </c>
      <c r="J1789">
        <f t="shared" si="45"/>
        <v>58.832751426627169</v>
      </c>
      <c r="L1789">
        <f t="shared" si="44"/>
        <v>86.261546377747635</v>
      </c>
    </row>
    <row r="1790" spans="1:12" x14ac:dyDescent="0.3">
      <c r="A1790" s="1">
        <v>35457</v>
      </c>
      <c r="B1790">
        <v>770.52002000000005</v>
      </c>
      <c r="C1790">
        <v>771.42999299999997</v>
      </c>
      <c r="D1790">
        <v>764.17999299999997</v>
      </c>
      <c r="E1790">
        <v>765.02002000000005</v>
      </c>
      <c r="F1790">
        <v>765.02002000000005</v>
      </c>
      <c r="G1790">
        <v>445760000</v>
      </c>
      <c r="H1790">
        <f t="shared" si="43"/>
        <v>-0.71380364652952166</v>
      </c>
      <c r="I1790">
        <f>SUM($H$3:H1790)</f>
        <v>80.156992333807793</v>
      </c>
      <c r="J1790">
        <f t="shared" si="45"/>
        <v>57.224672222522408</v>
      </c>
      <c r="L1790">
        <f t="shared" si="44"/>
        <v>85.559647393689218</v>
      </c>
    </row>
    <row r="1791" spans="1:12" x14ac:dyDescent="0.3">
      <c r="A1791" s="1">
        <v>35458</v>
      </c>
      <c r="B1791">
        <v>765.02002000000005</v>
      </c>
      <c r="C1791">
        <v>776.32000700000003</v>
      </c>
      <c r="D1791">
        <v>761.75</v>
      </c>
      <c r="E1791">
        <v>765.02002000000005</v>
      </c>
      <c r="F1791">
        <v>765.02002000000005</v>
      </c>
      <c r="G1791">
        <v>541580000</v>
      </c>
      <c r="H1791">
        <f t="shared" si="43"/>
        <v>0</v>
      </c>
      <c r="I1791">
        <f>SUM($H$3:H1791)</f>
        <v>80.156992333807793</v>
      </c>
      <c r="J1791">
        <f t="shared" si="45"/>
        <v>57.238307821403446</v>
      </c>
      <c r="L1791">
        <f t="shared" si="44"/>
        <v>85.616190857238735</v>
      </c>
    </row>
    <row r="1792" spans="1:12" x14ac:dyDescent="0.3">
      <c r="A1792" s="1">
        <v>35459</v>
      </c>
      <c r="B1792">
        <v>765.02002000000005</v>
      </c>
      <c r="C1792">
        <v>772.70001200000002</v>
      </c>
      <c r="D1792">
        <v>765.02002000000005</v>
      </c>
      <c r="E1792">
        <v>772.5</v>
      </c>
      <c r="F1792">
        <v>772.5</v>
      </c>
      <c r="G1792">
        <v>498390000</v>
      </c>
      <c r="H1792">
        <f t="shared" si="43"/>
        <v>0.97774957575619459</v>
      </c>
      <c r="I1792">
        <f>SUM($H$3:H1792)</f>
        <v>81.134741909563985</v>
      </c>
      <c r="J1792">
        <f t="shared" si="45"/>
        <v>58.634292867056615</v>
      </c>
      <c r="L1792">
        <f t="shared" si="44"/>
        <v>85.084290581760399</v>
      </c>
    </row>
    <row r="1793" spans="1:12" x14ac:dyDescent="0.3">
      <c r="A1793" s="1">
        <v>35460</v>
      </c>
      <c r="B1793">
        <v>772.5</v>
      </c>
      <c r="C1793">
        <v>784.169983</v>
      </c>
      <c r="D1793">
        <v>772.5</v>
      </c>
      <c r="E1793">
        <v>784.169983</v>
      </c>
      <c r="F1793">
        <v>784.169983</v>
      </c>
      <c r="G1793">
        <v>524160000</v>
      </c>
      <c r="H1793">
        <f t="shared" si="43"/>
        <v>1.5106774110032366</v>
      </c>
      <c r="I1793">
        <f>SUM($H$3:H1793)</f>
        <v>82.645419320567228</v>
      </c>
      <c r="J1793">
        <f t="shared" si="45"/>
        <v>60.019426688817077</v>
      </c>
      <c r="L1793">
        <f t="shared" si="44"/>
        <v>85.709106925453924</v>
      </c>
    </row>
    <row r="1794" spans="1:12" x14ac:dyDescent="0.3">
      <c r="A1794" s="1">
        <v>35461</v>
      </c>
      <c r="B1794">
        <v>784.169983</v>
      </c>
      <c r="C1794">
        <v>791.85998500000005</v>
      </c>
      <c r="D1794">
        <v>784.169983</v>
      </c>
      <c r="E1794">
        <v>786.15997300000004</v>
      </c>
      <c r="F1794">
        <v>786.15997300000004</v>
      </c>
      <c r="G1794">
        <v>578550000</v>
      </c>
      <c r="H1794">
        <f t="shared" si="43"/>
        <v>0.25377023389583558</v>
      </c>
      <c r="I1794">
        <f>SUM($H$3:H1794)</f>
        <v>82.899189554463064</v>
      </c>
      <c r="J1794">
        <f t="shared" si="45"/>
        <v>60.245842023951738</v>
      </c>
      <c r="L1794">
        <f t="shared" si="44"/>
        <v>86.218744637589737</v>
      </c>
    </row>
    <row r="1795" spans="1:12" x14ac:dyDescent="0.3">
      <c r="A1795" s="1">
        <v>35464</v>
      </c>
      <c r="B1795">
        <v>786.15997300000004</v>
      </c>
      <c r="C1795">
        <v>787.14001499999995</v>
      </c>
      <c r="D1795">
        <v>783.11999500000002</v>
      </c>
      <c r="E1795">
        <v>786.72997999999995</v>
      </c>
      <c r="F1795">
        <v>786.72997999999995</v>
      </c>
      <c r="G1795">
        <v>463600000</v>
      </c>
      <c r="H1795">
        <f t="shared" si="43"/>
        <v>7.2505217713484213E-2</v>
      </c>
      <c r="I1795">
        <f>SUM($H$3:H1795)</f>
        <v>82.971694772176548</v>
      </c>
      <c r="J1795">
        <f t="shared" si="45"/>
        <v>59.465986147603587</v>
      </c>
      <c r="L1795">
        <f t="shared" si="44"/>
        <v>84.749198205384502</v>
      </c>
    </row>
    <row r="1796" spans="1:12" x14ac:dyDescent="0.3">
      <c r="A1796" s="1">
        <v>35465</v>
      </c>
      <c r="B1796">
        <v>786.72997999999995</v>
      </c>
      <c r="C1796">
        <v>789.28002900000001</v>
      </c>
      <c r="D1796">
        <v>783.67999299999997</v>
      </c>
      <c r="E1796">
        <v>789.26000999999997</v>
      </c>
      <c r="F1796">
        <v>789.26000999999997</v>
      </c>
      <c r="G1796">
        <v>506530000</v>
      </c>
      <c r="H1796">
        <f t="shared" ref="H1796:H1859" si="46">((F1796-F1795)/F1795*100)</f>
        <v>0.32158810065939153</v>
      </c>
      <c r="I1796">
        <f>SUM($H$3:H1796)</f>
        <v>83.293282872835945</v>
      </c>
      <c r="J1796">
        <f t="shared" si="45"/>
        <v>59.780795119467527</v>
      </c>
      <c r="L1796">
        <f t="shared" si="44"/>
        <v>84.232520808676185</v>
      </c>
    </row>
    <row r="1797" spans="1:12" x14ac:dyDescent="0.3">
      <c r="A1797" s="1">
        <v>35466</v>
      </c>
      <c r="B1797">
        <v>789.26000999999997</v>
      </c>
      <c r="C1797">
        <v>792.71002199999998</v>
      </c>
      <c r="D1797">
        <v>773.42999299999997</v>
      </c>
      <c r="E1797">
        <v>778.28002900000001</v>
      </c>
      <c r="F1797">
        <v>778.28002900000001</v>
      </c>
      <c r="G1797">
        <v>580520000</v>
      </c>
      <c r="H1797">
        <f t="shared" si="46"/>
        <v>-1.3911741201736489</v>
      </c>
      <c r="I1797">
        <f>SUM($H$3:H1797)</f>
        <v>81.902108752662301</v>
      </c>
      <c r="J1797">
        <f t="shared" si="45"/>
        <v>57.33888681646976</v>
      </c>
      <c r="L1797">
        <f t="shared" si="44"/>
        <v>80.902612757475225</v>
      </c>
    </row>
    <row r="1798" spans="1:12" x14ac:dyDescent="0.3">
      <c r="A1798" s="1">
        <v>35467</v>
      </c>
      <c r="B1798">
        <v>778.28002900000001</v>
      </c>
      <c r="C1798">
        <v>780.34997599999997</v>
      </c>
      <c r="D1798">
        <v>774.45001200000002</v>
      </c>
      <c r="E1798">
        <v>780.15002400000003</v>
      </c>
      <c r="F1798">
        <v>780.15002400000003</v>
      </c>
      <c r="G1798">
        <v>519660000</v>
      </c>
      <c r="H1798">
        <f t="shared" si="46"/>
        <v>0.24027277205130715</v>
      </c>
      <c r="I1798">
        <f>SUM($H$3:H1798)</f>
        <v>82.142381524713613</v>
      </c>
      <c r="J1798">
        <f t="shared" si="45"/>
        <v>57.051434647404569</v>
      </c>
      <c r="L1798">
        <f t="shared" si="44"/>
        <v>81.575766801260642</v>
      </c>
    </row>
    <row r="1799" spans="1:12" x14ac:dyDescent="0.3">
      <c r="A1799" s="1">
        <v>35468</v>
      </c>
      <c r="B1799">
        <v>780.15002400000003</v>
      </c>
      <c r="C1799">
        <v>789.71997099999999</v>
      </c>
      <c r="D1799">
        <v>778.19000200000005</v>
      </c>
      <c r="E1799">
        <v>789.55999799999995</v>
      </c>
      <c r="F1799">
        <v>789.55999799999995</v>
      </c>
      <c r="G1799">
        <v>540910000</v>
      </c>
      <c r="H1799">
        <f t="shared" si="46"/>
        <v>1.2061749292466752</v>
      </c>
      <c r="I1799">
        <f>SUM($H$3:H1799)</f>
        <v>83.348556453960285</v>
      </c>
      <c r="J1799">
        <f t="shared" si="45"/>
        <v>58.397747712340077</v>
      </c>
      <c r="L1799">
        <f t="shared" si="44"/>
        <v>81.988152577776233</v>
      </c>
    </row>
    <row r="1800" spans="1:12" x14ac:dyDescent="0.3">
      <c r="A1800" s="1">
        <v>35471</v>
      </c>
      <c r="B1800">
        <v>789.55999799999995</v>
      </c>
      <c r="C1800">
        <v>793.46002199999998</v>
      </c>
      <c r="D1800">
        <v>784.69000200000005</v>
      </c>
      <c r="E1800">
        <v>785.42999299999997</v>
      </c>
      <c r="F1800">
        <v>785.42999299999997</v>
      </c>
      <c r="G1800">
        <v>471590000</v>
      </c>
      <c r="H1800">
        <f t="shared" si="46"/>
        <v>-0.52307677826403554</v>
      </c>
      <c r="I1800">
        <f>SUM($H$3:H1800)</f>
        <v>82.825479675696243</v>
      </c>
      <c r="J1800">
        <f t="shared" si="45"/>
        <v>58.115240068872083</v>
      </c>
      <c r="L1800">
        <f t="shared" si="44"/>
        <v>78.896554623530918</v>
      </c>
    </row>
    <row r="1801" spans="1:12" x14ac:dyDescent="0.3">
      <c r="A1801" s="1">
        <v>35472</v>
      </c>
      <c r="B1801">
        <v>785.42999299999997</v>
      </c>
      <c r="C1801">
        <v>789.59997599999997</v>
      </c>
      <c r="D1801">
        <v>780.95001200000002</v>
      </c>
      <c r="E1801">
        <v>789.59002699999996</v>
      </c>
      <c r="F1801">
        <v>789.59002699999996</v>
      </c>
      <c r="G1801">
        <v>483090000</v>
      </c>
      <c r="H1801">
        <f t="shared" si="46"/>
        <v>0.52965051463218005</v>
      </c>
      <c r="I1801">
        <f>SUM($H$3:H1801)</f>
        <v>83.355130190328424</v>
      </c>
      <c r="J1801">
        <f t="shared" si="45"/>
        <v>59.207583218591552</v>
      </c>
      <c r="L1801">
        <f t="shared" si="44"/>
        <v>80.261841121839012</v>
      </c>
    </row>
    <row r="1802" spans="1:12" x14ac:dyDescent="0.3">
      <c r="A1802" s="1">
        <v>35473</v>
      </c>
      <c r="B1802">
        <v>789.59002699999996</v>
      </c>
      <c r="C1802">
        <v>802.77002000000005</v>
      </c>
      <c r="D1802">
        <v>789.59002699999996</v>
      </c>
      <c r="E1802">
        <v>802.77002000000005</v>
      </c>
      <c r="F1802">
        <v>802.77002000000005</v>
      </c>
      <c r="G1802">
        <v>563890000</v>
      </c>
      <c r="H1802">
        <f t="shared" si="46"/>
        <v>1.6692197911967905</v>
      </c>
      <c r="I1802">
        <f>SUM($H$3:H1802)</f>
        <v>85.024349981525219</v>
      </c>
      <c r="J1802">
        <f t="shared" si="45"/>
        <v>60.674700293538976</v>
      </c>
      <c r="L1802">
        <f t="shared" si="44"/>
        <v>80.96799962712609</v>
      </c>
    </row>
    <row r="1803" spans="1:12" x14ac:dyDescent="0.3">
      <c r="A1803" s="1">
        <v>35474</v>
      </c>
      <c r="B1803">
        <v>802.77002000000005</v>
      </c>
      <c r="C1803">
        <v>812.92999299999997</v>
      </c>
      <c r="D1803">
        <v>802.77002000000005</v>
      </c>
      <c r="E1803">
        <v>811.82000700000003</v>
      </c>
      <c r="F1803">
        <v>811.82000700000003</v>
      </c>
      <c r="G1803">
        <v>593710000</v>
      </c>
      <c r="H1803">
        <f t="shared" si="46"/>
        <v>1.1273449150480217</v>
      </c>
      <c r="I1803">
        <f>SUM($H$3:H1803)</f>
        <v>86.151694896573247</v>
      </c>
      <c r="J1803">
        <f t="shared" si="45"/>
        <v>61.481584243445866</v>
      </c>
      <c r="L1803">
        <f t="shared" si="44"/>
        <v>83.396083836272354</v>
      </c>
    </row>
    <row r="1804" spans="1:12" x14ac:dyDescent="0.3">
      <c r="A1804" s="1">
        <v>35475</v>
      </c>
      <c r="B1804">
        <v>811.82000700000003</v>
      </c>
      <c r="C1804">
        <v>812.20001200000002</v>
      </c>
      <c r="D1804">
        <v>808.15002400000003</v>
      </c>
      <c r="E1804">
        <v>808.47997999999995</v>
      </c>
      <c r="F1804">
        <v>808.47997999999995</v>
      </c>
      <c r="G1804">
        <v>491540000</v>
      </c>
      <c r="H1804">
        <f t="shared" si="46"/>
        <v>-0.41142457332910709</v>
      </c>
      <c r="I1804">
        <f>SUM($H$3:H1804)</f>
        <v>85.740270323244147</v>
      </c>
      <c r="J1804">
        <f t="shared" si="45"/>
        <v>61.758185621168664</v>
      </c>
      <c r="L1804">
        <f t="shared" si="44"/>
        <v>81.655792922074738</v>
      </c>
    </row>
    <row r="1805" spans="1:12" x14ac:dyDescent="0.3">
      <c r="A1805" s="1">
        <v>35479</v>
      </c>
      <c r="B1805">
        <v>808.47997999999995</v>
      </c>
      <c r="C1805">
        <v>816.28997800000002</v>
      </c>
      <c r="D1805">
        <v>806.34002699999996</v>
      </c>
      <c r="E1805">
        <v>816.28997800000002</v>
      </c>
      <c r="F1805">
        <v>816.28997800000002</v>
      </c>
      <c r="G1805">
        <v>474110000</v>
      </c>
      <c r="H1805">
        <f t="shared" si="46"/>
        <v>0.96601006743544404</v>
      </c>
      <c r="I1805">
        <f>SUM($H$3:H1805)</f>
        <v>86.706280390679595</v>
      </c>
      <c r="J1805">
        <f t="shared" si="45"/>
        <v>65.124209929461074</v>
      </c>
      <c r="L1805">
        <f t="shared" si="44"/>
        <v>82.532382027664298</v>
      </c>
    </row>
    <row r="1806" spans="1:12" x14ac:dyDescent="0.3">
      <c r="A1806" s="1">
        <v>35480</v>
      </c>
      <c r="B1806">
        <v>816.28997800000002</v>
      </c>
      <c r="C1806">
        <v>817.67999299999997</v>
      </c>
      <c r="D1806">
        <v>811.20001200000002</v>
      </c>
      <c r="E1806">
        <v>812.48999000000003</v>
      </c>
      <c r="F1806">
        <v>812.48999000000003</v>
      </c>
      <c r="G1806">
        <v>519350000</v>
      </c>
      <c r="H1806">
        <f t="shared" si="46"/>
        <v>-0.46551937453775583</v>
      </c>
      <c r="I1806">
        <f>SUM($H$3:H1806)</f>
        <v>86.240761016141846</v>
      </c>
      <c r="J1806">
        <f t="shared" si="45"/>
        <v>64.799276389399736</v>
      </c>
      <c r="L1806">
        <f t="shared" si="44"/>
        <v>83.2174081003282</v>
      </c>
    </row>
    <row r="1807" spans="1:12" x14ac:dyDescent="0.3">
      <c r="A1807" s="1">
        <v>35481</v>
      </c>
      <c r="B1807">
        <v>812.48999000000003</v>
      </c>
      <c r="C1807">
        <v>812.48999000000003</v>
      </c>
      <c r="D1807">
        <v>800.34997599999997</v>
      </c>
      <c r="E1807">
        <v>802.79998799999998</v>
      </c>
      <c r="F1807">
        <v>802.79998799999998</v>
      </c>
      <c r="G1807">
        <v>492220000</v>
      </c>
      <c r="H1807">
        <f t="shared" si="46"/>
        <v>-1.1926303239748282</v>
      </c>
      <c r="I1807">
        <f>SUM($H$3:H1807)</f>
        <v>85.048130692167021</v>
      </c>
      <c r="J1807">
        <f t="shared" si="45"/>
        <v>63.929746466710867</v>
      </c>
      <c r="L1807">
        <f t="shared" si="44"/>
        <v>82.071339093386783</v>
      </c>
    </row>
    <row r="1808" spans="1:12" x14ac:dyDescent="0.3">
      <c r="A1808" s="1">
        <v>35482</v>
      </c>
      <c r="B1808">
        <v>802.79998799999998</v>
      </c>
      <c r="C1808">
        <v>804.94000200000005</v>
      </c>
      <c r="D1808">
        <v>799.98999000000003</v>
      </c>
      <c r="E1808">
        <v>801.77002000000005</v>
      </c>
      <c r="F1808">
        <v>801.77002000000005</v>
      </c>
      <c r="G1808">
        <v>478450000</v>
      </c>
      <c r="H1808">
        <f t="shared" si="46"/>
        <v>-0.12829696255550266</v>
      </c>
      <c r="I1808">
        <f>SUM($H$3:H1808)</f>
        <v>84.919833729611511</v>
      </c>
      <c r="J1808">
        <f t="shared" si="45"/>
        <v>63.264286495998419</v>
      </c>
      <c r="L1808">
        <f t="shared" si="44"/>
        <v>81.756727365744609</v>
      </c>
    </row>
    <row r="1809" spans="1:12" x14ac:dyDescent="0.3">
      <c r="A1809" s="1">
        <v>35485</v>
      </c>
      <c r="B1809">
        <v>801.77002000000005</v>
      </c>
      <c r="C1809">
        <v>810.64001499999995</v>
      </c>
      <c r="D1809">
        <v>798.419983</v>
      </c>
      <c r="E1809">
        <v>810.28002900000001</v>
      </c>
      <c r="F1809">
        <v>810.28002900000001</v>
      </c>
      <c r="G1809">
        <v>462450000</v>
      </c>
      <c r="H1809">
        <f t="shared" si="46"/>
        <v>1.0614027448918542</v>
      </c>
      <c r="I1809">
        <f>SUM($H$3:H1809)</f>
        <v>85.981236474503362</v>
      </c>
      <c r="J1809">
        <f t="shared" si="45"/>
        <v>64.090787808977652</v>
      </c>
      <c r="L1809">
        <f t="shared" si="44"/>
        <v>82.377813954088126</v>
      </c>
    </row>
    <row r="1810" spans="1:12" x14ac:dyDescent="0.3">
      <c r="A1810" s="1">
        <v>35486</v>
      </c>
      <c r="B1810">
        <v>810.28002900000001</v>
      </c>
      <c r="C1810">
        <v>812.84997599999997</v>
      </c>
      <c r="D1810">
        <v>807.65002400000003</v>
      </c>
      <c r="E1810">
        <v>812.03002900000001</v>
      </c>
      <c r="F1810">
        <v>812.03002900000001</v>
      </c>
      <c r="G1810">
        <v>527450000</v>
      </c>
      <c r="H1810">
        <f t="shared" si="46"/>
        <v>0.2159747170567374</v>
      </c>
      <c r="I1810">
        <f>SUM($H$3:H1810)</f>
        <v>86.1972111915601</v>
      </c>
      <c r="J1810">
        <f t="shared" si="45"/>
        <v>64.407856637354456</v>
      </c>
      <c r="L1810">
        <f t="shared" si="44"/>
        <v>83.805467557718984</v>
      </c>
    </row>
    <row r="1811" spans="1:12" x14ac:dyDescent="0.3">
      <c r="A1811" s="1">
        <v>35487</v>
      </c>
      <c r="B1811">
        <v>812.09997599999997</v>
      </c>
      <c r="C1811">
        <v>812.70001200000002</v>
      </c>
      <c r="D1811">
        <v>798.13000499999998</v>
      </c>
      <c r="E1811">
        <v>805.67999299999997</v>
      </c>
      <c r="F1811">
        <v>805.67999299999997</v>
      </c>
      <c r="G1811">
        <v>573920000</v>
      </c>
      <c r="H1811">
        <f t="shared" si="46"/>
        <v>-0.78199521855367804</v>
      </c>
      <c r="I1811">
        <f>SUM($H$3:H1811)</f>
        <v>85.415215973006426</v>
      </c>
      <c r="J1811">
        <f t="shared" si="45"/>
        <v>62.229815612102172</v>
      </c>
      <c r="L1811">
        <f t="shared" si="44"/>
        <v>81.664636577423153</v>
      </c>
    </row>
    <row r="1812" spans="1:12" x14ac:dyDescent="0.3">
      <c r="A1812" s="1">
        <v>35488</v>
      </c>
      <c r="B1812">
        <v>805.67999299999997</v>
      </c>
      <c r="C1812">
        <v>805.67999299999997</v>
      </c>
      <c r="D1812">
        <v>795.05999799999995</v>
      </c>
      <c r="E1812">
        <v>795.07000700000003</v>
      </c>
      <c r="F1812">
        <v>795.07000700000003</v>
      </c>
      <c r="G1812">
        <v>464660000</v>
      </c>
      <c r="H1812">
        <f t="shared" si="46"/>
        <v>-1.3168982837085215</v>
      </c>
      <c r="I1812">
        <f>SUM($H$3:H1812)</f>
        <v>84.0983176892979</v>
      </c>
      <c r="J1812">
        <f t="shared" si="45"/>
        <v>60.579485473953213</v>
      </c>
      <c r="L1812">
        <f t="shared" si="44"/>
        <v>80.529927617209211</v>
      </c>
    </row>
    <row r="1813" spans="1:12" x14ac:dyDescent="0.3">
      <c r="A1813" s="1">
        <v>35489</v>
      </c>
      <c r="B1813">
        <v>795.07000700000003</v>
      </c>
      <c r="C1813">
        <v>795.70001200000002</v>
      </c>
      <c r="D1813">
        <v>788.5</v>
      </c>
      <c r="E1813">
        <v>790.82000700000003</v>
      </c>
      <c r="F1813">
        <v>790.82000700000003</v>
      </c>
      <c r="G1813">
        <v>508280000</v>
      </c>
      <c r="H1813">
        <f t="shared" si="46"/>
        <v>-0.53454412348370728</v>
      </c>
      <c r="I1813">
        <f>SUM($H$3:H1813)</f>
        <v>83.563773565814188</v>
      </c>
      <c r="J1813">
        <f t="shared" si="45"/>
        <v>59.809826052417179</v>
      </c>
      <c r="L1813">
        <f t="shared" si="44"/>
        <v>79.06913129791478</v>
      </c>
    </row>
    <row r="1814" spans="1:12" x14ac:dyDescent="0.3">
      <c r="A1814" s="1">
        <v>35492</v>
      </c>
      <c r="B1814">
        <v>790.82000700000003</v>
      </c>
      <c r="C1814">
        <v>795.30999799999995</v>
      </c>
      <c r="D1814">
        <v>785.65997300000004</v>
      </c>
      <c r="E1814">
        <v>795.30999799999995</v>
      </c>
      <c r="F1814">
        <v>795.30999799999995</v>
      </c>
      <c r="G1814">
        <v>437220000</v>
      </c>
      <c r="H1814">
        <f t="shared" si="46"/>
        <v>0.56776396149015462</v>
      </c>
      <c r="I1814">
        <f>SUM($H$3:H1814)</f>
        <v>84.131537527304346</v>
      </c>
      <c r="J1814">
        <f t="shared" si="45"/>
        <v>60.68657891384656</v>
      </c>
      <c r="L1814">
        <f t="shared" si="44"/>
        <v>79.944616261624489</v>
      </c>
    </row>
    <row r="1815" spans="1:12" x14ac:dyDescent="0.3">
      <c r="A1815" s="1">
        <v>35493</v>
      </c>
      <c r="B1815">
        <v>795.30999799999995</v>
      </c>
      <c r="C1815">
        <v>798.92999299999997</v>
      </c>
      <c r="D1815">
        <v>789.97997999999995</v>
      </c>
      <c r="E1815">
        <v>790.95001200000002</v>
      </c>
      <c r="F1815">
        <v>790.95001200000002</v>
      </c>
      <c r="G1815">
        <v>537890000</v>
      </c>
      <c r="H1815">
        <f t="shared" si="46"/>
        <v>-0.54821214507100102</v>
      </c>
      <c r="I1815">
        <f>SUM($H$3:H1815)</f>
        <v>83.58332538223334</v>
      </c>
      <c r="J1815">
        <f t="shared" si="45"/>
        <v>58.805821381398474</v>
      </c>
      <c r="L1815">
        <f t="shared" si="44"/>
        <v>77.395479669549403</v>
      </c>
    </row>
    <row r="1816" spans="1:12" x14ac:dyDescent="0.3">
      <c r="A1816" s="1">
        <v>35494</v>
      </c>
      <c r="B1816">
        <v>790.95001200000002</v>
      </c>
      <c r="C1816">
        <v>801.98999000000003</v>
      </c>
      <c r="D1816">
        <v>790.95001200000002</v>
      </c>
      <c r="E1816">
        <v>801.98999000000003</v>
      </c>
      <c r="F1816">
        <v>801.98999000000003</v>
      </c>
      <c r="G1816">
        <v>532500000</v>
      </c>
      <c r="H1816">
        <f t="shared" si="46"/>
        <v>1.395787070295919</v>
      </c>
      <c r="I1816">
        <f>SUM($H$3:H1816)</f>
        <v>84.979112452529264</v>
      </c>
      <c r="J1816">
        <f t="shared" si="45"/>
        <v>59.897965670221168</v>
      </c>
      <c r="L1816">
        <f t="shared" si="44"/>
        <v>78.937260581037748</v>
      </c>
    </row>
    <row r="1817" spans="1:12" x14ac:dyDescent="0.3">
      <c r="A1817" s="1">
        <v>35495</v>
      </c>
      <c r="B1817">
        <v>801.98999000000003</v>
      </c>
      <c r="C1817">
        <v>804.10998500000005</v>
      </c>
      <c r="D1817">
        <v>797.5</v>
      </c>
      <c r="E1817">
        <v>798.55999799999995</v>
      </c>
      <c r="F1817">
        <v>798.55999799999995</v>
      </c>
      <c r="G1817">
        <v>540310000</v>
      </c>
      <c r="H1817">
        <f t="shared" si="46"/>
        <v>-0.427685138563897</v>
      </c>
      <c r="I1817">
        <f>SUM($H$3:H1817)</f>
        <v>84.551427313965362</v>
      </c>
      <c r="J1817">
        <f t="shared" si="45"/>
        <v>59.897653090367768</v>
      </c>
      <c r="L1817">
        <f t="shared" si="44"/>
        <v>78.57869551877296</v>
      </c>
    </row>
    <row r="1818" spans="1:12" x14ac:dyDescent="0.3">
      <c r="A1818" s="1">
        <v>35496</v>
      </c>
      <c r="B1818">
        <v>798.55999799999995</v>
      </c>
      <c r="C1818">
        <v>808.19000200000005</v>
      </c>
      <c r="D1818">
        <v>798.55999799999995</v>
      </c>
      <c r="E1818">
        <v>804.96997099999999</v>
      </c>
      <c r="F1818">
        <v>804.96997099999999</v>
      </c>
      <c r="G1818">
        <v>508270000</v>
      </c>
      <c r="H1818">
        <f t="shared" si="46"/>
        <v>0.80269147165571364</v>
      </c>
      <c r="I1818">
        <f>SUM($H$3:H1818)</f>
        <v>85.354118785621083</v>
      </c>
      <c r="J1818">
        <f t="shared" si="45"/>
        <v>60.975305667893394</v>
      </c>
      <c r="L1818">
        <f t="shared" si="44"/>
        <v>79.636765136736273</v>
      </c>
    </row>
    <row r="1819" spans="1:12" x14ac:dyDescent="0.3">
      <c r="A1819" s="1">
        <v>35499</v>
      </c>
      <c r="B1819">
        <v>804.96997099999999</v>
      </c>
      <c r="C1819">
        <v>813.65997300000004</v>
      </c>
      <c r="D1819">
        <v>803.65997300000004</v>
      </c>
      <c r="E1819">
        <v>813.65002400000003</v>
      </c>
      <c r="F1819">
        <v>813.65002400000003</v>
      </c>
      <c r="G1819">
        <v>468780000</v>
      </c>
      <c r="H1819">
        <f t="shared" si="46"/>
        <v>1.0783076776413121</v>
      </c>
      <c r="I1819">
        <f>SUM($H$3:H1819)</f>
        <v>86.432426463262388</v>
      </c>
      <c r="J1819">
        <f t="shared" si="45"/>
        <v>60.125836275043881</v>
      </c>
      <c r="L1819">
        <f t="shared" si="44"/>
        <v>81.245815829795859</v>
      </c>
    </row>
    <row r="1820" spans="1:12" x14ac:dyDescent="0.3">
      <c r="A1820" s="1">
        <v>35500</v>
      </c>
      <c r="B1820">
        <v>813.65002400000003</v>
      </c>
      <c r="C1820">
        <v>814.90002400000003</v>
      </c>
      <c r="D1820">
        <v>810.77002000000005</v>
      </c>
      <c r="E1820">
        <v>811.34002699999996</v>
      </c>
      <c r="F1820">
        <v>811.34002699999996</v>
      </c>
      <c r="G1820">
        <v>493250000</v>
      </c>
      <c r="H1820">
        <f t="shared" si="46"/>
        <v>-0.28390547924325588</v>
      </c>
      <c r="I1820">
        <f>SUM($H$3:H1820)</f>
        <v>86.148520984019129</v>
      </c>
      <c r="J1820">
        <f t="shared" si="45"/>
        <v>59.910105457922796</v>
      </c>
      <c r="L1820">
        <f t="shared" si="44"/>
        <v>81.747515260115151</v>
      </c>
    </row>
    <row r="1821" spans="1:12" x14ac:dyDescent="0.3">
      <c r="A1821" s="1">
        <v>35501</v>
      </c>
      <c r="B1821">
        <v>811.34002699999996</v>
      </c>
      <c r="C1821">
        <v>811.34002699999996</v>
      </c>
      <c r="D1821">
        <v>801.07000700000003</v>
      </c>
      <c r="E1821">
        <v>804.26000999999997</v>
      </c>
      <c r="F1821">
        <v>804.26000999999997</v>
      </c>
      <c r="G1821">
        <v>490200000</v>
      </c>
      <c r="H1821">
        <f t="shared" si="46"/>
        <v>-0.87263252944378633</v>
      </c>
      <c r="I1821">
        <f>SUM($H$3:H1821)</f>
        <v>85.275888454575338</v>
      </c>
      <c r="J1821">
        <f t="shared" si="45"/>
        <v>58.612738547870713</v>
      </c>
      <c r="L1821">
        <f t="shared" si="44"/>
        <v>79.647953018953572</v>
      </c>
    </row>
    <row r="1822" spans="1:12" x14ac:dyDescent="0.3">
      <c r="A1822" s="1">
        <v>35502</v>
      </c>
      <c r="B1822">
        <v>804.26000999999997</v>
      </c>
      <c r="C1822">
        <v>804.26000999999997</v>
      </c>
      <c r="D1822">
        <v>789.44000200000005</v>
      </c>
      <c r="E1822">
        <v>789.55999799999995</v>
      </c>
      <c r="F1822">
        <v>789.55999799999995</v>
      </c>
      <c r="G1822">
        <v>507560000</v>
      </c>
      <c r="H1822">
        <f t="shared" si="46"/>
        <v>-1.8277686093083274</v>
      </c>
      <c r="I1822">
        <f>SUM($H$3:H1822)</f>
        <v>83.448119845267016</v>
      </c>
      <c r="J1822">
        <f t="shared" si="45"/>
        <v>57.356921393508088</v>
      </c>
      <c r="L1822">
        <f t="shared" si="44"/>
        <v>78.105847164271509</v>
      </c>
    </row>
    <row r="1823" spans="1:12" x14ac:dyDescent="0.3">
      <c r="A1823" s="1">
        <v>35503</v>
      </c>
      <c r="B1823">
        <v>789.55999799999995</v>
      </c>
      <c r="C1823">
        <v>796.88000499999998</v>
      </c>
      <c r="D1823">
        <v>789.55999799999995</v>
      </c>
      <c r="E1823">
        <v>793.169983</v>
      </c>
      <c r="F1823">
        <v>793.169983</v>
      </c>
      <c r="G1823">
        <v>491540000</v>
      </c>
      <c r="H1823">
        <f t="shared" si="46"/>
        <v>0.45721477900911234</v>
      </c>
      <c r="I1823">
        <f>SUM($H$3:H1823)</f>
        <v>83.905334624276122</v>
      </c>
      <c r="J1823">
        <f t="shared" si="45"/>
        <v>58.671496216470821</v>
      </c>
      <c r="L1823">
        <f t="shared" si="44"/>
        <v>78.538966628688925</v>
      </c>
    </row>
    <row r="1824" spans="1:12" x14ac:dyDescent="0.3">
      <c r="A1824" s="1">
        <v>35506</v>
      </c>
      <c r="B1824">
        <v>793.169983</v>
      </c>
      <c r="C1824">
        <v>796.28002900000001</v>
      </c>
      <c r="D1824">
        <v>782.97997999999995</v>
      </c>
      <c r="E1824">
        <v>795.71002199999998</v>
      </c>
      <c r="F1824">
        <v>795.71002199999998</v>
      </c>
      <c r="G1824">
        <v>495260000</v>
      </c>
      <c r="H1824">
        <f t="shared" si="46"/>
        <v>0.32023892159821926</v>
      </c>
      <c r="I1824">
        <f>SUM($H$3:H1824)</f>
        <v>84.22557354587434</v>
      </c>
      <c r="J1824">
        <f t="shared" si="45"/>
        <v>58.636043866646531</v>
      </c>
      <c r="L1824">
        <f t="shared" si="44"/>
        <v>79.255364712964507</v>
      </c>
    </row>
    <row r="1825" spans="1:12" x14ac:dyDescent="0.3">
      <c r="A1825" s="1">
        <v>35507</v>
      </c>
      <c r="B1825">
        <v>795.71002199999998</v>
      </c>
      <c r="C1825">
        <v>797.17999299999997</v>
      </c>
      <c r="D1825">
        <v>785.46997099999999</v>
      </c>
      <c r="E1825">
        <v>789.65997300000004</v>
      </c>
      <c r="F1825">
        <v>789.65997300000004</v>
      </c>
      <c r="G1825">
        <v>467330000</v>
      </c>
      <c r="H1825">
        <f t="shared" si="46"/>
        <v>-0.76033339190491489</v>
      </c>
      <c r="I1825">
        <f>SUM($H$3:H1825)</f>
        <v>83.465240153969432</v>
      </c>
      <c r="J1825">
        <f t="shared" si="45"/>
        <v>57.889001129091213</v>
      </c>
      <c r="L1825">
        <f t="shared" si="44"/>
        <v>79.978460743142961</v>
      </c>
    </row>
    <row r="1826" spans="1:12" x14ac:dyDescent="0.3">
      <c r="A1826" s="1">
        <v>35508</v>
      </c>
      <c r="B1826">
        <v>789.65997300000004</v>
      </c>
      <c r="C1826">
        <v>791.59002699999996</v>
      </c>
      <c r="D1826">
        <v>780.03002900000001</v>
      </c>
      <c r="E1826">
        <v>785.77002000000005</v>
      </c>
      <c r="F1826">
        <v>785.77002000000005</v>
      </c>
      <c r="G1826">
        <v>535580000</v>
      </c>
      <c r="H1826">
        <f t="shared" si="46"/>
        <v>-0.49261114061811401</v>
      </c>
      <c r="I1826">
        <f>SUM($H$3:H1826)</f>
        <v>82.972629013351323</v>
      </c>
      <c r="J1826">
        <f t="shared" si="45"/>
        <v>58.074325392664072</v>
      </c>
      <c r="L1826">
        <f t="shared" si="44"/>
        <v>79.123041829668992</v>
      </c>
    </row>
    <row r="1827" spans="1:12" x14ac:dyDescent="0.3">
      <c r="A1827" s="1">
        <v>35509</v>
      </c>
      <c r="B1827">
        <v>785.77002000000005</v>
      </c>
      <c r="C1827">
        <v>786.28997800000002</v>
      </c>
      <c r="D1827">
        <v>778.03997800000002</v>
      </c>
      <c r="E1827">
        <v>782.65002400000003</v>
      </c>
      <c r="F1827">
        <v>782.65002400000003</v>
      </c>
      <c r="G1827">
        <v>497480000</v>
      </c>
      <c r="H1827">
        <f t="shared" si="46"/>
        <v>-0.39706223457087542</v>
      </c>
      <c r="I1827">
        <f>SUM($H$3:H1827)</f>
        <v>82.575566778780441</v>
      </c>
      <c r="J1827">
        <f t="shared" si="45"/>
        <v>56.878704790898354</v>
      </c>
      <c r="L1827">
        <f t="shared" si="44"/>
        <v>79.090196259767552</v>
      </c>
    </row>
    <row r="1828" spans="1:12" x14ac:dyDescent="0.3">
      <c r="A1828" s="1">
        <v>35510</v>
      </c>
      <c r="B1828">
        <v>782.65002400000003</v>
      </c>
      <c r="C1828">
        <v>786.44000200000005</v>
      </c>
      <c r="D1828">
        <v>782.65002400000003</v>
      </c>
      <c r="E1828">
        <v>784.09997599999997</v>
      </c>
      <c r="F1828">
        <v>784.09997599999997</v>
      </c>
      <c r="G1828">
        <v>638760000</v>
      </c>
      <c r="H1828">
        <f t="shared" si="46"/>
        <v>0.18526186105373954</v>
      </c>
      <c r="I1828">
        <f>SUM($H$3:H1828)</f>
        <v>82.760828639834187</v>
      </c>
      <c r="J1828">
        <f t="shared" si="45"/>
        <v>57.442382182996745</v>
      </c>
      <c r="L1828">
        <f t="shared" si="44"/>
        <v>79.029938989412742</v>
      </c>
    </row>
    <row r="1829" spans="1:12" x14ac:dyDescent="0.3">
      <c r="A1829" s="1">
        <v>35513</v>
      </c>
      <c r="B1829">
        <v>784.09997599999997</v>
      </c>
      <c r="C1829">
        <v>791.01000999999997</v>
      </c>
      <c r="D1829">
        <v>780.78997800000002</v>
      </c>
      <c r="E1829">
        <v>790.89001499999995</v>
      </c>
      <c r="F1829">
        <v>790.89001499999995</v>
      </c>
      <c r="G1829">
        <v>451970000</v>
      </c>
      <c r="H1829">
        <f t="shared" si="46"/>
        <v>0.86596597472666914</v>
      </c>
      <c r="I1829">
        <f>SUM($H$3:H1829)</f>
        <v>83.626794614560851</v>
      </c>
      <c r="J1829">
        <f t="shared" si="45"/>
        <v>58.597118876150262</v>
      </c>
      <c r="L1829">
        <f t="shared" si="44"/>
        <v>79.256420929727526</v>
      </c>
    </row>
    <row r="1830" spans="1:12" x14ac:dyDescent="0.3">
      <c r="A1830" s="1">
        <v>35514</v>
      </c>
      <c r="B1830">
        <v>790.89001499999995</v>
      </c>
      <c r="C1830">
        <v>798.10998500000005</v>
      </c>
      <c r="D1830">
        <v>788.39001499999995</v>
      </c>
      <c r="E1830">
        <v>789.07000700000003</v>
      </c>
      <c r="F1830">
        <v>789.07000700000003</v>
      </c>
      <c r="G1830">
        <v>487520000</v>
      </c>
      <c r="H1830">
        <f t="shared" si="46"/>
        <v>-0.23012150431560527</v>
      </c>
      <c r="I1830">
        <f>SUM($H$3:H1830)</f>
        <v>83.396673110245246</v>
      </c>
      <c r="J1830">
        <f t="shared" si="45"/>
        <v>58.393729460291112</v>
      </c>
      <c r="L1830">
        <f t="shared" si="44"/>
        <v>77.276846642395725</v>
      </c>
    </row>
    <row r="1831" spans="1:12" x14ac:dyDescent="0.3">
      <c r="A1831" s="1">
        <v>35515</v>
      </c>
      <c r="B1831">
        <v>789.07000700000003</v>
      </c>
      <c r="C1831">
        <v>794.89001499999995</v>
      </c>
      <c r="D1831">
        <v>786.77002000000005</v>
      </c>
      <c r="E1831">
        <v>790.5</v>
      </c>
      <c r="F1831">
        <v>790.5</v>
      </c>
      <c r="G1831">
        <v>506670000</v>
      </c>
      <c r="H1831">
        <f t="shared" si="46"/>
        <v>0.181225111500147</v>
      </c>
      <c r="I1831">
        <f>SUM($H$3:H1831)</f>
        <v>83.577898221745386</v>
      </c>
      <c r="J1831">
        <f t="shared" si="45"/>
        <v>58.72871225621595</v>
      </c>
      <c r="L1831">
        <f t="shared" si="44"/>
        <v>77.710525123625956</v>
      </c>
    </row>
    <row r="1832" spans="1:12" x14ac:dyDescent="0.3">
      <c r="A1832" s="1">
        <v>35516</v>
      </c>
      <c r="B1832">
        <v>790.5</v>
      </c>
      <c r="C1832">
        <v>792.580017</v>
      </c>
      <c r="D1832">
        <v>767.32000700000003</v>
      </c>
      <c r="E1832">
        <v>773.88000499999998</v>
      </c>
      <c r="F1832">
        <v>773.88000499999998</v>
      </c>
      <c r="G1832">
        <v>476790000</v>
      </c>
      <c r="H1832">
        <f t="shared" si="46"/>
        <v>-2.1024661606578139</v>
      </c>
      <c r="I1832">
        <f>SUM($H$3:H1832)</f>
        <v>81.475432061087574</v>
      </c>
      <c r="J1832">
        <f t="shared" si="45"/>
        <v>55.999112398568684</v>
      </c>
      <c r="L1832">
        <f t="shared" si="44"/>
        <v>75.642694635786015</v>
      </c>
    </row>
    <row r="1833" spans="1:12" x14ac:dyDescent="0.3">
      <c r="A1833" s="1">
        <v>35520</v>
      </c>
      <c r="B1833">
        <v>773.88000499999998</v>
      </c>
      <c r="C1833">
        <v>773.88000499999998</v>
      </c>
      <c r="D1833">
        <v>756.13000499999998</v>
      </c>
      <c r="E1833">
        <v>757.11999500000002</v>
      </c>
      <c r="F1833">
        <v>757.11999500000002</v>
      </c>
      <c r="G1833">
        <v>555880000</v>
      </c>
      <c r="H1833">
        <f t="shared" si="46"/>
        <v>-2.165711724261433</v>
      </c>
      <c r="I1833">
        <f>SUM($H$3:H1833)</f>
        <v>79.309720336826146</v>
      </c>
      <c r="J1833">
        <f t="shared" si="45"/>
        <v>54.520946355114283</v>
      </c>
      <c r="L1833">
        <f t="shared" si="44"/>
        <v>74.521706804055043</v>
      </c>
    </row>
    <row r="1834" spans="1:12" x14ac:dyDescent="0.3">
      <c r="A1834" s="1">
        <v>35521</v>
      </c>
      <c r="B1834">
        <v>757.11999500000002</v>
      </c>
      <c r="C1834">
        <v>761.48999000000003</v>
      </c>
      <c r="D1834">
        <v>751.26000999999997</v>
      </c>
      <c r="E1834">
        <v>759.64001499999995</v>
      </c>
      <c r="F1834">
        <v>759.64001499999995</v>
      </c>
      <c r="G1834">
        <v>515770000</v>
      </c>
      <c r="H1834">
        <f t="shared" si="46"/>
        <v>0.33284288047364691</v>
      </c>
      <c r="I1834">
        <f>SUM($H$3:H1834)</f>
        <v>79.642563217299795</v>
      </c>
      <c r="J1834">
        <f t="shared" si="45"/>
        <v>54.186052845691691</v>
      </c>
      <c r="L1834">
        <f t="shared" si="44"/>
        <v>72.646089607767252</v>
      </c>
    </row>
    <row r="1835" spans="1:12" x14ac:dyDescent="0.3">
      <c r="A1835" s="1">
        <v>35522</v>
      </c>
      <c r="B1835">
        <v>759.64001499999995</v>
      </c>
      <c r="C1835">
        <v>759.65002400000003</v>
      </c>
      <c r="D1835">
        <v>747.59002699999996</v>
      </c>
      <c r="E1835">
        <v>750.10998500000005</v>
      </c>
      <c r="F1835">
        <v>750.10998500000005</v>
      </c>
      <c r="G1835">
        <v>478210000</v>
      </c>
      <c r="H1835">
        <f t="shared" si="46"/>
        <v>-1.2545455494468518</v>
      </c>
      <c r="I1835">
        <f>SUM($H$3:H1835)</f>
        <v>78.388017667852949</v>
      </c>
      <c r="J1835">
        <f t="shared" si="45"/>
        <v>52.66529347782668</v>
      </c>
      <c r="L1835">
        <f t="shared" si="44"/>
        <v>71.539106113656388</v>
      </c>
    </row>
    <row r="1836" spans="1:12" x14ac:dyDescent="0.3">
      <c r="A1836" s="1">
        <v>35523</v>
      </c>
      <c r="B1836">
        <v>750.10998500000005</v>
      </c>
      <c r="C1836">
        <v>751.03997800000002</v>
      </c>
      <c r="D1836">
        <v>744.40002400000003</v>
      </c>
      <c r="E1836">
        <v>750.32000700000003</v>
      </c>
      <c r="F1836">
        <v>750.32000700000003</v>
      </c>
      <c r="G1836">
        <v>498010000</v>
      </c>
      <c r="H1836">
        <f t="shared" si="46"/>
        <v>2.7998827398622195E-2</v>
      </c>
      <c r="I1836">
        <f>SUM($H$3:H1836)</f>
        <v>78.416016495251569</v>
      </c>
      <c r="J1836">
        <f t="shared" si="45"/>
        <v>52.759665736943404</v>
      </c>
      <c r="L1836">
        <f t="shared" si="44"/>
        <v>71.348076336099211</v>
      </c>
    </row>
    <row r="1837" spans="1:12" x14ac:dyDescent="0.3">
      <c r="A1837" s="1">
        <v>35524</v>
      </c>
      <c r="B1837">
        <v>750.32000700000003</v>
      </c>
      <c r="C1837">
        <v>757.90002400000003</v>
      </c>
      <c r="D1837">
        <v>744.03997800000002</v>
      </c>
      <c r="E1837">
        <v>757.90002400000003</v>
      </c>
      <c r="F1837">
        <v>757.90002400000003</v>
      </c>
      <c r="G1837">
        <v>544580000</v>
      </c>
      <c r="H1837">
        <f t="shared" si="46"/>
        <v>1.0102378890717756</v>
      </c>
      <c r="I1837">
        <f>SUM($H$3:H1837)</f>
        <v>79.426254384323343</v>
      </c>
      <c r="J1837">
        <f t="shared" si="45"/>
        <v>54.073227946994621</v>
      </c>
      <c r="L1837">
        <f t="shared" si="44"/>
        <v>73.519544477095934</v>
      </c>
    </row>
    <row r="1838" spans="1:12" x14ac:dyDescent="0.3">
      <c r="A1838" s="1">
        <v>35527</v>
      </c>
      <c r="B1838">
        <v>757.90002400000003</v>
      </c>
      <c r="C1838">
        <v>764.82000700000003</v>
      </c>
      <c r="D1838">
        <v>757.90002400000003</v>
      </c>
      <c r="E1838">
        <v>762.13000499999998</v>
      </c>
      <c r="F1838">
        <v>762.13000499999998</v>
      </c>
      <c r="G1838">
        <v>453790000</v>
      </c>
      <c r="H1838">
        <f t="shared" si="46"/>
        <v>0.55811859955818555</v>
      </c>
      <c r="I1838">
        <f>SUM($H$3:H1838)</f>
        <v>79.984372983881528</v>
      </c>
      <c r="J1838">
        <f t="shared" si="45"/>
        <v>56.610021482693369</v>
      </c>
      <c r="L1838">
        <f t="shared" si="44"/>
        <v>73.198501969483885</v>
      </c>
    </row>
    <row r="1839" spans="1:12" x14ac:dyDescent="0.3">
      <c r="A1839" s="1">
        <v>35528</v>
      </c>
      <c r="B1839">
        <v>762.13000499999998</v>
      </c>
      <c r="C1839">
        <v>766.25</v>
      </c>
      <c r="D1839">
        <v>758.35998500000005</v>
      </c>
      <c r="E1839">
        <v>766.11999500000002</v>
      </c>
      <c r="F1839">
        <v>766.11999500000002</v>
      </c>
      <c r="G1839">
        <v>450790000</v>
      </c>
      <c r="H1839">
        <f t="shared" si="46"/>
        <v>0.52353141508974377</v>
      </c>
      <c r="I1839">
        <f>SUM($H$3:H1839)</f>
        <v>80.507904398971277</v>
      </c>
      <c r="J1839">
        <f t="shared" si="45"/>
        <v>56.929652952289338</v>
      </c>
      <c r="L1839">
        <f t="shared" si="44"/>
        <v>75.068889653027057</v>
      </c>
    </row>
    <row r="1840" spans="1:12" x14ac:dyDescent="0.3">
      <c r="A1840" s="1">
        <v>35529</v>
      </c>
      <c r="B1840">
        <v>766.11999500000002</v>
      </c>
      <c r="C1840">
        <v>769.53002900000001</v>
      </c>
      <c r="D1840">
        <v>759.15002400000003</v>
      </c>
      <c r="E1840">
        <v>760.59997599999997</v>
      </c>
      <c r="F1840">
        <v>760.59997599999997</v>
      </c>
      <c r="G1840">
        <v>451500000</v>
      </c>
      <c r="H1840">
        <f t="shared" si="46"/>
        <v>-0.7205162423674959</v>
      </c>
      <c r="I1840">
        <f>SUM($H$3:H1840)</f>
        <v>79.787388156603782</v>
      </c>
      <c r="J1840">
        <f t="shared" si="45"/>
        <v>56.464626315611753</v>
      </c>
      <c r="L1840">
        <f t="shared" ref="L1840:L1903" si="47">I1840-I323</f>
        <v>74.458129273759241</v>
      </c>
    </row>
    <row r="1841" spans="1:12" x14ac:dyDescent="0.3">
      <c r="A1841" s="1">
        <v>35530</v>
      </c>
      <c r="B1841">
        <v>760.59997599999997</v>
      </c>
      <c r="C1841">
        <v>763.72997999999995</v>
      </c>
      <c r="D1841">
        <v>757.65002400000003</v>
      </c>
      <c r="E1841">
        <v>758.34002699999996</v>
      </c>
      <c r="F1841">
        <v>758.34002699999996</v>
      </c>
      <c r="G1841">
        <v>421790000</v>
      </c>
      <c r="H1841">
        <f t="shared" si="46"/>
        <v>-0.29712714584676847</v>
      </c>
      <c r="I1841">
        <f>SUM($H$3:H1841)</f>
        <v>79.49026101075701</v>
      </c>
      <c r="J1841">
        <f t="shared" si="45"/>
        <v>55.811617633414286</v>
      </c>
      <c r="L1841">
        <f t="shared" si="47"/>
        <v>72.960409585493721</v>
      </c>
    </row>
    <row r="1842" spans="1:12" x14ac:dyDescent="0.3">
      <c r="A1842" s="1">
        <v>35531</v>
      </c>
      <c r="B1842">
        <v>758.34002699999996</v>
      </c>
      <c r="C1842">
        <v>758.34002699999996</v>
      </c>
      <c r="D1842">
        <v>737.64001499999995</v>
      </c>
      <c r="E1842">
        <v>737.65002400000003</v>
      </c>
      <c r="F1842">
        <v>737.65002400000003</v>
      </c>
      <c r="G1842">
        <v>444380000</v>
      </c>
      <c r="H1842">
        <f t="shared" si="46"/>
        <v>-2.7283279615148066</v>
      </c>
      <c r="I1842">
        <f>SUM($H$3:H1842)</f>
        <v>76.761933049242202</v>
      </c>
      <c r="J1842">
        <f t="shared" si="45"/>
        <v>53.284318510669578</v>
      </c>
      <c r="L1842">
        <f t="shared" si="47"/>
        <v>69.498562315840246</v>
      </c>
    </row>
    <row r="1843" spans="1:12" x14ac:dyDescent="0.3">
      <c r="A1843" s="1">
        <v>35534</v>
      </c>
      <c r="B1843">
        <v>737.65002400000003</v>
      </c>
      <c r="C1843">
        <v>743.72997999999995</v>
      </c>
      <c r="D1843">
        <v>733.53997800000002</v>
      </c>
      <c r="E1843">
        <v>743.72997999999995</v>
      </c>
      <c r="F1843">
        <v>743.72997999999995</v>
      </c>
      <c r="G1843">
        <v>406800000</v>
      </c>
      <c r="H1843">
        <f t="shared" si="46"/>
        <v>0.82423314609692522</v>
      </c>
      <c r="I1843">
        <f>SUM($H$3:H1843)</f>
        <v>77.586166195339132</v>
      </c>
      <c r="J1843">
        <f t="shared" si="45"/>
        <v>52.630641313855847</v>
      </c>
      <c r="L1843">
        <f t="shared" si="47"/>
        <v>70.115117225223017</v>
      </c>
    </row>
    <row r="1844" spans="1:12" x14ac:dyDescent="0.3">
      <c r="A1844" s="1">
        <v>35535</v>
      </c>
      <c r="B1844">
        <v>743.72997999999995</v>
      </c>
      <c r="C1844">
        <v>754.71997099999999</v>
      </c>
      <c r="D1844">
        <v>743.72997999999995</v>
      </c>
      <c r="E1844">
        <v>754.71997099999999</v>
      </c>
      <c r="F1844">
        <v>754.71997099999999</v>
      </c>
      <c r="G1844">
        <v>507370000</v>
      </c>
      <c r="H1844">
        <f t="shared" si="46"/>
        <v>1.4776856245596059</v>
      </c>
      <c r="I1844">
        <f>SUM($H$3:H1844)</f>
        <v>79.063851819898744</v>
      </c>
      <c r="J1844">
        <f t="shared" si="45"/>
        <v>53.918750024375967</v>
      </c>
      <c r="L1844">
        <f t="shared" si="47"/>
        <v>69.90598185073658</v>
      </c>
    </row>
    <row r="1845" spans="1:12" x14ac:dyDescent="0.3">
      <c r="A1845" s="1">
        <v>35536</v>
      </c>
      <c r="B1845">
        <v>754.71997099999999</v>
      </c>
      <c r="C1845">
        <v>763.53002900000001</v>
      </c>
      <c r="D1845">
        <v>751.98999000000003</v>
      </c>
      <c r="E1845">
        <v>763.53002900000001</v>
      </c>
      <c r="F1845">
        <v>763.53002900000001</v>
      </c>
      <c r="G1845">
        <v>498820000</v>
      </c>
      <c r="H1845">
        <f t="shared" si="46"/>
        <v>1.1673280605423422</v>
      </c>
      <c r="I1845">
        <f>SUM($H$3:H1845)</f>
        <v>80.23117988044109</v>
      </c>
      <c r="J1845">
        <f t="shared" si="45"/>
        <v>55.210737939500348</v>
      </c>
      <c r="L1845">
        <f t="shared" si="47"/>
        <v>70.343209029873151</v>
      </c>
    </row>
    <row r="1846" spans="1:12" x14ac:dyDescent="0.3">
      <c r="A1846" s="1">
        <v>35537</v>
      </c>
      <c r="B1846">
        <v>763.53002900000001</v>
      </c>
      <c r="C1846">
        <v>768.54998799999998</v>
      </c>
      <c r="D1846">
        <v>760.48999000000003</v>
      </c>
      <c r="E1846">
        <v>761.77002000000005</v>
      </c>
      <c r="F1846">
        <v>761.77002000000005</v>
      </c>
      <c r="G1846">
        <v>503760000</v>
      </c>
      <c r="H1846">
        <f t="shared" si="46"/>
        <v>-0.23050946696949992</v>
      </c>
      <c r="I1846">
        <f>SUM($H$3:H1846)</f>
        <v>80.000670413471596</v>
      </c>
      <c r="J1846">
        <f t="shared" si="45"/>
        <v>55.038181041888933</v>
      </c>
      <c r="L1846">
        <f t="shared" si="47"/>
        <v>70.622373257061469</v>
      </c>
    </row>
    <row r="1847" spans="1:12" x14ac:dyDescent="0.3">
      <c r="A1847" s="1">
        <v>35538</v>
      </c>
      <c r="B1847">
        <v>761.77002000000005</v>
      </c>
      <c r="C1847">
        <v>767.92999299999997</v>
      </c>
      <c r="D1847">
        <v>761.77002000000005</v>
      </c>
      <c r="E1847">
        <v>766.34002699999996</v>
      </c>
      <c r="F1847">
        <v>766.34002699999996</v>
      </c>
      <c r="G1847">
        <v>468940000</v>
      </c>
      <c r="H1847">
        <f t="shared" si="46"/>
        <v>0.59991951376609942</v>
      </c>
      <c r="I1847">
        <f>SUM($H$3:H1847)</f>
        <v>80.600589927237692</v>
      </c>
      <c r="J1847">
        <f t="shared" si="45"/>
        <v>55.517670580805387</v>
      </c>
      <c r="L1847">
        <f t="shared" si="47"/>
        <v>72.318925396759951</v>
      </c>
    </row>
    <row r="1848" spans="1:12" x14ac:dyDescent="0.3">
      <c r="A1848" s="1">
        <v>35541</v>
      </c>
      <c r="B1848">
        <v>766.34002699999996</v>
      </c>
      <c r="C1848">
        <v>767.39001499999995</v>
      </c>
      <c r="D1848">
        <v>756.38000499999998</v>
      </c>
      <c r="E1848">
        <v>760.36999500000002</v>
      </c>
      <c r="F1848">
        <v>760.36999500000002</v>
      </c>
      <c r="G1848">
        <v>397300000</v>
      </c>
      <c r="H1848">
        <f t="shared" si="46"/>
        <v>-0.77903173391202052</v>
      </c>
      <c r="I1848">
        <f>SUM($H$3:H1848)</f>
        <v>79.821558193325671</v>
      </c>
      <c r="J1848">
        <f t="shared" ref="J1848:J1911" si="48">I1848-I835</f>
        <v>55.068306729774513</v>
      </c>
      <c r="L1848">
        <f t="shared" si="47"/>
        <v>72.3858072231005</v>
      </c>
    </row>
    <row r="1849" spans="1:12" x14ac:dyDescent="0.3">
      <c r="A1849" s="1">
        <v>35542</v>
      </c>
      <c r="B1849">
        <v>760.36999500000002</v>
      </c>
      <c r="C1849">
        <v>774.64001499999995</v>
      </c>
      <c r="D1849">
        <v>759.90002400000003</v>
      </c>
      <c r="E1849">
        <v>774.60998500000005</v>
      </c>
      <c r="F1849">
        <v>774.60998500000005</v>
      </c>
      <c r="G1849">
        <v>507500000</v>
      </c>
      <c r="H1849">
        <f t="shared" si="46"/>
        <v>1.8727711632019399</v>
      </c>
      <c r="I1849">
        <f>SUM($H$3:H1849)</f>
        <v>81.694329356527618</v>
      </c>
      <c r="J1849">
        <f t="shared" si="48"/>
        <v>57.468495996822085</v>
      </c>
      <c r="L1849">
        <f t="shared" si="47"/>
        <v>74.045952589088927</v>
      </c>
    </row>
    <row r="1850" spans="1:12" x14ac:dyDescent="0.3">
      <c r="A1850" s="1">
        <v>35543</v>
      </c>
      <c r="B1850">
        <v>774.60998500000005</v>
      </c>
      <c r="C1850">
        <v>778.19000200000005</v>
      </c>
      <c r="D1850">
        <v>771.90002400000003</v>
      </c>
      <c r="E1850">
        <v>773.64001499999995</v>
      </c>
      <c r="F1850">
        <v>773.64001499999995</v>
      </c>
      <c r="G1850">
        <v>489350000</v>
      </c>
      <c r="H1850">
        <f t="shared" si="46"/>
        <v>-0.1252204359333301</v>
      </c>
      <c r="I1850">
        <f>SUM($H$3:H1850)</f>
        <v>81.569108920594289</v>
      </c>
      <c r="J1850">
        <f t="shared" si="48"/>
        <v>57.673538643383523</v>
      </c>
      <c r="L1850">
        <f t="shared" si="47"/>
        <v>73.658787482732933</v>
      </c>
    </row>
    <row r="1851" spans="1:12" x14ac:dyDescent="0.3">
      <c r="A1851" s="1">
        <v>35544</v>
      </c>
      <c r="B1851">
        <v>773.64001499999995</v>
      </c>
      <c r="C1851">
        <v>779.89001499999995</v>
      </c>
      <c r="D1851">
        <v>769.71997099999999</v>
      </c>
      <c r="E1851">
        <v>771.17999299999997</v>
      </c>
      <c r="F1851">
        <v>771.17999299999997</v>
      </c>
      <c r="G1851">
        <v>493640000</v>
      </c>
      <c r="H1851">
        <f t="shared" si="46"/>
        <v>-0.31798019134260797</v>
      </c>
      <c r="I1851">
        <f>SUM($H$3:H1851)</f>
        <v>81.251128729251676</v>
      </c>
      <c r="J1851">
        <f t="shared" si="48"/>
        <v>58.295534096835269</v>
      </c>
      <c r="L1851">
        <f t="shared" si="47"/>
        <v>74.257833602472303</v>
      </c>
    </row>
    <row r="1852" spans="1:12" x14ac:dyDescent="0.3">
      <c r="A1852" s="1">
        <v>35545</v>
      </c>
      <c r="B1852">
        <v>771.17999299999997</v>
      </c>
      <c r="C1852">
        <v>771.17999299999997</v>
      </c>
      <c r="D1852">
        <v>764.63000499999998</v>
      </c>
      <c r="E1852">
        <v>765.36999500000002</v>
      </c>
      <c r="F1852">
        <v>765.36999500000002</v>
      </c>
      <c r="G1852">
        <v>414350000</v>
      </c>
      <c r="H1852">
        <f t="shared" si="46"/>
        <v>-0.75339065493624013</v>
      </c>
      <c r="I1852">
        <f>SUM($H$3:H1852)</f>
        <v>80.497738074315436</v>
      </c>
      <c r="J1852">
        <f t="shared" si="48"/>
        <v>58.095092982190636</v>
      </c>
      <c r="L1852">
        <f t="shared" si="47"/>
        <v>73.565091859863031</v>
      </c>
    </row>
    <row r="1853" spans="1:12" x14ac:dyDescent="0.3">
      <c r="A1853" s="1">
        <v>35548</v>
      </c>
      <c r="B1853">
        <v>765.36999500000002</v>
      </c>
      <c r="C1853">
        <v>773.89001499999995</v>
      </c>
      <c r="D1853">
        <v>763.29998799999998</v>
      </c>
      <c r="E1853">
        <v>772.96002199999998</v>
      </c>
      <c r="F1853">
        <v>772.96002199999998</v>
      </c>
      <c r="G1853">
        <v>404470000</v>
      </c>
      <c r="H1853">
        <f t="shared" si="46"/>
        <v>0.99168076219135859</v>
      </c>
      <c r="I1853">
        <f>SUM($H$3:H1853)</f>
        <v>81.4894188365068</v>
      </c>
      <c r="J1853">
        <f t="shared" si="48"/>
        <v>59.885343638436339</v>
      </c>
      <c r="L1853">
        <f t="shared" si="47"/>
        <v>75.970942100065741</v>
      </c>
    </row>
    <row r="1854" spans="1:12" x14ac:dyDescent="0.3">
      <c r="A1854" s="1">
        <v>35549</v>
      </c>
      <c r="B1854">
        <v>772.96002199999998</v>
      </c>
      <c r="C1854">
        <v>794.44000200000005</v>
      </c>
      <c r="D1854">
        <v>772.96002199999998</v>
      </c>
      <c r="E1854">
        <v>794.04998799999998</v>
      </c>
      <c r="F1854">
        <v>794.04998799999998</v>
      </c>
      <c r="G1854">
        <v>547690000</v>
      </c>
      <c r="H1854">
        <f t="shared" si="46"/>
        <v>2.7284678896368595</v>
      </c>
      <c r="I1854">
        <f>SUM($H$3:H1854)</f>
        <v>84.217886726143661</v>
      </c>
      <c r="J1854">
        <f t="shared" si="48"/>
        <v>61.582764587259014</v>
      </c>
      <c r="L1854">
        <f t="shared" si="47"/>
        <v>78.249805541269325</v>
      </c>
    </row>
    <row r="1855" spans="1:12" x14ac:dyDescent="0.3">
      <c r="A1855" s="1">
        <v>35550</v>
      </c>
      <c r="B1855">
        <v>794.04998799999998</v>
      </c>
      <c r="C1855">
        <v>804.13000499999998</v>
      </c>
      <c r="D1855">
        <v>791.21002199999998</v>
      </c>
      <c r="E1855">
        <v>801.34002699999996</v>
      </c>
      <c r="F1855">
        <v>801.34002699999996</v>
      </c>
      <c r="G1855">
        <v>556070000</v>
      </c>
      <c r="H1855">
        <f t="shared" si="46"/>
        <v>0.91808313206598513</v>
      </c>
      <c r="I1855">
        <f>SUM($H$3:H1855)</f>
        <v>85.135969858209648</v>
      </c>
      <c r="J1855">
        <f t="shared" si="48"/>
        <v>62.498569460889769</v>
      </c>
      <c r="L1855">
        <f t="shared" si="47"/>
        <v>77.849080911638623</v>
      </c>
    </row>
    <row r="1856" spans="1:12" x14ac:dyDescent="0.3">
      <c r="A1856" s="1">
        <v>35551</v>
      </c>
      <c r="B1856">
        <v>801.34002699999996</v>
      </c>
      <c r="C1856">
        <v>802.95001200000002</v>
      </c>
      <c r="D1856">
        <v>793.21002199999998</v>
      </c>
      <c r="E1856">
        <v>798.53002900000001</v>
      </c>
      <c r="F1856">
        <v>798.53002900000001</v>
      </c>
      <c r="G1856">
        <v>460380000</v>
      </c>
      <c r="H1856">
        <f t="shared" si="46"/>
        <v>-0.3506623786808481</v>
      </c>
      <c r="I1856">
        <f>SUM($H$3:H1856)</f>
        <v>84.785307479528797</v>
      </c>
      <c r="J1856">
        <f t="shared" si="48"/>
        <v>61.949280073887614</v>
      </c>
      <c r="L1856">
        <f t="shared" si="47"/>
        <v>77.437943633655337</v>
      </c>
    </row>
    <row r="1857" spans="1:12" x14ac:dyDescent="0.3">
      <c r="A1857" s="1">
        <v>35552</v>
      </c>
      <c r="B1857">
        <v>798.53002900000001</v>
      </c>
      <c r="C1857">
        <v>812.98999000000003</v>
      </c>
      <c r="D1857">
        <v>798.53002900000001</v>
      </c>
      <c r="E1857">
        <v>812.96997099999999</v>
      </c>
      <c r="F1857">
        <v>812.96997099999999</v>
      </c>
      <c r="G1857">
        <v>499770000</v>
      </c>
      <c r="H1857">
        <f t="shared" si="46"/>
        <v>1.8083154641138701</v>
      </c>
      <c r="I1857">
        <f>SUM($H$3:H1857)</f>
        <v>86.593622943642671</v>
      </c>
      <c r="J1857">
        <f t="shared" si="48"/>
        <v>63.461396728374893</v>
      </c>
      <c r="L1857">
        <f t="shared" si="47"/>
        <v>79.172675841148234</v>
      </c>
    </row>
    <row r="1858" spans="1:12" x14ac:dyDescent="0.3">
      <c r="A1858" s="1">
        <v>35555</v>
      </c>
      <c r="B1858">
        <v>812.96997099999999</v>
      </c>
      <c r="C1858">
        <v>830.28997800000002</v>
      </c>
      <c r="D1858">
        <v>811.79998799999998</v>
      </c>
      <c r="E1858">
        <v>830.28997800000002</v>
      </c>
      <c r="F1858">
        <v>830.28997800000002</v>
      </c>
      <c r="G1858">
        <v>549410000</v>
      </c>
      <c r="H1858">
        <f t="shared" si="46"/>
        <v>2.1304608556076707</v>
      </c>
      <c r="I1858">
        <f>SUM($H$3:H1858)</f>
        <v>88.724083799250337</v>
      </c>
      <c r="J1858">
        <f t="shared" si="48"/>
        <v>65.076173677104549</v>
      </c>
      <c r="L1858">
        <f t="shared" si="47"/>
        <v>81.492212595571303</v>
      </c>
    </row>
    <row r="1859" spans="1:12" x14ac:dyDescent="0.3">
      <c r="A1859" s="1">
        <v>35556</v>
      </c>
      <c r="B1859">
        <v>830.23999000000003</v>
      </c>
      <c r="C1859">
        <v>832.28997800000002</v>
      </c>
      <c r="D1859">
        <v>824.70001200000002</v>
      </c>
      <c r="E1859">
        <v>827.76000999999997</v>
      </c>
      <c r="F1859">
        <v>827.76000999999997</v>
      </c>
      <c r="G1859">
        <v>603680000</v>
      </c>
      <c r="H1859">
        <f t="shared" si="46"/>
        <v>-0.30470896518517937</v>
      </c>
      <c r="I1859">
        <f>SUM($H$3:H1859)</f>
        <v>88.419374834065152</v>
      </c>
      <c r="J1859">
        <f t="shared" si="48"/>
        <v>64.412110864714677</v>
      </c>
      <c r="L1859">
        <f t="shared" si="47"/>
        <v>81.913661306243981</v>
      </c>
    </row>
    <row r="1860" spans="1:12" x14ac:dyDescent="0.3">
      <c r="A1860" s="1">
        <v>35557</v>
      </c>
      <c r="B1860">
        <v>827.76000999999997</v>
      </c>
      <c r="C1860">
        <v>827.76000999999997</v>
      </c>
      <c r="D1860">
        <v>814.70001200000002</v>
      </c>
      <c r="E1860">
        <v>815.61999500000002</v>
      </c>
      <c r="F1860">
        <v>815.61999500000002</v>
      </c>
      <c r="G1860">
        <v>500580000</v>
      </c>
      <c r="H1860">
        <f t="shared" ref="H1860:H1923" si="49">((F1860-F1859)/F1859*100)</f>
        <v>-1.4666104732457357</v>
      </c>
      <c r="I1860">
        <f>SUM($H$3:H1860)</f>
        <v>86.952764360819415</v>
      </c>
      <c r="J1860">
        <f t="shared" si="48"/>
        <v>62.839656226915103</v>
      </c>
      <c r="L1860">
        <f t="shared" si="47"/>
        <v>80.131667874786842</v>
      </c>
    </row>
    <row r="1861" spans="1:12" x14ac:dyDescent="0.3">
      <c r="A1861" s="1">
        <v>35558</v>
      </c>
      <c r="B1861">
        <v>815.61999500000002</v>
      </c>
      <c r="C1861">
        <v>829.09002699999996</v>
      </c>
      <c r="D1861">
        <v>811.84002699999996</v>
      </c>
      <c r="E1861">
        <v>820.26000999999997</v>
      </c>
      <c r="F1861">
        <v>820.26000999999997</v>
      </c>
      <c r="G1861">
        <v>534120000</v>
      </c>
      <c r="H1861">
        <f t="shared" si="49"/>
        <v>0.56889421893095549</v>
      </c>
      <c r="I1861">
        <f>SUM($H$3:H1861)</f>
        <v>87.521658579750365</v>
      </c>
      <c r="J1861">
        <f t="shared" si="48"/>
        <v>63.691997541855045</v>
      </c>
      <c r="L1861">
        <f t="shared" si="47"/>
        <v>79.448286097106774</v>
      </c>
    </row>
    <row r="1862" spans="1:12" x14ac:dyDescent="0.3">
      <c r="A1862" s="1">
        <v>35559</v>
      </c>
      <c r="B1862">
        <v>820.26000999999997</v>
      </c>
      <c r="C1862">
        <v>827.69000200000005</v>
      </c>
      <c r="D1862">
        <v>815.78002900000001</v>
      </c>
      <c r="E1862">
        <v>824.78002900000001</v>
      </c>
      <c r="F1862">
        <v>824.78002900000001</v>
      </c>
      <c r="G1862">
        <v>455690000</v>
      </c>
      <c r="H1862">
        <f t="shared" si="49"/>
        <v>0.5510471002968983</v>
      </c>
      <c r="I1862">
        <f>SUM($H$3:H1862)</f>
        <v>88.072705680047264</v>
      </c>
      <c r="J1862">
        <f t="shared" si="48"/>
        <v>64.457368510438641</v>
      </c>
      <c r="L1862">
        <f t="shared" si="47"/>
        <v>81.958892231976407</v>
      </c>
    </row>
    <row r="1863" spans="1:12" x14ac:dyDescent="0.3">
      <c r="A1863" s="1">
        <v>35562</v>
      </c>
      <c r="B1863">
        <v>824.78002900000001</v>
      </c>
      <c r="C1863">
        <v>838.55999799999995</v>
      </c>
      <c r="D1863">
        <v>824.78002900000001</v>
      </c>
      <c r="E1863">
        <v>837.65997300000004</v>
      </c>
      <c r="F1863">
        <v>837.65997300000004</v>
      </c>
      <c r="G1863">
        <v>459370000</v>
      </c>
      <c r="H1863">
        <f t="shared" si="49"/>
        <v>1.5616217108962058</v>
      </c>
      <c r="I1863">
        <f>SUM($H$3:H1863)</f>
        <v>89.634327390943469</v>
      </c>
      <c r="J1863">
        <f t="shared" si="48"/>
        <v>65.908210450989259</v>
      </c>
      <c r="L1863">
        <f t="shared" si="47"/>
        <v>83.249044302390629</v>
      </c>
    </row>
    <row r="1864" spans="1:12" x14ac:dyDescent="0.3">
      <c r="A1864" s="1">
        <v>35563</v>
      </c>
      <c r="B1864">
        <v>837.65997300000004</v>
      </c>
      <c r="C1864">
        <v>838.48999000000003</v>
      </c>
      <c r="D1864">
        <v>829.11999500000002</v>
      </c>
      <c r="E1864">
        <v>833.13000499999998</v>
      </c>
      <c r="F1864">
        <v>833.13000499999998</v>
      </c>
      <c r="G1864">
        <v>489760000</v>
      </c>
      <c r="H1864">
        <f t="shared" si="49"/>
        <v>-0.54078840412732165</v>
      </c>
      <c r="I1864">
        <f>SUM($H$3:H1864)</f>
        <v>89.093538986816142</v>
      </c>
      <c r="J1864">
        <f t="shared" si="48"/>
        <v>65.015119191785971</v>
      </c>
      <c r="L1864">
        <f t="shared" si="47"/>
        <v>84.072523565630661</v>
      </c>
    </row>
    <row r="1865" spans="1:12" x14ac:dyDescent="0.3">
      <c r="A1865" s="1">
        <v>35564</v>
      </c>
      <c r="B1865">
        <v>833.13000499999998</v>
      </c>
      <c r="C1865">
        <v>841.28997800000002</v>
      </c>
      <c r="D1865">
        <v>833.13000499999998</v>
      </c>
      <c r="E1865">
        <v>836.03997800000002</v>
      </c>
      <c r="F1865">
        <v>836.03997800000002</v>
      </c>
      <c r="G1865">
        <v>504960000</v>
      </c>
      <c r="H1865">
        <f t="shared" si="49"/>
        <v>0.34928198270809324</v>
      </c>
      <c r="I1865">
        <f>SUM($H$3:H1865)</f>
        <v>89.442820969524234</v>
      </c>
      <c r="J1865">
        <f t="shared" si="48"/>
        <v>65.265381682448677</v>
      </c>
      <c r="L1865">
        <f t="shared" si="47"/>
        <v>85.242533184374594</v>
      </c>
    </row>
    <row r="1866" spans="1:12" x14ac:dyDescent="0.3">
      <c r="A1866" s="1">
        <v>35565</v>
      </c>
      <c r="B1866">
        <v>836.03997800000002</v>
      </c>
      <c r="C1866">
        <v>842.45001200000002</v>
      </c>
      <c r="D1866">
        <v>833.34002699999996</v>
      </c>
      <c r="E1866">
        <v>841.88000499999998</v>
      </c>
      <c r="F1866">
        <v>841.88000499999998</v>
      </c>
      <c r="G1866">
        <v>458170000</v>
      </c>
      <c r="H1866">
        <f t="shared" si="49"/>
        <v>0.69853441864953059</v>
      </c>
      <c r="I1866">
        <f>SUM($H$3:H1866)</f>
        <v>90.141355388173764</v>
      </c>
      <c r="J1866">
        <f t="shared" si="48"/>
        <v>67.21615916545727</v>
      </c>
      <c r="L1866">
        <f t="shared" si="47"/>
        <v>84.958894628759296</v>
      </c>
    </row>
    <row r="1867" spans="1:12" x14ac:dyDescent="0.3">
      <c r="A1867" s="1">
        <v>35566</v>
      </c>
      <c r="B1867">
        <v>841.88000499999998</v>
      </c>
      <c r="C1867">
        <v>841.88000499999998</v>
      </c>
      <c r="D1867">
        <v>829.15002400000003</v>
      </c>
      <c r="E1867">
        <v>829.75</v>
      </c>
      <c r="F1867">
        <v>829.75</v>
      </c>
      <c r="G1867">
        <v>486780000</v>
      </c>
      <c r="H1867">
        <f t="shared" si="49"/>
        <v>-1.4408235054828251</v>
      </c>
      <c r="I1867">
        <f>SUM($H$3:H1867)</f>
        <v>88.700531882690939</v>
      </c>
      <c r="J1867">
        <f t="shared" si="48"/>
        <v>65.700207141490765</v>
      </c>
      <c r="L1867">
        <f t="shared" si="47"/>
        <v>83.464331635669268</v>
      </c>
    </row>
    <row r="1868" spans="1:12" x14ac:dyDescent="0.3">
      <c r="A1868" s="1">
        <v>35569</v>
      </c>
      <c r="B1868">
        <v>829.75</v>
      </c>
      <c r="C1868">
        <v>835.919983</v>
      </c>
      <c r="D1868">
        <v>828.86999500000002</v>
      </c>
      <c r="E1868">
        <v>833.27002000000005</v>
      </c>
      <c r="F1868">
        <v>833.27002000000005</v>
      </c>
      <c r="G1868">
        <v>345140000</v>
      </c>
      <c r="H1868">
        <f t="shared" si="49"/>
        <v>0.42422657426936367</v>
      </c>
      <c r="I1868">
        <f>SUM($H$3:H1868)</f>
        <v>89.124758456960308</v>
      </c>
      <c r="J1868">
        <f t="shared" si="48"/>
        <v>65.940159213147183</v>
      </c>
      <c r="L1868">
        <f t="shared" si="47"/>
        <v>83.918101429565525</v>
      </c>
    </row>
    <row r="1869" spans="1:12" x14ac:dyDescent="0.3">
      <c r="A1869" s="1">
        <v>35570</v>
      </c>
      <c r="B1869">
        <v>833.27002000000005</v>
      </c>
      <c r="C1869">
        <v>841.96002199999998</v>
      </c>
      <c r="D1869">
        <v>826.40997300000004</v>
      </c>
      <c r="E1869">
        <v>841.65997300000004</v>
      </c>
      <c r="F1869">
        <v>841.65997300000004</v>
      </c>
      <c r="G1869">
        <v>450850000</v>
      </c>
      <c r="H1869">
        <f t="shared" si="49"/>
        <v>1.0068708580203078</v>
      </c>
      <c r="I1869">
        <f>SUM($H$3:H1869)</f>
        <v>90.131629314980614</v>
      </c>
      <c r="J1869">
        <f t="shared" si="48"/>
        <v>66.95838143492243</v>
      </c>
      <c r="L1869">
        <f t="shared" si="47"/>
        <v>84.10032229074298</v>
      </c>
    </row>
    <row r="1870" spans="1:12" x14ac:dyDescent="0.3">
      <c r="A1870" s="1">
        <v>35571</v>
      </c>
      <c r="B1870">
        <v>841.65997300000004</v>
      </c>
      <c r="C1870">
        <v>846.86999500000002</v>
      </c>
      <c r="D1870">
        <v>835.21997099999999</v>
      </c>
      <c r="E1870">
        <v>839.34997599999997</v>
      </c>
      <c r="F1870">
        <v>839.34997599999997</v>
      </c>
      <c r="G1870">
        <v>540730000</v>
      </c>
      <c r="H1870">
        <f t="shared" si="49"/>
        <v>-0.27445727183227547</v>
      </c>
      <c r="I1870">
        <f>SUM($H$3:H1870)</f>
        <v>89.857172043148339</v>
      </c>
      <c r="J1870">
        <f t="shared" si="48"/>
        <v>65.03739439275428</v>
      </c>
      <c r="L1870">
        <f t="shared" si="47"/>
        <v>83.602074959879786</v>
      </c>
    </row>
    <row r="1871" spans="1:12" x14ac:dyDescent="0.3">
      <c r="A1871" s="1">
        <v>35572</v>
      </c>
      <c r="B1871">
        <v>839.34997599999997</v>
      </c>
      <c r="C1871">
        <v>841.90997300000004</v>
      </c>
      <c r="D1871">
        <v>833.85998500000005</v>
      </c>
      <c r="E1871">
        <v>835.65997300000004</v>
      </c>
      <c r="F1871">
        <v>835.65997300000004</v>
      </c>
      <c r="G1871">
        <v>426940000</v>
      </c>
      <c r="H1871">
        <f t="shared" si="49"/>
        <v>-0.43962627098471896</v>
      </c>
      <c r="I1871">
        <f>SUM($H$3:H1871)</f>
        <v>89.417545772163621</v>
      </c>
      <c r="J1871">
        <f t="shared" si="48"/>
        <v>63.923015803078101</v>
      </c>
      <c r="L1871">
        <f t="shared" si="47"/>
        <v>83.489414050404065</v>
      </c>
    </row>
    <row r="1872" spans="1:12" x14ac:dyDescent="0.3">
      <c r="A1872" s="1">
        <v>35573</v>
      </c>
      <c r="B1872">
        <v>835.65997300000004</v>
      </c>
      <c r="C1872">
        <v>848.48999000000003</v>
      </c>
      <c r="D1872">
        <v>835.65997300000004</v>
      </c>
      <c r="E1872">
        <v>847.03002900000001</v>
      </c>
      <c r="F1872">
        <v>847.03002900000001</v>
      </c>
      <c r="G1872">
        <v>417030000</v>
      </c>
      <c r="H1872">
        <f t="shared" si="49"/>
        <v>1.360607946696518</v>
      </c>
      <c r="I1872">
        <f>SUM($H$3:H1872)</f>
        <v>90.778153718860139</v>
      </c>
      <c r="J1872">
        <f t="shared" si="48"/>
        <v>66.33779717620817</v>
      </c>
      <c r="L1872">
        <f t="shared" si="47"/>
        <v>84.175283608812109</v>
      </c>
    </row>
    <row r="1873" spans="1:12" x14ac:dyDescent="0.3">
      <c r="A1873" s="1">
        <v>35577</v>
      </c>
      <c r="B1873">
        <v>847.03002900000001</v>
      </c>
      <c r="C1873">
        <v>851.53002900000001</v>
      </c>
      <c r="D1873">
        <v>840.96002199999998</v>
      </c>
      <c r="E1873">
        <v>849.71002199999998</v>
      </c>
      <c r="F1873">
        <v>849.71002199999998</v>
      </c>
      <c r="G1873">
        <v>436150000</v>
      </c>
      <c r="H1873">
        <f t="shared" si="49"/>
        <v>0.31639881801639969</v>
      </c>
      <c r="I1873">
        <f>SUM($H$3:H1873)</f>
        <v>91.094552536876535</v>
      </c>
      <c r="J1873">
        <f t="shared" si="48"/>
        <v>66.1697163559285</v>
      </c>
      <c r="L1873">
        <f t="shared" si="47"/>
        <v>83.312840042160232</v>
      </c>
    </row>
    <row r="1874" spans="1:12" x14ac:dyDescent="0.3">
      <c r="A1874" s="1">
        <v>35578</v>
      </c>
      <c r="B1874">
        <v>849.71002199999998</v>
      </c>
      <c r="C1874">
        <v>850.95001200000002</v>
      </c>
      <c r="D1874">
        <v>843.21002199999998</v>
      </c>
      <c r="E1874">
        <v>847.21002199999998</v>
      </c>
      <c r="F1874">
        <v>847.21002199999998</v>
      </c>
      <c r="G1874">
        <v>487340000</v>
      </c>
      <c r="H1874">
        <f t="shared" si="49"/>
        <v>-0.29421801970931682</v>
      </c>
      <c r="I1874">
        <f>SUM($H$3:H1874)</f>
        <v>90.800334517167215</v>
      </c>
      <c r="J1874">
        <f t="shared" si="48"/>
        <v>65.685764854076325</v>
      </c>
      <c r="L1874">
        <f t="shared" si="47"/>
        <v>82.796072146672259</v>
      </c>
    </row>
    <row r="1875" spans="1:12" x14ac:dyDescent="0.3">
      <c r="A1875" s="1">
        <v>35579</v>
      </c>
      <c r="B1875">
        <v>847.21002199999998</v>
      </c>
      <c r="C1875">
        <v>848.96002199999998</v>
      </c>
      <c r="D1875">
        <v>842.60998500000005</v>
      </c>
      <c r="E1875">
        <v>844.080017</v>
      </c>
      <c r="F1875">
        <v>844.080017</v>
      </c>
      <c r="G1875">
        <v>462600000</v>
      </c>
      <c r="H1875">
        <f t="shared" si="49"/>
        <v>-0.36944853327053573</v>
      </c>
      <c r="I1875">
        <f>SUM($H$3:H1875)</f>
        <v>90.430885983896673</v>
      </c>
      <c r="J1875">
        <f t="shared" si="48"/>
        <v>64.293703880426307</v>
      </c>
      <c r="L1875">
        <f t="shared" si="47"/>
        <v>81.337258190596231</v>
      </c>
    </row>
    <row r="1876" spans="1:12" x14ac:dyDescent="0.3">
      <c r="A1876" s="1">
        <v>35580</v>
      </c>
      <c r="B1876">
        <v>844.080017</v>
      </c>
      <c r="C1876">
        <v>851.86999500000002</v>
      </c>
      <c r="D1876">
        <v>831.86999500000002</v>
      </c>
      <c r="E1876">
        <v>848.28002900000001</v>
      </c>
      <c r="F1876">
        <v>848.28002900000001</v>
      </c>
      <c r="G1876">
        <v>537200000</v>
      </c>
      <c r="H1876">
        <f t="shared" si="49"/>
        <v>0.49758457911698373</v>
      </c>
      <c r="I1876">
        <f>SUM($H$3:H1876)</f>
        <v>90.928470563013661</v>
      </c>
      <c r="J1876">
        <f t="shared" si="48"/>
        <v>65.018440452189935</v>
      </c>
      <c r="L1876">
        <f t="shared" si="47"/>
        <v>81.093165059678327</v>
      </c>
    </row>
    <row r="1877" spans="1:12" x14ac:dyDescent="0.3">
      <c r="A1877" s="1">
        <v>35583</v>
      </c>
      <c r="B1877">
        <v>848.28002900000001</v>
      </c>
      <c r="C1877">
        <v>851.34002699999996</v>
      </c>
      <c r="D1877">
        <v>844.60998500000005</v>
      </c>
      <c r="E1877">
        <v>846.35998500000005</v>
      </c>
      <c r="F1877">
        <v>846.35998500000005</v>
      </c>
      <c r="G1877">
        <v>435950000</v>
      </c>
      <c r="H1877">
        <f t="shared" si="49"/>
        <v>-0.2263455385438482</v>
      </c>
      <c r="I1877">
        <f>SUM($H$3:H1877)</f>
        <v>90.702125024469808</v>
      </c>
      <c r="J1877">
        <f t="shared" si="48"/>
        <v>65.282800685041906</v>
      </c>
      <c r="L1877">
        <f t="shared" si="47"/>
        <v>81.320860785025246</v>
      </c>
    </row>
    <row r="1878" spans="1:12" x14ac:dyDescent="0.3">
      <c r="A1878" s="1">
        <v>35584</v>
      </c>
      <c r="B1878">
        <v>846.35998500000005</v>
      </c>
      <c r="C1878">
        <v>850.55999799999995</v>
      </c>
      <c r="D1878">
        <v>841.51000999999997</v>
      </c>
      <c r="E1878">
        <v>845.47997999999995</v>
      </c>
      <c r="F1878">
        <v>845.47997999999995</v>
      </c>
      <c r="G1878">
        <v>527120000</v>
      </c>
      <c r="H1878">
        <f t="shared" si="49"/>
        <v>-0.10397526059789988</v>
      </c>
      <c r="I1878">
        <f>SUM($H$3:H1878)</f>
        <v>90.598149763871902</v>
      </c>
      <c r="J1878">
        <f t="shared" si="48"/>
        <v>64.370281257796762</v>
      </c>
      <c r="L1878">
        <f t="shared" si="47"/>
        <v>81.299349061418866</v>
      </c>
    </row>
    <row r="1879" spans="1:12" x14ac:dyDescent="0.3">
      <c r="A1879" s="1">
        <v>35585</v>
      </c>
      <c r="B1879">
        <v>845.47997999999995</v>
      </c>
      <c r="C1879">
        <v>845.54998799999998</v>
      </c>
      <c r="D1879">
        <v>838.82000700000003</v>
      </c>
      <c r="E1879">
        <v>840.10998500000005</v>
      </c>
      <c r="F1879">
        <v>840.10998500000005</v>
      </c>
      <c r="G1879">
        <v>466690000</v>
      </c>
      <c r="H1879">
        <f t="shared" si="49"/>
        <v>-0.63514159140703763</v>
      </c>
      <c r="I1879">
        <f>SUM($H$3:H1879)</f>
        <v>89.963008172464868</v>
      </c>
      <c r="J1879">
        <f t="shared" si="48"/>
        <v>63.730728543155607</v>
      </c>
      <c r="L1879">
        <f t="shared" si="47"/>
        <v>81.347653611329363</v>
      </c>
    </row>
    <row r="1880" spans="1:12" x14ac:dyDescent="0.3">
      <c r="A1880" s="1">
        <v>35586</v>
      </c>
      <c r="B1880">
        <v>840.10998500000005</v>
      </c>
      <c r="C1880">
        <v>848.89001499999995</v>
      </c>
      <c r="D1880">
        <v>840.10998500000005</v>
      </c>
      <c r="E1880">
        <v>843.42999299999997</v>
      </c>
      <c r="F1880">
        <v>843.42999299999997</v>
      </c>
      <c r="G1880">
        <v>452610000</v>
      </c>
      <c r="H1880">
        <f t="shared" si="49"/>
        <v>0.39518730395757834</v>
      </c>
      <c r="I1880">
        <f>SUM($H$3:H1880)</f>
        <v>90.358195476422452</v>
      </c>
      <c r="J1880">
        <f t="shared" si="48"/>
        <v>64.425577846015983</v>
      </c>
      <c r="L1880">
        <f t="shared" si="47"/>
        <v>82.1219707330348</v>
      </c>
    </row>
    <row r="1881" spans="1:12" x14ac:dyDescent="0.3">
      <c r="A1881" s="1">
        <v>35587</v>
      </c>
      <c r="B1881">
        <v>843.42999299999997</v>
      </c>
      <c r="C1881">
        <v>859.23999000000003</v>
      </c>
      <c r="D1881">
        <v>843.35998500000005</v>
      </c>
      <c r="E1881">
        <v>858.01000999999997</v>
      </c>
      <c r="F1881">
        <v>858.01000999999997</v>
      </c>
      <c r="G1881">
        <v>488940000</v>
      </c>
      <c r="H1881">
        <f t="shared" si="49"/>
        <v>1.7286576385717882</v>
      </c>
      <c r="I1881">
        <f>SUM($H$3:H1881)</f>
        <v>92.086853114994241</v>
      </c>
      <c r="J1881">
        <f t="shared" si="48"/>
        <v>66.691262171078662</v>
      </c>
      <c r="L1881">
        <f t="shared" si="47"/>
        <v>84.94543637548</v>
      </c>
    </row>
    <row r="1882" spans="1:12" x14ac:dyDescent="0.3">
      <c r="A1882" s="1">
        <v>35590</v>
      </c>
      <c r="B1882">
        <v>858.01000999999997</v>
      </c>
      <c r="C1882">
        <v>865.14001499999995</v>
      </c>
      <c r="D1882">
        <v>858.01000999999997</v>
      </c>
      <c r="E1882">
        <v>862.90997300000004</v>
      </c>
      <c r="F1882">
        <v>862.90997300000004</v>
      </c>
      <c r="G1882">
        <v>465810000</v>
      </c>
      <c r="H1882">
        <f t="shared" si="49"/>
        <v>0.57108459608764595</v>
      </c>
      <c r="I1882">
        <f>SUM($H$3:H1882)</f>
        <v>92.657937711081885</v>
      </c>
      <c r="J1882">
        <f t="shared" si="48"/>
        <v>67.788942334542199</v>
      </c>
      <c r="L1882">
        <f t="shared" si="47"/>
        <v>85.743173059137334</v>
      </c>
    </row>
    <row r="1883" spans="1:12" x14ac:dyDescent="0.3">
      <c r="A1883" s="1">
        <v>35591</v>
      </c>
      <c r="B1883">
        <v>862.90997300000004</v>
      </c>
      <c r="C1883">
        <v>870.04998799999998</v>
      </c>
      <c r="D1883">
        <v>862.17999299999997</v>
      </c>
      <c r="E1883">
        <v>865.27002000000005</v>
      </c>
      <c r="F1883">
        <v>865.27002000000005</v>
      </c>
      <c r="G1883">
        <v>526980000</v>
      </c>
      <c r="H1883">
        <f t="shared" si="49"/>
        <v>0.27349863529738211</v>
      </c>
      <c r="I1883">
        <f>SUM($H$3:H1883)</f>
        <v>92.931436346379272</v>
      </c>
      <c r="J1883">
        <f t="shared" si="48"/>
        <v>68.728082593884608</v>
      </c>
      <c r="L1883">
        <f t="shared" si="47"/>
        <v>85.361579913748557</v>
      </c>
    </row>
    <row r="1884" spans="1:12" x14ac:dyDescent="0.3">
      <c r="A1884" s="1">
        <v>35592</v>
      </c>
      <c r="B1884">
        <v>865.27002000000005</v>
      </c>
      <c r="C1884">
        <v>870.65997300000004</v>
      </c>
      <c r="D1884">
        <v>865.15002400000003</v>
      </c>
      <c r="E1884">
        <v>869.57000700000003</v>
      </c>
      <c r="F1884">
        <v>869.57000700000003</v>
      </c>
      <c r="G1884">
        <v>513740000</v>
      </c>
      <c r="H1884">
        <f t="shared" si="49"/>
        <v>0.4969531938712019</v>
      </c>
      <c r="I1884">
        <f>SUM($H$3:H1884)</f>
        <v>93.428389540250478</v>
      </c>
      <c r="J1884">
        <f t="shared" si="48"/>
        <v>68.984427746188345</v>
      </c>
      <c r="L1884">
        <f t="shared" si="47"/>
        <v>87.01323567645963</v>
      </c>
    </row>
    <row r="1885" spans="1:12" x14ac:dyDescent="0.3">
      <c r="A1885" s="1">
        <v>35593</v>
      </c>
      <c r="B1885">
        <v>869.57000700000003</v>
      </c>
      <c r="C1885">
        <v>884.34002699999996</v>
      </c>
      <c r="D1885">
        <v>869.01000999999997</v>
      </c>
      <c r="E1885">
        <v>883.46002199999998</v>
      </c>
      <c r="F1885">
        <v>883.46002199999998</v>
      </c>
      <c r="G1885">
        <v>592730000</v>
      </c>
      <c r="H1885">
        <f t="shared" si="49"/>
        <v>1.5973429267552863</v>
      </c>
      <c r="I1885">
        <f>SUM($H$3:H1885)</f>
        <v>95.025732467005767</v>
      </c>
      <c r="J1885">
        <f t="shared" si="48"/>
        <v>70.671499687456901</v>
      </c>
      <c r="L1885">
        <f t="shared" si="47"/>
        <v>88.350387174670786</v>
      </c>
    </row>
    <row r="1886" spans="1:12" x14ac:dyDescent="0.3">
      <c r="A1886" s="1">
        <v>35594</v>
      </c>
      <c r="B1886">
        <v>883.47997999999995</v>
      </c>
      <c r="C1886">
        <v>894.69000200000005</v>
      </c>
      <c r="D1886">
        <v>883.47997999999995</v>
      </c>
      <c r="E1886">
        <v>893.27002000000005</v>
      </c>
      <c r="F1886">
        <v>893.27002000000005</v>
      </c>
      <c r="G1886">
        <v>575810000</v>
      </c>
      <c r="H1886">
        <f t="shared" si="49"/>
        <v>1.1104065555555003</v>
      </c>
      <c r="I1886">
        <f>SUM($H$3:H1886)</f>
        <v>96.136139022561267</v>
      </c>
      <c r="J1886">
        <f t="shared" si="48"/>
        <v>71.359793669727935</v>
      </c>
      <c r="L1886">
        <f t="shared" si="47"/>
        <v>88.226780559053623</v>
      </c>
    </row>
    <row r="1887" spans="1:12" x14ac:dyDescent="0.3">
      <c r="A1887" s="1">
        <v>35597</v>
      </c>
      <c r="B1887">
        <v>893.27002000000005</v>
      </c>
      <c r="C1887">
        <v>895.169983</v>
      </c>
      <c r="D1887">
        <v>891.21002199999998</v>
      </c>
      <c r="E1887">
        <v>893.90002400000003</v>
      </c>
      <c r="F1887">
        <v>893.90002400000003</v>
      </c>
      <c r="G1887">
        <v>414280000</v>
      </c>
      <c r="H1887">
        <f t="shared" si="49"/>
        <v>7.0527834349571633E-2</v>
      </c>
      <c r="I1887">
        <f>SUM($H$3:H1887)</f>
        <v>96.206666856910843</v>
      </c>
      <c r="J1887">
        <f t="shared" si="48"/>
        <v>71.329713135357039</v>
      </c>
      <c r="L1887">
        <f t="shared" si="47"/>
        <v>88.862325513691061</v>
      </c>
    </row>
    <row r="1888" spans="1:12" x14ac:dyDescent="0.3">
      <c r="A1888" s="1">
        <v>35598</v>
      </c>
      <c r="B1888">
        <v>893.90002400000003</v>
      </c>
      <c r="C1888">
        <v>897.59997599999997</v>
      </c>
      <c r="D1888">
        <v>886.19000200000005</v>
      </c>
      <c r="E1888">
        <v>894.419983</v>
      </c>
      <c r="F1888">
        <v>894.419983</v>
      </c>
      <c r="G1888">
        <v>543010000</v>
      </c>
      <c r="H1888">
        <f t="shared" si="49"/>
        <v>5.8167466835191813E-2</v>
      </c>
      <c r="I1888">
        <f>SUM($H$3:H1888)</f>
        <v>96.26483432374603</v>
      </c>
      <c r="J1888">
        <f t="shared" si="48"/>
        <v>71.709517829180086</v>
      </c>
      <c r="L1888">
        <f t="shared" si="47"/>
        <v>89.325619905458154</v>
      </c>
    </row>
    <row r="1889" spans="1:12" x14ac:dyDescent="0.3">
      <c r="A1889" s="1">
        <v>35599</v>
      </c>
      <c r="B1889">
        <v>894.419983</v>
      </c>
      <c r="C1889">
        <v>894.419983</v>
      </c>
      <c r="D1889">
        <v>887.03002900000001</v>
      </c>
      <c r="E1889">
        <v>889.05999799999995</v>
      </c>
      <c r="F1889">
        <v>889.05999799999995</v>
      </c>
      <c r="G1889">
        <v>491740000</v>
      </c>
      <c r="H1889">
        <f t="shared" si="49"/>
        <v>-0.59926937030431393</v>
      </c>
      <c r="I1889">
        <f>SUM($H$3:H1889)</f>
        <v>95.665564953441717</v>
      </c>
      <c r="J1889">
        <f t="shared" si="48"/>
        <v>70.850315228187483</v>
      </c>
      <c r="L1889">
        <f t="shared" si="47"/>
        <v>89.650833494814506</v>
      </c>
    </row>
    <row r="1890" spans="1:12" x14ac:dyDescent="0.3">
      <c r="A1890" s="1">
        <v>35600</v>
      </c>
      <c r="B1890">
        <v>889.05999799999995</v>
      </c>
      <c r="C1890">
        <v>900.09002699999996</v>
      </c>
      <c r="D1890">
        <v>888.98999000000003</v>
      </c>
      <c r="E1890">
        <v>897.98999000000003</v>
      </c>
      <c r="F1890">
        <v>897.98999000000003</v>
      </c>
      <c r="G1890">
        <v>536940000</v>
      </c>
      <c r="H1890">
        <f t="shared" si="49"/>
        <v>1.0044307493407305</v>
      </c>
      <c r="I1890">
        <f>SUM($H$3:H1890)</f>
        <v>96.669995702782444</v>
      </c>
      <c r="J1890">
        <f t="shared" si="48"/>
        <v>71.606658898573727</v>
      </c>
      <c r="L1890">
        <f t="shared" si="47"/>
        <v>90.567280825903794</v>
      </c>
    </row>
    <row r="1891" spans="1:12" x14ac:dyDescent="0.3">
      <c r="A1891" s="1">
        <v>35601</v>
      </c>
      <c r="B1891">
        <v>897.98999000000003</v>
      </c>
      <c r="C1891">
        <v>901.77002000000005</v>
      </c>
      <c r="D1891">
        <v>897.77002000000005</v>
      </c>
      <c r="E1891">
        <v>898.70001200000002</v>
      </c>
      <c r="F1891">
        <v>898.70001200000002</v>
      </c>
      <c r="G1891">
        <v>653110000</v>
      </c>
      <c r="H1891">
        <f t="shared" si="49"/>
        <v>7.9067919231480613E-2</v>
      </c>
      <c r="I1891">
        <f>SUM($H$3:H1891)</f>
        <v>96.749063622013921</v>
      </c>
      <c r="J1891">
        <f t="shared" si="48"/>
        <v>72.769245768731153</v>
      </c>
      <c r="L1891">
        <f t="shared" si="47"/>
        <v>90.02571401088629</v>
      </c>
    </row>
    <row r="1892" spans="1:12" x14ac:dyDescent="0.3">
      <c r="A1892" s="1">
        <v>35604</v>
      </c>
      <c r="B1892">
        <v>898.70001200000002</v>
      </c>
      <c r="C1892">
        <v>898.70001200000002</v>
      </c>
      <c r="D1892">
        <v>878.42999299999997</v>
      </c>
      <c r="E1892">
        <v>878.61999500000002</v>
      </c>
      <c r="F1892">
        <v>878.61999500000002</v>
      </c>
      <c r="G1892">
        <v>492940000</v>
      </c>
      <c r="H1892">
        <f t="shared" si="49"/>
        <v>-2.2343403507153843</v>
      </c>
      <c r="I1892">
        <f>SUM($H$3:H1892)</f>
        <v>94.514723271298536</v>
      </c>
      <c r="J1892">
        <f t="shared" si="48"/>
        <v>69.962418932243565</v>
      </c>
      <c r="L1892">
        <f t="shared" si="47"/>
        <v>89.59415274686846</v>
      </c>
    </row>
    <row r="1893" spans="1:12" x14ac:dyDescent="0.3">
      <c r="A1893" s="1">
        <v>35605</v>
      </c>
      <c r="B1893">
        <v>878.61999500000002</v>
      </c>
      <c r="C1893">
        <v>896.75</v>
      </c>
      <c r="D1893">
        <v>878.61999500000002</v>
      </c>
      <c r="E1893">
        <v>896.34002699999996</v>
      </c>
      <c r="F1893">
        <v>896.34002699999996</v>
      </c>
      <c r="G1893">
        <v>542650000</v>
      </c>
      <c r="H1893">
        <f t="shared" si="49"/>
        <v>2.0168027248230271</v>
      </c>
      <c r="I1893">
        <f>SUM($H$3:H1893)</f>
        <v>96.531525996121559</v>
      </c>
      <c r="J1893">
        <f t="shared" si="48"/>
        <v>72.044213813256391</v>
      </c>
      <c r="L1893">
        <f t="shared" si="47"/>
        <v>91.689137387482816</v>
      </c>
    </row>
    <row r="1894" spans="1:12" x14ac:dyDescent="0.3">
      <c r="A1894" s="1">
        <v>35606</v>
      </c>
      <c r="B1894">
        <v>896.34002699999996</v>
      </c>
      <c r="C1894">
        <v>902.09002699999996</v>
      </c>
      <c r="D1894">
        <v>882.23999000000003</v>
      </c>
      <c r="E1894">
        <v>888.98999000000003</v>
      </c>
      <c r="F1894">
        <v>888.98999000000003</v>
      </c>
      <c r="G1894">
        <v>603040000</v>
      </c>
      <c r="H1894">
        <f t="shared" si="49"/>
        <v>-0.82000544197497161</v>
      </c>
      <c r="I1894">
        <f>SUM($H$3:H1894)</f>
        <v>95.711520554146588</v>
      </c>
      <c r="J1894">
        <f t="shared" si="48"/>
        <v>71.83865257620397</v>
      </c>
      <c r="L1894">
        <f t="shared" si="47"/>
        <v>90.615522876246672</v>
      </c>
    </row>
    <row r="1895" spans="1:12" x14ac:dyDescent="0.3">
      <c r="A1895" s="1">
        <v>35607</v>
      </c>
      <c r="B1895">
        <v>888.98999000000003</v>
      </c>
      <c r="C1895">
        <v>893.21002199999998</v>
      </c>
      <c r="D1895">
        <v>879.32000700000003</v>
      </c>
      <c r="E1895">
        <v>883.67999299999997</v>
      </c>
      <c r="F1895">
        <v>883.67999299999997</v>
      </c>
      <c r="G1895">
        <v>499780000</v>
      </c>
      <c r="H1895">
        <f t="shared" si="49"/>
        <v>-0.59730672557967346</v>
      </c>
      <c r="I1895">
        <f>SUM($H$3:H1895)</f>
        <v>95.114213828566918</v>
      </c>
      <c r="J1895">
        <f t="shared" si="48"/>
        <v>70.467413003646385</v>
      </c>
      <c r="L1895">
        <f t="shared" si="47"/>
        <v>89.262006879629467</v>
      </c>
    </row>
    <row r="1896" spans="1:12" x14ac:dyDescent="0.3">
      <c r="A1896" s="1">
        <v>35608</v>
      </c>
      <c r="B1896">
        <v>883.67999299999997</v>
      </c>
      <c r="C1896">
        <v>894.70001200000002</v>
      </c>
      <c r="D1896">
        <v>883.67999299999997</v>
      </c>
      <c r="E1896">
        <v>887.29998799999998</v>
      </c>
      <c r="F1896">
        <v>887.29998799999998</v>
      </c>
      <c r="G1896">
        <v>472540000</v>
      </c>
      <c r="H1896">
        <f t="shared" si="49"/>
        <v>0.40964998966543503</v>
      </c>
      <c r="I1896">
        <f>SUM($H$3:H1896)</f>
        <v>95.523863818232357</v>
      </c>
      <c r="J1896">
        <f t="shared" si="48"/>
        <v>70.657634617741678</v>
      </c>
      <c r="L1896">
        <f t="shared" si="47"/>
        <v>90.537038827607645</v>
      </c>
    </row>
    <row r="1897" spans="1:12" x14ac:dyDescent="0.3">
      <c r="A1897" s="1">
        <v>35611</v>
      </c>
      <c r="B1897">
        <v>887.29998799999998</v>
      </c>
      <c r="C1897">
        <v>892.61999500000002</v>
      </c>
      <c r="D1897">
        <v>879.82000700000003</v>
      </c>
      <c r="E1897">
        <v>885.14001499999995</v>
      </c>
      <c r="F1897">
        <v>885.14001499999995</v>
      </c>
      <c r="G1897">
        <v>561540000</v>
      </c>
      <c r="H1897">
        <f t="shared" si="49"/>
        <v>-0.24343210066627841</v>
      </c>
      <c r="I1897">
        <f>SUM($H$3:H1897)</f>
        <v>95.280431717566074</v>
      </c>
      <c r="J1897">
        <f t="shared" si="48"/>
        <v>69.464694040080417</v>
      </c>
      <c r="L1897">
        <f t="shared" si="47"/>
        <v>88.47228736948172</v>
      </c>
    </row>
    <row r="1898" spans="1:12" x14ac:dyDescent="0.3">
      <c r="A1898" s="1">
        <v>35612</v>
      </c>
      <c r="B1898">
        <v>885.14001499999995</v>
      </c>
      <c r="C1898">
        <v>893.88000499999998</v>
      </c>
      <c r="D1898">
        <v>884.53997800000002</v>
      </c>
      <c r="E1898">
        <v>891.03002900000001</v>
      </c>
      <c r="F1898">
        <v>891.03002900000001</v>
      </c>
      <c r="G1898">
        <v>544190000</v>
      </c>
      <c r="H1898">
        <f t="shared" si="49"/>
        <v>0.66543302756457856</v>
      </c>
      <c r="I1898">
        <f>SUM($H$3:H1898)</f>
        <v>95.945864745130649</v>
      </c>
      <c r="J1898">
        <f t="shared" si="48"/>
        <v>70.386850313101817</v>
      </c>
      <c r="L1898">
        <f t="shared" si="47"/>
        <v>89.25679638786977</v>
      </c>
    </row>
    <row r="1899" spans="1:12" x14ac:dyDescent="0.3">
      <c r="A1899" s="1">
        <v>35613</v>
      </c>
      <c r="B1899">
        <v>891.03002900000001</v>
      </c>
      <c r="C1899">
        <v>904.04998799999998</v>
      </c>
      <c r="D1899">
        <v>891.03002900000001</v>
      </c>
      <c r="E1899">
        <v>904.03002900000001</v>
      </c>
      <c r="F1899">
        <v>904.03002900000001</v>
      </c>
      <c r="G1899">
        <v>526970000</v>
      </c>
      <c r="H1899">
        <f t="shared" si="49"/>
        <v>1.4589856207865246</v>
      </c>
      <c r="I1899">
        <f>SUM($H$3:H1899)</f>
        <v>97.40485036591717</v>
      </c>
      <c r="J1899">
        <f t="shared" si="48"/>
        <v>71.881337719880918</v>
      </c>
      <c r="L1899">
        <f t="shared" si="47"/>
        <v>91.812561617375451</v>
      </c>
    </row>
    <row r="1900" spans="1:12" x14ac:dyDescent="0.3">
      <c r="A1900" s="1">
        <v>35614</v>
      </c>
      <c r="B1900">
        <v>904.03002900000001</v>
      </c>
      <c r="C1900">
        <v>917.82000700000003</v>
      </c>
      <c r="D1900">
        <v>904.03002900000001</v>
      </c>
      <c r="E1900">
        <v>916.919983</v>
      </c>
      <c r="F1900">
        <v>916.919983</v>
      </c>
      <c r="G1900">
        <v>374680000</v>
      </c>
      <c r="H1900">
        <f t="shared" si="49"/>
        <v>1.4258325040660778</v>
      </c>
      <c r="I1900">
        <f>SUM($H$3:H1900)</f>
        <v>98.830682869983249</v>
      </c>
      <c r="J1900">
        <f t="shared" si="48"/>
        <v>73.642333254899796</v>
      </c>
      <c r="L1900">
        <f t="shared" si="47"/>
        <v>93.037499463600938</v>
      </c>
    </row>
    <row r="1901" spans="1:12" x14ac:dyDescent="0.3">
      <c r="A1901" s="1">
        <v>35618</v>
      </c>
      <c r="B1901">
        <v>916.919983</v>
      </c>
      <c r="C1901">
        <v>923.26000999999997</v>
      </c>
      <c r="D1901">
        <v>909.69000200000005</v>
      </c>
      <c r="E1901">
        <v>912.20001200000002</v>
      </c>
      <c r="F1901">
        <v>912.20001200000002</v>
      </c>
      <c r="G1901">
        <v>518780000</v>
      </c>
      <c r="H1901">
        <f t="shared" si="49"/>
        <v>-0.5147636748582004</v>
      </c>
      <c r="I1901">
        <f>SUM($H$3:H1901)</f>
        <v>98.315919195125048</v>
      </c>
      <c r="J1901">
        <f t="shared" si="48"/>
        <v>73.835777026904282</v>
      </c>
      <c r="L1901">
        <f t="shared" si="47"/>
        <v>91.490866901300762</v>
      </c>
    </row>
    <row r="1902" spans="1:12" x14ac:dyDescent="0.3">
      <c r="A1902" s="1">
        <v>35619</v>
      </c>
      <c r="B1902">
        <v>912.20001200000002</v>
      </c>
      <c r="C1902">
        <v>918.76000999999997</v>
      </c>
      <c r="D1902">
        <v>911.55999799999995</v>
      </c>
      <c r="E1902">
        <v>918.75</v>
      </c>
      <c r="F1902">
        <v>918.75</v>
      </c>
      <c r="G1902">
        <v>526010000</v>
      </c>
      <c r="H1902">
        <f t="shared" si="49"/>
        <v>0.71804296358636577</v>
      </c>
      <c r="I1902">
        <f>SUM($H$3:H1902)</f>
        <v>99.033962158711418</v>
      </c>
      <c r="J1902">
        <f t="shared" si="48"/>
        <v>75.542964759817252</v>
      </c>
      <c r="L1902">
        <f t="shared" si="47"/>
        <v>92.693118202272913</v>
      </c>
    </row>
    <row r="1903" spans="1:12" x14ac:dyDescent="0.3">
      <c r="A1903" s="1">
        <v>35620</v>
      </c>
      <c r="B1903">
        <v>918.75</v>
      </c>
      <c r="C1903">
        <v>922.03002900000001</v>
      </c>
      <c r="D1903">
        <v>902.47997999999995</v>
      </c>
      <c r="E1903">
        <v>907.53997800000002</v>
      </c>
      <c r="F1903">
        <v>907.53997800000002</v>
      </c>
      <c r="G1903">
        <v>589110000</v>
      </c>
      <c r="H1903">
        <f t="shared" si="49"/>
        <v>-1.2201384489795897</v>
      </c>
      <c r="I1903">
        <f>SUM($H$3:H1903)</f>
        <v>97.813823709731835</v>
      </c>
      <c r="J1903">
        <f t="shared" si="48"/>
        <v>74.005676587846381</v>
      </c>
      <c r="L1903">
        <f t="shared" si="47"/>
        <v>91.571353903078261</v>
      </c>
    </row>
    <row r="1904" spans="1:12" x14ac:dyDescent="0.3">
      <c r="A1904" s="1">
        <v>35621</v>
      </c>
      <c r="B1904">
        <v>907.53997800000002</v>
      </c>
      <c r="C1904">
        <v>916.53997800000002</v>
      </c>
      <c r="D1904">
        <v>904.30999799999995</v>
      </c>
      <c r="E1904">
        <v>913.78002900000001</v>
      </c>
      <c r="F1904">
        <v>913.78002900000001</v>
      </c>
      <c r="G1904">
        <v>551340000</v>
      </c>
      <c r="H1904">
        <f t="shared" si="49"/>
        <v>0.68757863579206357</v>
      </c>
      <c r="I1904">
        <f>SUM($H$3:H1904)</f>
        <v>98.5014023455239</v>
      </c>
      <c r="J1904">
        <f t="shared" si="48"/>
        <v>73.381232964405129</v>
      </c>
      <c r="L1904">
        <f t="shared" ref="L1904:L1967" si="50">I1904-I387</f>
        <v>91.93157558120393</v>
      </c>
    </row>
    <row r="1905" spans="1:12" x14ac:dyDescent="0.3">
      <c r="A1905" s="1">
        <v>35622</v>
      </c>
      <c r="B1905">
        <v>913.78002900000001</v>
      </c>
      <c r="C1905">
        <v>919.73999000000003</v>
      </c>
      <c r="D1905">
        <v>913.10998500000005</v>
      </c>
      <c r="E1905">
        <v>916.67999299999997</v>
      </c>
      <c r="F1905">
        <v>916.67999299999997</v>
      </c>
      <c r="G1905">
        <v>500050000</v>
      </c>
      <c r="H1905">
        <f t="shared" si="49"/>
        <v>0.31735909168134757</v>
      </c>
      <c r="I1905">
        <f>SUM($H$3:H1905)</f>
        <v>98.818761437205254</v>
      </c>
      <c r="J1905">
        <f t="shared" si="48"/>
        <v>73.816733546430356</v>
      </c>
      <c r="L1905">
        <f t="shared" si="50"/>
        <v>91.378839176877904</v>
      </c>
    </row>
    <row r="1906" spans="1:12" x14ac:dyDescent="0.3">
      <c r="A1906" s="1">
        <v>35625</v>
      </c>
      <c r="B1906">
        <v>916.67999299999997</v>
      </c>
      <c r="C1906">
        <v>921.78002900000001</v>
      </c>
      <c r="D1906">
        <v>912.02002000000005</v>
      </c>
      <c r="E1906">
        <v>918.38000499999998</v>
      </c>
      <c r="F1906">
        <v>918.38000499999998</v>
      </c>
      <c r="G1906">
        <v>485960000</v>
      </c>
      <c r="H1906">
        <f t="shared" si="49"/>
        <v>0.18545315846115726</v>
      </c>
      <c r="I1906">
        <f>SUM($H$3:H1906)</f>
        <v>99.004214595666411</v>
      </c>
      <c r="J1906">
        <f t="shared" si="48"/>
        <v>73.808032138128183</v>
      </c>
      <c r="L1906">
        <f t="shared" si="50"/>
        <v>91.001500750855172</v>
      </c>
    </row>
    <row r="1907" spans="1:12" x14ac:dyDescent="0.3">
      <c r="A1907" s="1">
        <v>35626</v>
      </c>
      <c r="B1907">
        <v>918.38000499999998</v>
      </c>
      <c r="C1907">
        <v>926.15002400000003</v>
      </c>
      <c r="D1907">
        <v>914.52002000000005</v>
      </c>
      <c r="E1907">
        <v>925.76000999999997</v>
      </c>
      <c r="F1907">
        <v>925.76000999999997</v>
      </c>
      <c r="G1907">
        <v>598370000</v>
      </c>
      <c r="H1907">
        <f t="shared" si="49"/>
        <v>0.80358946839222434</v>
      </c>
      <c r="I1907">
        <f>SUM($H$3:H1907)</f>
        <v>99.807804064058629</v>
      </c>
      <c r="J1907">
        <f t="shared" si="48"/>
        <v>74.809852035090643</v>
      </c>
      <c r="L1907">
        <f t="shared" si="50"/>
        <v>92.027377927256708</v>
      </c>
    </row>
    <row r="1908" spans="1:12" x14ac:dyDescent="0.3">
      <c r="A1908" s="1">
        <v>35627</v>
      </c>
      <c r="B1908">
        <v>925.76000999999997</v>
      </c>
      <c r="C1908">
        <v>939.32000700000003</v>
      </c>
      <c r="D1908">
        <v>925.76000999999997</v>
      </c>
      <c r="E1908">
        <v>936.59002699999996</v>
      </c>
      <c r="F1908">
        <v>936.59002699999996</v>
      </c>
      <c r="G1908">
        <v>647390000</v>
      </c>
      <c r="H1908">
        <f t="shared" si="49"/>
        <v>1.16985146074737</v>
      </c>
      <c r="I1908">
        <f>SUM($H$3:H1908)</f>
        <v>100.977655524806</v>
      </c>
      <c r="J1908">
        <f t="shared" si="48"/>
        <v>75.535598289793626</v>
      </c>
      <c r="L1908">
        <f t="shared" si="50"/>
        <v>93.291588037557915</v>
      </c>
    </row>
    <row r="1909" spans="1:12" x14ac:dyDescent="0.3">
      <c r="A1909" s="1">
        <v>35628</v>
      </c>
      <c r="B1909">
        <v>936.59002699999996</v>
      </c>
      <c r="C1909">
        <v>936.96002199999998</v>
      </c>
      <c r="D1909">
        <v>927.90002400000003</v>
      </c>
      <c r="E1909">
        <v>931.60998500000005</v>
      </c>
      <c r="F1909">
        <v>931.60998500000005</v>
      </c>
      <c r="G1909">
        <v>629250000</v>
      </c>
      <c r="H1909">
        <f t="shared" si="49"/>
        <v>-0.53172058813732304</v>
      </c>
      <c r="I1909">
        <f>SUM($H$3:H1909)</f>
        <v>100.44593493666868</v>
      </c>
      <c r="J1909">
        <f t="shared" si="48"/>
        <v>75.19495173845857</v>
      </c>
      <c r="L1909">
        <f t="shared" si="50"/>
        <v>91.66064868743274</v>
      </c>
    </row>
    <row r="1910" spans="1:12" x14ac:dyDescent="0.3">
      <c r="A1910" s="1">
        <v>35629</v>
      </c>
      <c r="B1910">
        <v>931.60998500000005</v>
      </c>
      <c r="C1910">
        <v>931.60998500000005</v>
      </c>
      <c r="D1910">
        <v>912.90002400000003</v>
      </c>
      <c r="E1910">
        <v>915.29998799999998</v>
      </c>
      <c r="F1910">
        <v>915.29998799999998</v>
      </c>
      <c r="G1910">
        <v>589710000</v>
      </c>
      <c r="H1910">
        <f t="shared" si="49"/>
        <v>-1.7507323088642148</v>
      </c>
      <c r="I1910">
        <f>SUM($H$3:H1910)</f>
        <v>98.695202627804463</v>
      </c>
      <c r="J1910">
        <f t="shared" si="48"/>
        <v>74.216669674969793</v>
      </c>
      <c r="L1910">
        <f t="shared" si="50"/>
        <v>90.208329336224963</v>
      </c>
    </row>
    <row r="1911" spans="1:12" x14ac:dyDescent="0.3">
      <c r="A1911" s="1">
        <v>35632</v>
      </c>
      <c r="B1911">
        <v>915.29998799999998</v>
      </c>
      <c r="C1911">
        <v>915.38000499999998</v>
      </c>
      <c r="D1911">
        <v>907.11999500000002</v>
      </c>
      <c r="E1911">
        <v>912.94000200000005</v>
      </c>
      <c r="F1911">
        <v>912.94000200000005</v>
      </c>
      <c r="G1911">
        <v>459500000</v>
      </c>
      <c r="H1911">
        <f t="shared" si="49"/>
        <v>-0.25783743373106388</v>
      </c>
      <c r="I1911">
        <f>SUM($H$3:H1911)</f>
        <v>98.437365194073394</v>
      </c>
      <c r="J1911">
        <f t="shared" si="48"/>
        <v>73.896016986050839</v>
      </c>
      <c r="L1911">
        <f t="shared" si="50"/>
        <v>90.299249384278411</v>
      </c>
    </row>
    <row r="1912" spans="1:12" x14ac:dyDescent="0.3">
      <c r="A1912" s="1">
        <v>35633</v>
      </c>
      <c r="B1912">
        <v>912.94000200000005</v>
      </c>
      <c r="C1912">
        <v>934.38000499999998</v>
      </c>
      <c r="D1912">
        <v>912.94000200000005</v>
      </c>
      <c r="E1912">
        <v>933.97997999999995</v>
      </c>
      <c r="F1912">
        <v>933.97997999999995</v>
      </c>
      <c r="G1912">
        <v>579590000</v>
      </c>
      <c r="H1912">
        <f t="shared" si="49"/>
        <v>2.3046397303116426</v>
      </c>
      <c r="I1912">
        <f>SUM($H$3:H1912)</f>
        <v>100.74200492438504</v>
      </c>
      <c r="J1912">
        <f t="shared" ref="J1912:J1975" si="51">I1912-I899</f>
        <v>75.913680727556851</v>
      </c>
      <c r="L1912">
        <f t="shared" si="50"/>
        <v>93.507564405756028</v>
      </c>
    </row>
    <row r="1913" spans="1:12" x14ac:dyDescent="0.3">
      <c r="A1913" s="1">
        <v>35634</v>
      </c>
      <c r="B1913">
        <v>933.97997999999995</v>
      </c>
      <c r="C1913">
        <v>941.79998799999998</v>
      </c>
      <c r="D1913">
        <v>933.97997999999995</v>
      </c>
      <c r="E1913">
        <v>936.55999799999995</v>
      </c>
      <c r="F1913">
        <v>936.55999799999995</v>
      </c>
      <c r="G1913">
        <v>616930000</v>
      </c>
      <c r="H1913">
        <f t="shared" si="49"/>
        <v>0.27623911167774662</v>
      </c>
      <c r="I1913">
        <f>SUM($H$3:H1913)</f>
        <v>101.0182440360628</v>
      </c>
      <c r="J1913">
        <f t="shared" si="51"/>
        <v>76.21898357592309</v>
      </c>
      <c r="L1913">
        <f t="shared" si="50"/>
        <v>93.989379916483657</v>
      </c>
    </row>
    <row r="1914" spans="1:12" x14ac:dyDescent="0.3">
      <c r="A1914" s="1">
        <v>35635</v>
      </c>
      <c r="B1914">
        <v>936.55999799999995</v>
      </c>
      <c r="C1914">
        <v>941.51000999999997</v>
      </c>
      <c r="D1914">
        <v>926.90997300000004</v>
      </c>
      <c r="E1914">
        <v>940.29998799999998</v>
      </c>
      <c r="F1914">
        <v>940.29998799999998</v>
      </c>
      <c r="G1914">
        <v>571020000</v>
      </c>
      <c r="H1914">
        <f t="shared" si="49"/>
        <v>0.39933266507075765</v>
      </c>
      <c r="I1914">
        <f>SUM($H$3:H1914)</f>
        <v>101.41757670113356</v>
      </c>
      <c r="J1914">
        <f t="shared" si="51"/>
        <v>77.21538745209341</v>
      </c>
      <c r="L1914">
        <f t="shared" si="50"/>
        <v>93.775999738723996</v>
      </c>
    </row>
    <row r="1915" spans="1:12" x14ac:dyDescent="0.3">
      <c r="A1915" s="1">
        <v>35636</v>
      </c>
      <c r="B1915">
        <v>940.29998799999998</v>
      </c>
      <c r="C1915">
        <v>945.65002400000003</v>
      </c>
      <c r="D1915">
        <v>936.09002699999996</v>
      </c>
      <c r="E1915">
        <v>938.78997800000002</v>
      </c>
      <c r="F1915">
        <v>938.78997800000002</v>
      </c>
      <c r="G1915">
        <v>521510000</v>
      </c>
      <c r="H1915">
        <f t="shared" si="49"/>
        <v>-0.1605881122270062</v>
      </c>
      <c r="I1915">
        <f>SUM($H$3:H1915)</f>
        <v>101.25698858890655</v>
      </c>
      <c r="J1915">
        <f t="shared" si="51"/>
        <v>76.472136195790071</v>
      </c>
      <c r="L1915">
        <f t="shared" si="50"/>
        <v>93.623285944196667</v>
      </c>
    </row>
    <row r="1916" spans="1:12" x14ac:dyDescent="0.3">
      <c r="A1916" s="1">
        <v>35639</v>
      </c>
      <c r="B1916">
        <v>938.78997800000002</v>
      </c>
      <c r="C1916">
        <v>942.96997099999999</v>
      </c>
      <c r="D1916">
        <v>935.19000200000005</v>
      </c>
      <c r="E1916">
        <v>936.45001200000002</v>
      </c>
      <c r="F1916">
        <v>936.45001200000002</v>
      </c>
      <c r="G1916">
        <v>466920000</v>
      </c>
      <c r="H1916">
        <f t="shared" si="49"/>
        <v>-0.24925340649514302</v>
      </c>
      <c r="I1916">
        <f>SUM($H$3:H1916)</f>
        <v>101.00773518241141</v>
      </c>
      <c r="J1916">
        <f t="shared" si="51"/>
        <v>75.777794448142018</v>
      </c>
      <c r="L1916">
        <f t="shared" si="50"/>
        <v>92.791248025902803</v>
      </c>
    </row>
    <row r="1917" spans="1:12" x14ac:dyDescent="0.3">
      <c r="A1917" s="1">
        <v>35640</v>
      </c>
      <c r="B1917">
        <v>936.45001200000002</v>
      </c>
      <c r="C1917">
        <v>942.96002199999998</v>
      </c>
      <c r="D1917">
        <v>932.55999799999995</v>
      </c>
      <c r="E1917">
        <v>942.28997800000002</v>
      </c>
      <c r="F1917">
        <v>942.28997800000002</v>
      </c>
      <c r="G1917">
        <v>544540000</v>
      </c>
      <c r="H1917">
        <f t="shared" si="49"/>
        <v>0.62362816222591966</v>
      </c>
      <c r="I1917">
        <f>SUM($H$3:H1917)</f>
        <v>101.63136334463732</v>
      </c>
      <c r="J1917">
        <f t="shared" si="51"/>
        <v>76.590695586290565</v>
      </c>
      <c r="L1917">
        <f t="shared" si="50"/>
        <v>92.49095394998821</v>
      </c>
    </row>
    <row r="1918" spans="1:12" x14ac:dyDescent="0.3">
      <c r="A1918" s="1">
        <v>35641</v>
      </c>
      <c r="B1918">
        <v>942.28997800000002</v>
      </c>
      <c r="C1918">
        <v>953.97997999999995</v>
      </c>
      <c r="D1918">
        <v>941.97997999999995</v>
      </c>
      <c r="E1918">
        <v>952.28997800000002</v>
      </c>
      <c r="F1918">
        <v>952.28997800000002</v>
      </c>
      <c r="G1918">
        <v>568470000</v>
      </c>
      <c r="H1918">
        <f t="shared" si="49"/>
        <v>1.061244439978539</v>
      </c>
      <c r="I1918">
        <f>SUM($H$3:H1918)</f>
        <v>102.69260778461586</v>
      </c>
      <c r="J1918">
        <f t="shared" si="51"/>
        <v>77.88618686354927</v>
      </c>
      <c r="L1918">
        <f t="shared" si="50"/>
        <v>93.262561731608045</v>
      </c>
    </row>
    <row r="1919" spans="1:12" x14ac:dyDescent="0.3">
      <c r="A1919" s="1">
        <v>35642</v>
      </c>
      <c r="B1919">
        <v>952.28997800000002</v>
      </c>
      <c r="C1919">
        <v>957.72997999999995</v>
      </c>
      <c r="D1919">
        <v>948.89001499999995</v>
      </c>
      <c r="E1919">
        <v>954.30999799999995</v>
      </c>
      <c r="F1919">
        <v>954.30999799999995</v>
      </c>
      <c r="G1919">
        <v>547830000</v>
      </c>
      <c r="H1919">
        <f t="shared" si="49"/>
        <v>0.21212236258564629</v>
      </c>
      <c r="I1919">
        <f>SUM($H$3:H1919)</f>
        <v>102.90473014720151</v>
      </c>
      <c r="J1919">
        <f t="shared" si="51"/>
        <v>77.416275194434903</v>
      </c>
      <c r="L1919">
        <f t="shared" si="50"/>
        <v>93.65260704707228</v>
      </c>
    </row>
    <row r="1920" spans="1:12" x14ac:dyDescent="0.3">
      <c r="A1920" s="1">
        <v>35643</v>
      </c>
      <c r="B1920">
        <v>954.28997800000002</v>
      </c>
      <c r="C1920">
        <v>955.34997599999997</v>
      </c>
      <c r="D1920">
        <v>939.03997800000002</v>
      </c>
      <c r="E1920">
        <v>947.14001499999995</v>
      </c>
      <c r="F1920">
        <v>947.14001499999995</v>
      </c>
      <c r="G1920">
        <v>513750000</v>
      </c>
      <c r="H1920">
        <f t="shared" si="49"/>
        <v>-0.75132640494457048</v>
      </c>
      <c r="I1920">
        <f>SUM($H$3:H1920)</f>
        <v>102.15340374225694</v>
      </c>
      <c r="J1920">
        <f t="shared" si="51"/>
        <v>77.133584416458973</v>
      </c>
      <c r="L1920">
        <f t="shared" si="50"/>
        <v>92.885782088507398</v>
      </c>
    </row>
    <row r="1921" spans="1:12" x14ac:dyDescent="0.3">
      <c r="A1921" s="1">
        <v>35646</v>
      </c>
      <c r="B1921">
        <v>947.14001499999995</v>
      </c>
      <c r="C1921">
        <v>953.17999299999997</v>
      </c>
      <c r="D1921">
        <v>943.59997599999997</v>
      </c>
      <c r="E1921">
        <v>950.29998799999998</v>
      </c>
      <c r="F1921">
        <v>950.29998799999998</v>
      </c>
      <c r="G1921">
        <v>456000000</v>
      </c>
      <c r="H1921">
        <f t="shared" si="49"/>
        <v>0.33363314293083024</v>
      </c>
      <c r="I1921">
        <f>SUM($H$3:H1921)</f>
        <v>102.48703688518778</v>
      </c>
      <c r="J1921">
        <f t="shared" si="51"/>
        <v>77.016457963410502</v>
      </c>
      <c r="L1921">
        <f t="shared" si="50"/>
        <v>93.766962893592364</v>
      </c>
    </row>
    <row r="1922" spans="1:12" x14ac:dyDescent="0.3">
      <c r="A1922" s="1">
        <v>35647</v>
      </c>
      <c r="B1922">
        <v>950.29998799999998</v>
      </c>
      <c r="C1922">
        <v>954.21002199999998</v>
      </c>
      <c r="D1922">
        <v>948.919983</v>
      </c>
      <c r="E1922">
        <v>952.36999500000002</v>
      </c>
      <c r="F1922">
        <v>952.36999500000002</v>
      </c>
      <c r="G1922">
        <v>525710000</v>
      </c>
      <c r="H1922">
        <f t="shared" si="49"/>
        <v>0.21782668906021627</v>
      </c>
      <c r="I1922">
        <f>SUM($H$3:H1922)</f>
        <v>102.70486357424799</v>
      </c>
      <c r="J1922">
        <f t="shared" si="51"/>
        <v>77.42977615790879</v>
      </c>
      <c r="L1922">
        <f t="shared" si="50"/>
        <v>92.540859538275441</v>
      </c>
    </row>
    <row r="1923" spans="1:12" x14ac:dyDescent="0.3">
      <c r="A1923" s="1">
        <v>35648</v>
      </c>
      <c r="B1923">
        <v>952.36999500000002</v>
      </c>
      <c r="C1923">
        <v>962.42999299999997</v>
      </c>
      <c r="D1923">
        <v>949.45001200000002</v>
      </c>
      <c r="E1923">
        <v>960.32000700000003</v>
      </c>
      <c r="F1923">
        <v>960.32000700000003</v>
      </c>
      <c r="G1923">
        <v>565200000</v>
      </c>
      <c r="H1923">
        <f t="shared" si="49"/>
        <v>0.83476086413243367</v>
      </c>
      <c r="I1923">
        <f>SUM($H$3:H1923)</f>
        <v>103.53962443838043</v>
      </c>
      <c r="J1923">
        <f t="shared" si="51"/>
        <v>78.427018384667917</v>
      </c>
      <c r="L1923">
        <f t="shared" si="50"/>
        <v>93.390979831205172</v>
      </c>
    </row>
    <row r="1924" spans="1:12" x14ac:dyDescent="0.3">
      <c r="A1924" s="1">
        <v>35649</v>
      </c>
      <c r="B1924">
        <v>960.32000700000003</v>
      </c>
      <c r="C1924">
        <v>964.169983</v>
      </c>
      <c r="D1924">
        <v>950.86999500000002</v>
      </c>
      <c r="E1924">
        <v>951.19000200000005</v>
      </c>
      <c r="F1924">
        <v>951.19000200000005</v>
      </c>
      <c r="G1924">
        <v>576030000</v>
      </c>
      <c r="H1924">
        <f t="shared" ref="H1924:H1987" si="52">((F1924-F1923)/F1923*100)</f>
        <v>-0.95072527214357849</v>
      </c>
      <c r="I1924">
        <f>SUM($H$3:H1924)</f>
        <v>102.58889916623686</v>
      </c>
      <c r="J1924">
        <f t="shared" si="51"/>
        <v>77.567701680717434</v>
      </c>
      <c r="L1924">
        <f t="shared" si="50"/>
        <v>92.757745087111033</v>
      </c>
    </row>
    <row r="1925" spans="1:12" x14ac:dyDescent="0.3">
      <c r="A1925" s="1">
        <v>35650</v>
      </c>
      <c r="B1925">
        <v>951.19000200000005</v>
      </c>
      <c r="C1925">
        <v>951.19000200000005</v>
      </c>
      <c r="D1925">
        <v>925.73999000000003</v>
      </c>
      <c r="E1925">
        <v>933.53997800000002</v>
      </c>
      <c r="F1925">
        <v>933.53997800000002</v>
      </c>
      <c r="G1925">
        <v>563420000</v>
      </c>
      <c r="H1925">
        <f t="shared" si="52"/>
        <v>-1.8555729100272891</v>
      </c>
      <c r="I1925">
        <f>SUM($H$3:H1925)</f>
        <v>100.73332625620957</v>
      </c>
      <c r="J1925">
        <f t="shared" si="51"/>
        <v>75.58939920697793</v>
      </c>
      <c r="L1925">
        <f t="shared" si="50"/>
        <v>91.467263094694857</v>
      </c>
    </row>
    <row r="1926" spans="1:12" x14ac:dyDescent="0.3">
      <c r="A1926" s="1">
        <v>35653</v>
      </c>
      <c r="B1926">
        <v>933.53997800000002</v>
      </c>
      <c r="C1926">
        <v>938.5</v>
      </c>
      <c r="D1926">
        <v>925.39001499999995</v>
      </c>
      <c r="E1926">
        <v>937</v>
      </c>
      <c r="F1926">
        <v>937</v>
      </c>
      <c r="G1926">
        <v>480340000</v>
      </c>
      <c r="H1926">
        <f t="shared" si="52"/>
        <v>0.37063458250740078</v>
      </c>
      <c r="I1926">
        <f>SUM($H$3:H1926)</f>
        <v>101.10396083871697</v>
      </c>
      <c r="J1926">
        <f t="shared" si="51"/>
        <v>75.505364976115715</v>
      </c>
      <c r="L1926">
        <f t="shared" si="50"/>
        <v>91.605413173269568</v>
      </c>
    </row>
    <row r="1927" spans="1:12" x14ac:dyDescent="0.3">
      <c r="A1927" s="1">
        <v>35654</v>
      </c>
      <c r="B1927">
        <v>937</v>
      </c>
      <c r="C1927">
        <v>942.98999000000003</v>
      </c>
      <c r="D1927">
        <v>925.65997300000004</v>
      </c>
      <c r="E1927">
        <v>926.53002900000001</v>
      </c>
      <c r="F1927">
        <v>926.53002900000001</v>
      </c>
      <c r="G1927">
        <v>499310000</v>
      </c>
      <c r="H1927">
        <f t="shared" si="52"/>
        <v>-1.1173928495197425</v>
      </c>
      <c r="I1927">
        <f>SUM($H$3:H1927)</f>
        <v>99.986567989197226</v>
      </c>
      <c r="J1927">
        <f t="shared" si="51"/>
        <v>74.669741073432647</v>
      </c>
      <c r="L1927">
        <f t="shared" si="50"/>
        <v>90.075668886875789</v>
      </c>
    </row>
    <row r="1928" spans="1:12" x14ac:dyDescent="0.3">
      <c r="A1928" s="1">
        <v>35655</v>
      </c>
      <c r="B1928">
        <v>926.53002900000001</v>
      </c>
      <c r="C1928">
        <v>935.77002000000005</v>
      </c>
      <c r="D1928">
        <v>916.53997800000002</v>
      </c>
      <c r="E1928">
        <v>922.02002000000005</v>
      </c>
      <c r="F1928">
        <v>922.02002000000005</v>
      </c>
      <c r="G1928">
        <v>587210000</v>
      </c>
      <c r="H1928">
        <f t="shared" si="52"/>
        <v>-0.48676339231741922</v>
      </c>
      <c r="I1928">
        <f>SUM($H$3:H1928)</f>
        <v>99.499804596879812</v>
      </c>
      <c r="J1928">
        <f t="shared" si="51"/>
        <v>73.958263258368703</v>
      </c>
      <c r="L1928">
        <f t="shared" si="50"/>
        <v>89.517040856297186</v>
      </c>
    </row>
    <row r="1929" spans="1:12" x14ac:dyDescent="0.3">
      <c r="A1929" s="1">
        <v>35656</v>
      </c>
      <c r="B1929">
        <v>922.02002000000005</v>
      </c>
      <c r="C1929">
        <v>930.07000700000003</v>
      </c>
      <c r="D1929">
        <v>916.919983</v>
      </c>
      <c r="E1929">
        <v>924.77002000000005</v>
      </c>
      <c r="F1929">
        <v>924.77002000000005</v>
      </c>
      <c r="G1929">
        <v>530460000</v>
      </c>
      <c r="H1929">
        <f t="shared" si="52"/>
        <v>0.29825816580425224</v>
      </c>
      <c r="I1929">
        <f>SUM($H$3:H1929)</f>
        <v>99.798062762684069</v>
      </c>
      <c r="J1929">
        <f t="shared" si="51"/>
        <v>74.589514371375685</v>
      </c>
      <c r="L1929">
        <f t="shared" si="50"/>
        <v>89.961492150793816</v>
      </c>
    </row>
    <row r="1930" spans="1:12" x14ac:dyDescent="0.3">
      <c r="A1930" s="1">
        <v>35657</v>
      </c>
      <c r="B1930">
        <v>924.77002000000005</v>
      </c>
      <c r="C1930">
        <v>924.77002000000005</v>
      </c>
      <c r="D1930">
        <v>900.80999799999995</v>
      </c>
      <c r="E1930">
        <v>900.80999799999995</v>
      </c>
      <c r="F1930">
        <v>900.80999799999995</v>
      </c>
      <c r="G1930">
        <v>537820000</v>
      </c>
      <c r="H1930">
        <f t="shared" si="52"/>
        <v>-2.5909168205950373</v>
      </c>
      <c r="I1930">
        <f>SUM($H$3:H1930)</f>
        <v>97.207145942089028</v>
      </c>
      <c r="J1930">
        <f t="shared" si="51"/>
        <v>71.735762549075559</v>
      </c>
      <c r="L1930">
        <f t="shared" si="50"/>
        <v>88.333768540384256</v>
      </c>
    </row>
    <row r="1931" spans="1:12" x14ac:dyDescent="0.3">
      <c r="A1931" s="1">
        <v>35660</v>
      </c>
      <c r="B1931">
        <v>900.80999799999995</v>
      </c>
      <c r="C1931">
        <v>912.57000700000003</v>
      </c>
      <c r="D1931">
        <v>893.34002699999996</v>
      </c>
      <c r="E1931">
        <v>912.48999000000003</v>
      </c>
      <c r="F1931">
        <v>912.48999000000003</v>
      </c>
      <c r="G1931">
        <v>514330000</v>
      </c>
      <c r="H1931">
        <f t="shared" si="52"/>
        <v>1.2966099428217142</v>
      </c>
      <c r="I1931">
        <f>SUM($H$3:H1931)</f>
        <v>98.503755884910746</v>
      </c>
      <c r="J1931">
        <f t="shared" si="51"/>
        <v>72.534751768265323</v>
      </c>
      <c r="L1931">
        <f t="shared" si="50"/>
        <v>91.993049344544005</v>
      </c>
    </row>
    <row r="1932" spans="1:12" x14ac:dyDescent="0.3">
      <c r="A1932" s="1">
        <v>35661</v>
      </c>
      <c r="B1932">
        <v>912.48999000000003</v>
      </c>
      <c r="C1932">
        <v>926.01000999999997</v>
      </c>
      <c r="D1932">
        <v>912.48999000000003</v>
      </c>
      <c r="E1932">
        <v>926.01000999999997</v>
      </c>
      <c r="F1932">
        <v>926.01000999999997</v>
      </c>
      <c r="G1932">
        <v>545630000</v>
      </c>
      <c r="H1932">
        <f t="shared" si="52"/>
        <v>1.4816622810295081</v>
      </c>
      <c r="I1932">
        <f>SUM($H$3:H1932)</f>
        <v>99.98541816594026</v>
      </c>
      <c r="J1932">
        <f t="shared" si="51"/>
        <v>73.850624228411846</v>
      </c>
      <c r="L1932">
        <f t="shared" si="50"/>
        <v>92.688462524147781</v>
      </c>
    </row>
    <row r="1933" spans="1:12" x14ac:dyDescent="0.3">
      <c r="A1933" s="1">
        <v>35662</v>
      </c>
      <c r="B1933">
        <v>926.01000999999997</v>
      </c>
      <c r="C1933">
        <v>939.34997599999997</v>
      </c>
      <c r="D1933">
        <v>924.580017</v>
      </c>
      <c r="E1933">
        <v>939.34997599999997</v>
      </c>
      <c r="F1933">
        <v>939.34997599999997</v>
      </c>
      <c r="G1933">
        <v>521270000</v>
      </c>
      <c r="H1933">
        <f t="shared" si="52"/>
        <v>1.4405855072776161</v>
      </c>
      <c r="I1933">
        <f>SUM($H$3:H1933)</f>
        <v>101.42600367321788</v>
      </c>
      <c r="J1933">
        <f t="shared" si="51"/>
        <v>74.649009049817863</v>
      </c>
      <c r="L1933">
        <f t="shared" si="50"/>
        <v>91.187793200260813</v>
      </c>
    </row>
    <row r="1934" spans="1:12" x14ac:dyDescent="0.3">
      <c r="A1934" s="1">
        <v>35663</v>
      </c>
      <c r="B1934">
        <v>939.34997599999997</v>
      </c>
      <c r="C1934">
        <v>939.46997099999999</v>
      </c>
      <c r="D1934">
        <v>921.34997599999997</v>
      </c>
      <c r="E1934">
        <v>925.04998799999998</v>
      </c>
      <c r="F1934">
        <v>925.04998799999998</v>
      </c>
      <c r="G1934">
        <v>499000000</v>
      </c>
      <c r="H1934">
        <f t="shared" si="52"/>
        <v>-1.5223280316557952</v>
      </c>
      <c r="I1934">
        <f>SUM($H$3:H1934)</f>
        <v>99.903675641562089</v>
      </c>
      <c r="J1934">
        <f t="shared" si="51"/>
        <v>73.041165714174781</v>
      </c>
      <c r="L1934">
        <f t="shared" si="50"/>
        <v>89.476010495526282</v>
      </c>
    </row>
    <row r="1935" spans="1:12" x14ac:dyDescent="0.3">
      <c r="A1935" s="1">
        <v>35664</v>
      </c>
      <c r="B1935">
        <v>925.04998799999998</v>
      </c>
      <c r="C1935">
        <v>925.04998799999998</v>
      </c>
      <c r="D1935">
        <v>905.419983</v>
      </c>
      <c r="E1935">
        <v>923.53997800000002</v>
      </c>
      <c r="F1935">
        <v>923.53997800000002</v>
      </c>
      <c r="G1935">
        <v>460160000</v>
      </c>
      <c r="H1935">
        <f t="shared" si="52"/>
        <v>-0.16323550290127303</v>
      </c>
      <c r="I1935">
        <f>SUM($H$3:H1935)</f>
        <v>99.740440138660816</v>
      </c>
      <c r="J1935">
        <f t="shared" si="51"/>
        <v>72.937082546602184</v>
      </c>
      <c r="L1935">
        <f t="shared" si="50"/>
        <v>88.58703812237593</v>
      </c>
    </row>
    <row r="1936" spans="1:12" x14ac:dyDescent="0.3">
      <c r="A1936" s="1">
        <v>35667</v>
      </c>
      <c r="B1936">
        <v>923.54998799999998</v>
      </c>
      <c r="C1936">
        <v>930.92999299999997</v>
      </c>
      <c r="D1936">
        <v>917.28997800000002</v>
      </c>
      <c r="E1936">
        <v>920.15997300000004</v>
      </c>
      <c r="F1936">
        <v>920.15997300000004</v>
      </c>
      <c r="G1936">
        <v>388990000</v>
      </c>
      <c r="H1936">
        <f t="shared" si="52"/>
        <v>-0.36598361527561102</v>
      </c>
      <c r="I1936">
        <f>SUM($H$3:H1936)</f>
        <v>99.374456523385206</v>
      </c>
      <c r="J1936">
        <f t="shared" si="51"/>
        <v>72.774973228030589</v>
      </c>
      <c r="L1936">
        <f t="shared" si="50"/>
        <v>88.302239526113922</v>
      </c>
    </row>
    <row r="1937" spans="1:12" x14ac:dyDescent="0.3">
      <c r="A1937" s="1">
        <v>35668</v>
      </c>
      <c r="B1937">
        <v>920.15997300000004</v>
      </c>
      <c r="C1937">
        <v>922.46997099999999</v>
      </c>
      <c r="D1937">
        <v>911.71997099999999</v>
      </c>
      <c r="E1937">
        <v>913.02002000000005</v>
      </c>
      <c r="F1937">
        <v>913.02002000000005</v>
      </c>
      <c r="G1937">
        <v>449110000</v>
      </c>
      <c r="H1937">
        <f t="shared" si="52"/>
        <v>-0.77594692330743142</v>
      </c>
      <c r="I1937">
        <f>SUM($H$3:H1937)</f>
        <v>98.598509600077776</v>
      </c>
      <c r="J1937">
        <f t="shared" si="51"/>
        <v>71.001733092435359</v>
      </c>
      <c r="L1937">
        <f t="shared" si="50"/>
        <v>87.726878609652971</v>
      </c>
    </row>
    <row r="1938" spans="1:12" x14ac:dyDescent="0.3">
      <c r="A1938" s="1">
        <v>35669</v>
      </c>
      <c r="B1938">
        <v>913.02002000000005</v>
      </c>
      <c r="C1938">
        <v>916.22997999999995</v>
      </c>
      <c r="D1938">
        <v>903.830017</v>
      </c>
      <c r="E1938">
        <v>913.70001200000002</v>
      </c>
      <c r="F1938">
        <v>913.70001200000002</v>
      </c>
      <c r="G1938">
        <v>492150000</v>
      </c>
      <c r="H1938">
        <f t="shared" si="52"/>
        <v>7.447722778301949E-2</v>
      </c>
      <c r="I1938">
        <f>SUM($H$3:H1938)</f>
        <v>98.672986827860797</v>
      </c>
      <c r="J1938">
        <f t="shared" si="51"/>
        <v>70.997906818769096</v>
      </c>
      <c r="L1938">
        <f t="shared" si="50"/>
        <v>86.89054908574002</v>
      </c>
    </row>
    <row r="1939" spans="1:12" x14ac:dyDescent="0.3">
      <c r="A1939" s="1">
        <v>35670</v>
      </c>
      <c r="B1939">
        <v>913.70001200000002</v>
      </c>
      <c r="C1939">
        <v>915.90002400000003</v>
      </c>
      <c r="D1939">
        <v>898.65002400000003</v>
      </c>
      <c r="E1939">
        <v>903.669983</v>
      </c>
      <c r="F1939">
        <v>903.669983</v>
      </c>
      <c r="G1939">
        <v>486300000</v>
      </c>
      <c r="H1939">
        <f t="shared" si="52"/>
        <v>-1.0977376456464369</v>
      </c>
      <c r="I1939">
        <f>SUM($H$3:H1939)</f>
        <v>97.575249182214364</v>
      </c>
      <c r="J1939">
        <f t="shared" si="51"/>
        <v>69.702398110572631</v>
      </c>
      <c r="L1939">
        <f t="shared" si="50"/>
        <v>85.835674992324954</v>
      </c>
    </row>
    <row r="1940" spans="1:12" x14ac:dyDescent="0.3">
      <c r="A1940" s="1">
        <v>35671</v>
      </c>
      <c r="B1940">
        <v>903.669983</v>
      </c>
      <c r="C1940">
        <v>907.28002900000001</v>
      </c>
      <c r="D1940">
        <v>896.82000700000003</v>
      </c>
      <c r="E1940">
        <v>899.46997099999999</v>
      </c>
      <c r="F1940">
        <v>899.46997099999999</v>
      </c>
      <c r="G1940">
        <v>413910000</v>
      </c>
      <c r="H1940">
        <f t="shared" si="52"/>
        <v>-0.46477276871107659</v>
      </c>
      <c r="I1940">
        <f>SUM($H$3:H1940)</f>
        <v>97.110476413503292</v>
      </c>
      <c r="J1940">
        <f t="shared" si="51"/>
        <v>69.346075799574436</v>
      </c>
      <c r="L1940">
        <f t="shared" si="50"/>
        <v>85.633219170010037</v>
      </c>
    </row>
    <row r="1941" spans="1:12" x14ac:dyDescent="0.3">
      <c r="A1941" s="1">
        <v>35675</v>
      </c>
      <c r="B1941">
        <v>899.46997099999999</v>
      </c>
      <c r="C1941">
        <v>927.580017</v>
      </c>
      <c r="D1941">
        <v>899.46997099999999</v>
      </c>
      <c r="E1941">
        <v>927.580017</v>
      </c>
      <c r="F1941">
        <v>927.580017</v>
      </c>
      <c r="G1941">
        <v>491870000</v>
      </c>
      <c r="H1941">
        <f t="shared" si="52"/>
        <v>3.1251789282913158</v>
      </c>
      <c r="I1941">
        <f>SUM($H$3:H1941)</f>
        <v>100.23565534179461</v>
      </c>
      <c r="J1941">
        <f t="shared" si="51"/>
        <v>72.175952479760753</v>
      </c>
      <c r="L1941">
        <f t="shared" si="50"/>
        <v>89.587874632217193</v>
      </c>
    </row>
    <row r="1942" spans="1:12" x14ac:dyDescent="0.3">
      <c r="A1942" s="1">
        <v>35676</v>
      </c>
      <c r="B1942">
        <v>927.580017</v>
      </c>
      <c r="C1942">
        <v>935.90002400000003</v>
      </c>
      <c r="D1942">
        <v>926.86999500000002</v>
      </c>
      <c r="E1942">
        <v>927.85998500000005</v>
      </c>
      <c r="F1942">
        <v>927.85998500000005</v>
      </c>
      <c r="G1942">
        <v>549060000</v>
      </c>
      <c r="H1942">
        <f t="shared" si="52"/>
        <v>3.0182625204188018E-2</v>
      </c>
      <c r="I1942">
        <f>SUM($H$3:H1942)</f>
        <v>100.2658379669988</v>
      </c>
      <c r="J1942">
        <f t="shared" si="51"/>
        <v>71.846749086007776</v>
      </c>
      <c r="L1942">
        <f t="shared" si="50"/>
        <v>90.173965209315924</v>
      </c>
    </row>
    <row r="1943" spans="1:12" x14ac:dyDescent="0.3">
      <c r="A1943" s="1">
        <v>35677</v>
      </c>
      <c r="B1943">
        <v>927.85998500000005</v>
      </c>
      <c r="C1943">
        <v>933.35998500000005</v>
      </c>
      <c r="D1943">
        <v>925.59002699999996</v>
      </c>
      <c r="E1943">
        <v>930.86999500000002</v>
      </c>
      <c r="F1943">
        <v>930.86999500000002</v>
      </c>
      <c r="G1943">
        <v>559310000</v>
      </c>
      <c r="H1943">
        <f t="shared" si="52"/>
        <v>0.32440347128451341</v>
      </c>
      <c r="I1943">
        <f>SUM($H$3:H1943)</f>
        <v>100.59024143828331</v>
      </c>
      <c r="J1943">
        <f t="shared" si="51"/>
        <v>72.259599360676731</v>
      </c>
      <c r="L1943">
        <f t="shared" si="50"/>
        <v>90.711201974923497</v>
      </c>
    </row>
    <row r="1944" spans="1:12" x14ac:dyDescent="0.3">
      <c r="A1944" s="1">
        <v>35678</v>
      </c>
      <c r="B1944">
        <v>930.86999500000002</v>
      </c>
      <c r="C1944">
        <v>940.36999500000002</v>
      </c>
      <c r="D1944">
        <v>924.04998799999998</v>
      </c>
      <c r="E1944">
        <v>929.04998799999998</v>
      </c>
      <c r="F1944">
        <v>929.04998799999998</v>
      </c>
      <c r="G1944">
        <v>536400000</v>
      </c>
      <c r="H1944">
        <f t="shared" si="52"/>
        <v>-0.19551677568037115</v>
      </c>
      <c r="I1944">
        <f>SUM($H$3:H1944)</f>
        <v>100.39472466260294</v>
      </c>
      <c r="J1944">
        <f t="shared" si="51"/>
        <v>72.46352251244241</v>
      </c>
      <c r="L1944">
        <f t="shared" si="50"/>
        <v>90.525966588578015</v>
      </c>
    </row>
    <row r="1945" spans="1:12" x14ac:dyDescent="0.3">
      <c r="A1945" s="1">
        <v>35681</v>
      </c>
      <c r="B1945">
        <v>929.04998799999998</v>
      </c>
      <c r="C1945">
        <v>936.5</v>
      </c>
      <c r="D1945">
        <v>929.04998799999998</v>
      </c>
      <c r="E1945">
        <v>931.20001200000002</v>
      </c>
      <c r="F1945">
        <v>931.20001200000002</v>
      </c>
      <c r="G1945">
        <v>466430000</v>
      </c>
      <c r="H1945">
        <f t="shared" si="52"/>
        <v>0.23142177792052568</v>
      </c>
      <c r="I1945">
        <f>SUM($H$3:H1945)</f>
        <v>100.62614644052347</v>
      </c>
      <c r="J1945">
        <f t="shared" si="51"/>
        <v>72.686271409148816</v>
      </c>
      <c r="L1945">
        <f t="shared" si="50"/>
        <v>90.893599878147825</v>
      </c>
    </row>
    <row r="1946" spans="1:12" x14ac:dyDescent="0.3">
      <c r="A1946" s="1">
        <v>35682</v>
      </c>
      <c r="B1946">
        <v>931.20001200000002</v>
      </c>
      <c r="C1946">
        <v>938.90002400000003</v>
      </c>
      <c r="D1946">
        <v>927.28002900000001</v>
      </c>
      <c r="E1946">
        <v>933.61999500000002</v>
      </c>
      <c r="F1946">
        <v>933.61999500000002</v>
      </c>
      <c r="G1946">
        <v>502200000</v>
      </c>
      <c r="H1946">
        <f t="shared" si="52"/>
        <v>0.25987789613559431</v>
      </c>
      <c r="I1946">
        <f>SUM($H$3:H1946)</f>
        <v>100.88602433665906</v>
      </c>
      <c r="J1946">
        <f t="shared" si="51"/>
        <v>73.557413670925925</v>
      </c>
      <c r="L1946">
        <f t="shared" si="50"/>
        <v>92.185469160072486</v>
      </c>
    </row>
    <row r="1947" spans="1:12" x14ac:dyDescent="0.3">
      <c r="A1947" s="1">
        <v>35683</v>
      </c>
      <c r="B1947">
        <v>933.61999500000002</v>
      </c>
      <c r="C1947">
        <v>933.61999500000002</v>
      </c>
      <c r="D1947">
        <v>918.76000999999997</v>
      </c>
      <c r="E1947">
        <v>919.03002900000001</v>
      </c>
      <c r="F1947">
        <v>919.03002900000001</v>
      </c>
      <c r="G1947">
        <v>517620000</v>
      </c>
      <c r="H1947">
        <f t="shared" si="52"/>
        <v>-1.5627306696660885</v>
      </c>
      <c r="I1947">
        <f>SUM($H$3:H1947)</f>
        <v>99.323293666992967</v>
      </c>
      <c r="J1947">
        <f t="shared" si="51"/>
        <v>72.40251582095398</v>
      </c>
      <c r="L1947">
        <f t="shared" si="50"/>
        <v>90.484919163706692</v>
      </c>
    </row>
    <row r="1948" spans="1:12" x14ac:dyDescent="0.3">
      <c r="A1948" s="1">
        <v>35684</v>
      </c>
      <c r="B1948">
        <v>919.03002900000001</v>
      </c>
      <c r="C1948">
        <v>919.03002900000001</v>
      </c>
      <c r="D1948">
        <v>902.55999799999995</v>
      </c>
      <c r="E1948">
        <v>912.59002699999996</v>
      </c>
      <c r="F1948">
        <v>912.59002699999996</v>
      </c>
      <c r="G1948">
        <v>575020000</v>
      </c>
      <c r="H1948">
        <f t="shared" si="52"/>
        <v>-0.70073901796304083</v>
      </c>
      <c r="I1948">
        <f>SUM($H$3:H1948)</f>
        <v>98.622554649029922</v>
      </c>
      <c r="J1948">
        <f t="shared" si="51"/>
        <v>71.515637306403093</v>
      </c>
      <c r="L1948">
        <f t="shared" si="50"/>
        <v>89.199901139960275</v>
      </c>
    </row>
    <row r="1949" spans="1:12" x14ac:dyDescent="0.3">
      <c r="A1949" s="1">
        <v>35685</v>
      </c>
      <c r="B1949">
        <v>912.59002699999996</v>
      </c>
      <c r="C1949">
        <v>925.04998799999998</v>
      </c>
      <c r="D1949">
        <v>906.70001200000002</v>
      </c>
      <c r="E1949">
        <v>923.90997300000004</v>
      </c>
      <c r="F1949">
        <v>923.90997300000004</v>
      </c>
      <c r="G1949">
        <v>544150000</v>
      </c>
      <c r="H1949">
        <f t="shared" si="52"/>
        <v>1.2404196479346441</v>
      </c>
      <c r="I1949">
        <f>SUM($H$3:H1949)</f>
        <v>99.862974296964566</v>
      </c>
      <c r="J1949">
        <f t="shared" si="51"/>
        <v>71.833652364173801</v>
      </c>
      <c r="L1949">
        <f t="shared" si="50"/>
        <v>91.408462482201131</v>
      </c>
    </row>
    <row r="1950" spans="1:12" x14ac:dyDescent="0.3">
      <c r="A1950" s="1">
        <v>35688</v>
      </c>
      <c r="B1950">
        <v>923.90997300000004</v>
      </c>
      <c r="C1950">
        <v>928.90002400000003</v>
      </c>
      <c r="D1950">
        <v>919.40997300000004</v>
      </c>
      <c r="E1950">
        <v>919.77002000000005</v>
      </c>
      <c r="F1950">
        <v>919.77002000000005</v>
      </c>
      <c r="G1950">
        <v>468030000</v>
      </c>
      <c r="H1950">
        <f t="shared" si="52"/>
        <v>-0.44809051974590935</v>
      </c>
      <c r="I1950">
        <f>SUM($H$3:H1950)</f>
        <v>99.414883777218662</v>
      </c>
      <c r="J1950">
        <f t="shared" si="51"/>
        <v>71.311924791828133</v>
      </c>
      <c r="L1950">
        <f t="shared" si="50"/>
        <v>90.389449096156085</v>
      </c>
    </row>
    <row r="1951" spans="1:12" x14ac:dyDescent="0.3">
      <c r="A1951" s="1">
        <v>35689</v>
      </c>
      <c r="B1951">
        <v>919.77002000000005</v>
      </c>
      <c r="C1951">
        <v>947.65997300000004</v>
      </c>
      <c r="D1951">
        <v>919.77002000000005</v>
      </c>
      <c r="E1951">
        <v>945.64001499999995</v>
      </c>
      <c r="F1951">
        <v>945.64001499999995</v>
      </c>
      <c r="G1951">
        <v>636380000</v>
      </c>
      <c r="H1951">
        <f t="shared" si="52"/>
        <v>2.8126590818865682</v>
      </c>
      <c r="I1951">
        <f>SUM($H$3:H1951)</f>
        <v>102.22754285910523</v>
      </c>
      <c r="J1951">
        <f t="shared" si="51"/>
        <v>74.592056498341265</v>
      </c>
      <c r="L1951">
        <f t="shared" si="50"/>
        <v>93.27468814608811</v>
      </c>
    </row>
    <row r="1952" spans="1:12" x14ac:dyDescent="0.3">
      <c r="A1952" s="1">
        <v>35690</v>
      </c>
      <c r="B1952">
        <v>945.64001499999995</v>
      </c>
      <c r="C1952">
        <v>950.28997800000002</v>
      </c>
      <c r="D1952">
        <v>941.98999000000003</v>
      </c>
      <c r="E1952">
        <v>943</v>
      </c>
      <c r="F1952">
        <v>943</v>
      </c>
      <c r="G1952">
        <v>590550000</v>
      </c>
      <c r="H1952">
        <f t="shared" si="52"/>
        <v>-0.279177589582009</v>
      </c>
      <c r="I1952">
        <f>SUM($H$3:H1952)</f>
        <v>101.94836526952322</v>
      </c>
      <c r="J1952">
        <f t="shared" si="51"/>
        <v>73.943230719548794</v>
      </c>
      <c r="L1952">
        <f t="shared" si="50"/>
        <v>92.621969181668234</v>
      </c>
    </row>
    <row r="1953" spans="1:12" x14ac:dyDescent="0.3">
      <c r="A1953" s="1">
        <v>35691</v>
      </c>
      <c r="B1953">
        <v>943</v>
      </c>
      <c r="C1953">
        <v>958.19000200000005</v>
      </c>
      <c r="D1953">
        <v>943</v>
      </c>
      <c r="E1953">
        <v>947.28997800000002</v>
      </c>
      <c r="F1953">
        <v>947.28997800000002</v>
      </c>
      <c r="G1953">
        <v>566830000</v>
      </c>
      <c r="H1953">
        <f t="shared" si="52"/>
        <v>0.4549287380699914</v>
      </c>
      <c r="I1953">
        <f>SUM($H$3:H1953)</f>
        <v>102.40329400759322</v>
      </c>
      <c r="J1953">
        <f t="shared" si="51"/>
        <v>74.86826625393455</v>
      </c>
      <c r="L1953">
        <f t="shared" si="50"/>
        <v>92.916667393869773</v>
      </c>
    </row>
    <row r="1954" spans="1:12" x14ac:dyDescent="0.3">
      <c r="A1954" s="1">
        <v>35692</v>
      </c>
      <c r="B1954">
        <v>947.28997800000002</v>
      </c>
      <c r="C1954">
        <v>952.34997599999997</v>
      </c>
      <c r="D1954">
        <v>943.90002400000003</v>
      </c>
      <c r="E1954">
        <v>950.51000999999997</v>
      </c>
      <c r="F1954">
        <v>950.51000999999997</v>
      </c>
      <c r="G1954">
        <v>631040000</v>
      </c>
      <c r="H1954">
        <f t="shared" si="52"/>
        <v>0.33992041241672954</v>
      </c>
      <c r="I1954">
        <f>SUM($H$3:H1954)</f>
        <v>102.74321442000995</v>
      </c>
      <c r="J1954">
        <f t="shared" si="51"/>
        <v>75.338784583148595</v>
      </c>
      <c r="L1954">
        <f t="shared" si="50"/>
        <v>93.163695092420824</v>
      </c>
    </row>
    <row r="1955" spans="1:12" x14ac:dyDescent="0.3">
      <c r="A1955" s="1">
        <v>35695</v>
      </c>
      <c r="B1955">
        <v>950.51000999999997</v>
      </c>
      <c r="C1955">
        <v>960.59002699999996</v>
      </c>
      <c r="D1955">
        <v>950.51000999999997</v>
      </c>
      <c r="E1955">
        <v>955.42999299999997</v>
      </c>
      <c r="F1955">
        <v>955.42999299999997</v>
      </c>
      <c r="G1955">
        <v>490900000</v>
      </c>
      <c r="H1955">
        <f t="shared" si="52"/>
        <v>0.51761506435897531</v>
      </c>
      <c r="I1955">
        <f>SUM($H$3:H1955)</f>
        <v>103.26082948436893</v>
      </c>
      <c r="J1955">
        <f t="shared" si="51"/>
        <v>76.680233988570379</v>
      </c>
      <c r="L1955">
        <f t="shared" si="50"/>
        <v>94.196880360166034</v>
      </c>
    </row>
    <row r="1956" spans="1:12" x14ac:dyDescent="0.3">
      <c r="A1956" s="1">
        <v>35696</v>
      </c>
      <c r="B1956">
        <v>955.42999299999997</v>
      </c>
      <c r="C1956">
        <v>955.78002900000001</v>
      </c>
      <c r="D1956">
        <v>948.07000700000003</v>
      </c>
      <c r="E1956">
        <v>951.92999299999997</v>
      </c>
      <c r="F1956">
        <v>951.92999299999997</v>
      </c>
      <c r="G1956">
        <v>522930000</v>
      </c>
      <c r="H1956">
        <f t="shared" si="52"/>
        <v>-0.36632720614204123</v>
      </c>
      <c r="I1956">
        <f>SUM($H$3:H1956)</f>
        <v>102.89450227822688</v>
      </c>
      <c r="J1956">
        <f t="shared" si="51"/>
        <v>76.775389269051317</v>
      </c>
      <c r="L1956">
        <f t="shared" si="50"/>
        <v>93.36673217047732</v>
      </c>
    </row>
    <row r="1957" spans="1:12" x14ac:dyDescent="0.3">
      <c r="A1957" s="1">
        <v>35697</v>
      </c>
      <c r="B1957">
        <v>951.92999299999997</v>
      </c>
      <c r="C1957">
        <v>959.78002900000001</v>
      </c>
      <c r="D1957">
        <v>944.07000700000003</v>
      </c>
      <c r="E1957">
        <v>944.47997999999995</v>
      </c>
      <c r="F1957">
        <v>944.47997999999995</v>
      </c>
      <c r="G1957">
        <v>639460000</v>
      </c>
      <c r="H1957">
        <f t="shared" si="52"/>
        <v>-0.78262194224192427</v>
      </c>
      <c r="I1957">
        <f>SUM($H$3:H1957)</f>
        <v>102.11188033598495</v>
      </c>
      <c r="J1957">
        <f t="shared" si="51"/>
        <v>75.275248855919045</v>
      </c>
      <c r="L1957">
        <f t="shared" si="50"/>
        <v>92.798184154434523</v>
      </c>
    </row>
    <row r="1958" spans="1:12" x14ac:dyDescent="0.3">
      <c r="A1958" s="1">
        <v>35698</v>
      </c>
      <c r="B1958">
        <v>944.47997999999995</v>
      </c>
      <c r="C1958">
        <v>947</v>
      </c>
      <c r="D1958">
        <v>937.38000499999998</v>
      </c>
      <c r="E1958">
        <v>937.90997300000004</v>
      </c>
      <c r="F1958">
        <v>937.90997300000004</v>
      </c>
      <c r="G1958">
        <v>524880000</v>
      </c>
      <c r="H1958">
        <f t="shared" si="52"/>
        <v>-0.69562162662250593</v>
      </c>
      <c r="I1958">
        <f>SUM($H$3:H1958)</f>
        <v>101.41625870936244</v>
      </c>
      <c r="J1958">
        <f t="shared" si="51"/>
        <v>74.242060819938359</v>
      </c>
      <c r="L1958">
        <f t="shared" si="50"/>
        <v>92.203372855293267</v>
      </c>
    </row>
    <row r="1959" spans="1:12" x14ac:dyDescent="0.3">
      <c r="A1959" s="1">
        <v>35699</v>
      </c>
      <c r="B1959">
        <v>937.90997300000004</v>
      </c>
      <c r="C1959">
        <v>946.44000200000005</v>
      </c>
      <c r="D1959">
        <v>937.90997300000004</v>
      </c>
      <c r="E1959">
        <v>945.21997099999999</v>
      </c>
      <c r="F1959">
        <v>945.21997099999999</v>
      </c>
      <c r="G1959">
        <v>505340000</v>
      </c>
      <c r="H1959">
        <f t="shared" si="52"/>
        <v>0.77939228821911144</v>
      </c>
      <c r="I1959">
        <f>SUM($H$3:H1959)</f>
        <v>102.19565099758155</v>
      </c>
      <c r="J1959">
        <f t="shared" si="51"/>
        <v>75.045480941076335</v>
      </c>
      <c r="L1959">
        <f t="shared" si="50"/>
        <v>93.135420067382469</v>
      </c>
    </row>
    <row r="1960" spans="1:12" x14ac:dyDescent="0.3">
      <c r="A1960" s="1">
        <v>35702</v>
      </c>
      <c r="B1960">
        <v>945.21997099999999</v>
      </c>
      <c r="C1960">
        <v>953.96002199999998</v>
      </c>
      <c r="D1960">
        <v>941.94000200000005</v>
      </c>
      <c r="E1960">
        <v>953.34002699999996</v>
      </c>
      <c r="F1960">
        <v>953.34002699999996</v>
      </c>
      <c r="G1960">
        <v>477100000</v>
      </c>
      <c r="H1960">
        <f t="shared" si="52"/>
        <v>0.85906521752913501</v>
      </c>
      <c r="I1960">
        <f>SUM($H$3:H1960)</f>
        <v>103.05471621511069</v>
      </c>
      <c r="J1960">
        <f t="shared" si="51"/>
        <v>74.993333398419423</v>
      </c>
      <c r="L1960">
        <f t="shared" si="50"/>
        <v>93.486584007255715</v>
      </c>
    </row>
    <row r="1961" spans="1:12" x14ac:dyDescent="0.3">
      <c r="A1961" s="1">
        <v>35703</v>
      </c>
      <c r="B1961">
        <v>953.34002699999996</v>
      </c>
      <c r="C1961">
        <v>955.169983</v>
      </c>
      <c r="D1961">
        <v>947.28002900000001</v>
      </c>
      <c r="E1961">
        <v>947.28002900000001</v>
      </c>
      <c r="F1961">
        <v>947.28002900000001</v>
      </c>
      <c r="G1961">
        <v>587500000</v>
      </c>
      <c r="H1961">
        <f t="shared" si="52"/>
        <v>-0.63565966269870577</v>
      </c>
      <c r="I1961">
        <f>SUM($H$3:H1961)</f>
        <v>102.41905655241199</v>
      </c>
      <c r="J1961">
        <f t="shared" si="51"/>
        <v>74.41613822403076</v>
      </c>
      <c r="L1961">
        <f t="shared" si="50"/>
        <v>92.505431885467672</v>
      </c>
    </row>
    <row r="1962" spans="1:12" x14ac:dyDescent="0.3">
      <c r="A1962" s="1">
        <v>35704</v>
      </c>
      <c r="B1962">
        <v>947.28002900000001</v>
      </c>
      <c r="C1962">
        <v>956.71002199999998</v>
      </c>
      <c r="D1962">
        <v>947.28002900000001</v>
      </c>
      <c r="E1962">
        <v>955.40997300000004</v>
      </c>
      <c r="F1962">
        <v>955.40997300000004</v>
      </c>
      <c r="G1962">
        <v>598660000</v>
      </c>
      <c r="H1962">
        <f t="shared" si="52"/>
        <v>0.85824083176148347</v>
      </c>
      <c r="I1962">
        <f>SUM($H$3:H1962)</f>
        <v>103.27729738417347</v>
      </c>
      <c r="J1962">
        <f t="shared" si="51"/>
        <v>75.582054397173465</v>
      </c>
      <c r="L1962">
        <f t="shared" si="50"/>
        <v>93.605194292516259</v>
      </c>
    </row>
    <row r="1963" spans="1:12" x14ac:dyDescent="0.3">
      <c r="A1963" s="1">
        <v>35705</v>
      </c>
      <c r="B1963">
        <v>955.40997300000004</v>
      </c>
      <c r="C1963">
        <v>960.46002199999998</v>
      </c>
      <c r="D1963">
        <v>952.94000200000005</v>
      </c>
      <c r="E1963">
        <v>960.46002199999998</v>
      </c>
      <c r="F1963">
        <v>960.46002199999998</v>
      </c>
      <c r="G1963">
        <v>474760000</v>
      </c>
      <c r="H1963">
        <f t="shared" si="52"/>
        <v>0.52857403028175676</v>
      </c>
      <c r="I1963">
        <f>SUM($H$3:H1963)</f>
        <v>103.80587141445523</v>
      </c>
      <c r="J1963">
        <f t="shared" si="51"/>
        <v>76.367087108742027</v>
      </c>
      <c r="L1963">
        <f t="shared" si="50"/>
        <v>95.109920618266202</v>
      </c>
    </row>
    <row r="1964" spans="1:12" x14ac:dyDescent="0.3">
      <c r="A1964" s="1">
        <v>35706</v>
      </c>
      <c r="B1964">
        <v>960.46002199999998</v>
      </c>
      <c r="C1964">
        <v>975.46997099999999</v>
      </c>
      <c r="D1964">
        <v>955.13000499999998</v>
      </c>
      <c r="E1964">
        <v>965.03002900000001</v>
      </c>
      <c r="F1964">
        <v>965.03002900000001</v>
      </c>
      <c r="G1964">
        <v>623370000</v>
      </c>
      <c r="H1964">
        <f t="shared" si="52"/>
        <v>0.47581439053379282</v>
      </c>
      <c r="I1964">
        <f>SUM($H$3:H1964)</f>
        <v>104.28168580498902</v>
      </c>
      <c r="J1964">
        <f t="shared" si="51"/>
        <v>76.330839521230317</v>
      </c>
      <c r="L1964">
        <f t="shared" si="50"/>
        <v>96.423251847987672</v>
      </c>
    </row>
    <row r="1965" spans="1:12" x14ac:dyDescent="0.3">
      <c r="A1965" s="1">
        <v>35709</v>
      </c>
      <c r="B1965">
        <v>965.03002900000001</v>
      </c>
      <c r="C1965">
        <v>974.15997300000004</v>
      </c>
      <c r="D1965">
        <v>965.03002900000001</v>
      </c>
      <c r="E1965">
        <v>972.69000200000005</v>
      </c>
      <c r="F1965">
        <v>972.69000200000005</v>
      </c>
      <c r="G1965">
        <v>495620000</v>
      </c>
      <c r="H1965">
        <f t="shared" si="52"/>
        <v>0.79375488532077965</v>
      </c>
      <c r="I1965">
        <f>SUM($H$3:H1965)</f>
        <v>105.0754406903098</v>
      </c>
      <c r="J1965">
        <f t="shared" si="51"/>
        <v>77.111587772808022</v>
      </c>
      <c r="L1965">
        <f t="shared" si="50"/>
        <v>97.676023126751076</v>
      </c>
    </row>
    <row r="1966" spans="1:12" x14ac:dyDescent="0.3">
      <c r="A1966" s="1">
        <v>35710</v>
      </c>
      <c r="B1966">
        <v>972.69000200000005</v>
      </c>
      <c r="C1966">
        <v>983.11999500000002</v>
      </c>
      <c r="D1966">
        <v>971.95001200000002</v>
      </c>
      <c r="E1966">
        <v>983.11999500000002</v>
      </c>
      <c r="F1966">
        <v>983.11999500000002</v>
      </c>
      <c r="G1966">
        <v>551970000</v>
      </c>
      <c r="H1966">
        <f t="shared" si="52"/>
        <v>1.0722833563164318</v>
      </c>
      <c r="I1966">
        <f>SUM($H$3:H1966)</f>
        <v>106.14772404662624</v>
      </c>
      <c r="J1966">
        <f t="shared" si="51"/>
        <v>78.214214043507269</v>
      </c>
      <c r="L1966">
        <f t="shared" si="50"/>
        <v>98.440002662250649</v>
      </c>
    </row>
    <row r="1967" spans="1:12" x14ac:dyDescent="0.3">
      <c r="A1967" s="1">
        <v>35711</v>
      </c>
      <c r="B1967">
        <v>983.11999500000002</v>
      </c>
      <c r="C1967">
        <v>983.11999500000002</v>
      </c>
      <c r="D1967">
        <v>968.65002400000003</v>
      </c>
      <c r="E1967">
        <v>973.84002699999996</v>
      </c>
      <c r="F1967">
        <v>973.84002699999996</v>
      </c>
      <c r="G1967">
        <v>573110000</v>
      </c>
      <c r="H1967">
        <f t="shared" si="52"/>
        <v>-0.94393034901096207</v>
      </c>
      <c r="I1967">
        <f>SUM($H$3:H1967)</f>
        <v>105.20379369761528</v>
      </c>
      <c r="J1967">
        <f t="shared" si="51"/>
        <v>77.370028271259258</v>
      </c>
      <c r="L1967">
        <f t="shared" si="50"/>
        <v>98.512707421821261</v>
      </c>
    </row>
    <row r="1968" spans="1:12" x14ac:dyDescent="0.3">
      <c r="A1968" s="1">
        <v>35712</v>
      </c>
      <c r="B1968">
        <v>973.84002699999996</v>
      </c>
      <c r="C1968">
        <v>974.71997099999999</v>
      </c>
      <c r="D1968">
        <v>963.34002699999996</v>
      </c>
      <c r="E1968">
        <v>970.61999500000002</v>
      </c>
      <c r="F1968">
        <v>970.61999500000002</v>
      </c>
      <c r="G1968">
        <v>551840000</v>
      </c>
      <c r="H1968">
        <f t="shared" si="52"/>
        <v>-0.3306530755281788</v>
      </c>
      <c r="I1968">
        <f>SUM($H$3:H1968)</f>
        <v>104.87314062208711</v>
      </c>
      <c r="J1968">
        <f t="shared" si="51"/>
        <v>77.377960305306644</v>
      </c>
      <c r="L1968">
        <f t="shared" ref="L1968:L2031" si="53">I1968-I451</f>
        <v>97.186831384661772</v>
      </c>
    </row>
    <row r="1969" spans="1:12" x14ac:dyDescent="0.3">
      <c r="A1969" s="1">
        <v>35713</v>
      </c>
      <c r="B1969">
        <v>970.61999500000002</v>
      </c>
      <c r="C1969">
        <v>970.61999500000002</v>
      </c>
      <c r="D1969">
        <v>963.419983</v>
      </c>
      <c r="E1969">
        <v>966.97997999999995</v>
      </c>
      <c r="F1969">
        <v>966.97997999999995</v>
      </c>
      <c r="G1969">
        <v>500680000</v>
      </c>
      <c r="H1969">
        <f t="shared" si="52"/>
        <v>-0.37501957704879779</v>
      </c>
      <c r="I1969">
        <f>SUM($H$3:H1969)</f>
        <v>104.4981210450383</v>
      </c>
      <c r="J1969">
        <f t="shared" si="51"/>
        <v>76.756848777992928</v>
      </c>
      <c r="L1969">
        <f t="shared" si="53"/>
        <v>96.575305690576897</v>
      </c>
    </row>
    <row r="1970" spans="1:12" x14ac:dyDescent="0.3">
      <c r="A1970" s="1">
        <v>35716</v>
      </c>
      <c r="B1970">
        <v>966.97997999999995</v>
      </c>
      <c r="C1970">
        <v>973.46002199999998</v>
      </c>
      <c r="D1970">
        <v>966.95001200000002</v>
      </c>
      <c r="E1970">
        <v>968.09997599999997</v>
      </c>
      <c r="F1970">
        <v>968.09997599999997</v>
      </c>
      <c r="G1970">
        <v>354800000</v>
      </c>
      <c r="H1970">
        <f t="shared" si="52"/>
        <v>0.11582411457991247</v>
      </c>
      <c r="I1970">
        <f>SUM($H$3:H1970)</f>
        <v>104.61394515961821</v>
      </c>
      <c r="J1970">
        <f t="shared" si="51"/>
        <v>76.748841778220196</v>
      </c>
      <c r="L1970">
        <f t="shared" si="53"/>
        <v>95.375101795699038</v>
      </c>
    </row>
    <row r="1971" spans="1:12" x14ac:dyDescent="0.3">
      <c r="A1971" s="1">
        <v>35717</v>
      </c>
      <c r="B1971">
        <v>968.09997599999997</v>
      </c>
      <c r="C1971">
        <v>972.85998500000005</v>
      </c>
      <c r="D1971">
        <v>961.86999500000002</v>
      </c>
      <c r="E1971">
        <v>970.28002900000001</v>
      </c>
      <c r="F1971">
        <v>970.28002900000001</v>
      </c>
      <c r="G1971">
        <v>510330000</v>
      </c>
      <c r="H1971">
        <f t="shared" si="52"/>
        <v>0.2251888290512718</v>
      </c>
      <c r="I1971">
        <f>SUM($H$3:H1971)</f>
        <v>104.83913398866949</v>
      </c>
      <c r="J1971">
        <f t="shared" si="51"/>
        <v>76.921958484941058</v>
      </c>
      <c r="L1971">
        <f t="shared" si="53"/>
        <v>94.42555287324241</v>
      </c>
    </row>
    <row r="1972" spans="1:12" x14ac:dyDescent="0.3">
      <c r="A1972" s="1">
        <v>35718</v>
      </c>
      <c r="B1972">
        <v>970.28002900000001</v>
      </c>
      <c r="C1972">
        <v>970.28002900000001</v>
      </c>
      <c r="D1972">
        <v>962.75</v>
      </c>
      <c r="E1972">
        <v>965.71997099999999</v>
      </c>
      <c r="F1972">
        <v>965.71997099999999</v>
      </c>
      <c r="G1972">
        <v>505310000</v>
      </c>
      <c r="H1972">
        <f t="shared" si="52"/>
        <v>-0.46997339569070185</v>
      </c>
      <c r="I1972">
        <f>SUM($H$3:H1972)</f>
        <v>104.36916059297879</v>
      </c>
      <c r="J1972">
        <f t="shared" si="51"/>
        <v>76.371746755625296</v>
      </c>
      <c r="L1972">
        <f t="shared" si="53"/>
        <v>93.497796312358588</v>
      </c>
    </row>
    <row r="1973" spans="1:12" x14ac:dyDescent="0.3">
      <c r="A1973" s="1">
        <v>35719</v>
      </c>
      <c r="B1973">
        <v>965.71997099999999</v>
      </c>
      <c r="C1973">
        <v>973.38000499999998</v>
      </c>
      <c r="D1973">
        <v>950.77002000000005</v>
      </c>
      <c r="E1973">
        <v>955.25</v>
      </c>
      <c r="F1973">
        <v>955.25</v>
      </c>
      <c r="G1973">
        <v>597010000</v>
      </c>
      <c r="H1973">
        <f t="shared" si="52"/>
        <v>-1.0841622120704788</v>
      </c>
      <c r="I1973">
        <f>SUM($H$3:H1973)</f>
        <v>103.28499838090831</v>
      </c>
      <c r="J1973">
        <f t="shared" si="51"/>
        <v>74.13046367079221</v>
      </c>
      <c r="L1973">
        <f t="shared" si="53"/>
        <v>92.637660329128011</v>
      </c>
    </row>
    <row r="1974" spans="1:12" x14ac:dyDescent="0.3">
      <c r="A1974" s="1">
        <v>35720</v>
      </c>
      <c r="B1974">
        <v>955.22997999999995</v>
      </c>
      <c r="C1974">
        <v>955.22997999999995</v>
      </c>
      <c r="D1974">
        <v>931.580017</v>
      </c>
      <c r="E1974">
        <v>944.15997300000004</v>
      </c>
      <c r="F1974">
        <v>944.15997300000004</v>
      </c>
      <c r="G1974">
        <v>624980000</v>
      </c>
      <c r="H1974">
        <f t="shared" si="52"/>
        <v>-1.1609554566867275</v>
      </c>
      <c r="I1974">
        <f>SUM($H$3:H1974)</f>
        <v>102.12404292422158</v>
      </c>
      <c r="J1974">
        <f t="shared" si="51"/>
        <v>72.397562736232842</v>
      </c>
      <c r="L1974">
        <f t="shared" si="53"/>
        <v>91.328718808764563</v>
      </c>
    </row>
    <row r="1975" spans="1:12" x14ac:dyDescent="0.3">
      <c r="A1975" s="1">
        <v>35723</v>
      </c>
      <c r="B1975">
        <v>944.15997300000004</v>
      </c>
      <c r="C1975">
        <v>955.71997099999999</v>
      </c>
      <c r="D1975">
        <v>941.42999299999997</v>
      </c>
      <c r="E1975">
        <v>955.60998500000005</v>
      </c>
      <c r="F1975">
        <v>955.60998500000005</v>
      </c>
      <c r="G1975">
        <v>483880000</v>
      </c>
      <c r="H1975">
        <f t="shared" si="52"/>
        <v>1.212719489009731</v>
      </c>
      <c r="I1975">
        <f>SUM($H$3:H1975)</f>
        <v>103.33676241323131</v>
      </c>
      <c r="J1975">
        <f t="shared" si="51"/>
        <v>73.833921841855982</v>
      </c>
      <c r="L1975">
        <f t="shared" si="53"/>
        <v>93.173288234080019</v>
      </c>
    </row>
    <row r="1976" spans="1:12" x14ac:dyDescent="0.3">
      <c r="A1976" s="1">
        <v>35724</v>
      </c>
      <c r="B1976">
        <v>955.60998500000005</v>
      </c>
      <c r="C1976">
        <v>972.55999799999995</v>
      </c>
      <c r="D1976">
        <v>955.60998500000005</v>
      </c>
      <c r="E1976">
        <v>972.28002900000001</v>
      </c>
      <c r="F1976">
        <v>972.28002900000001</v>
      </c>
      <c r="G1976">
        <v>582310000</v>
      </c>
      <c r="H1976">
        <f t="shared" si="52"/>
        <v>1.7444401232370925</v>
      </c>
      <c r="I1976">
        <f>SUM($H$3:H1976)</f>
        <v>105.08120253646841</v>
      </c>
      <c r="J1976">
        <f t="shared" ref="J1976:J2039" si="54">I1976-I963</f>
        <v>76.056539132905826</v>
      </c>
      <c r="L1976">
        <f t="shared" si="53"/>
        <v>95.479238552118943</v>
      </c>
    </row>
    <row r="1977" spans="1:12" x14ac:dyDescent="0.3">
      <c r="A1977" s="1">
        <v>35725</v>
      </c>
      <c r="B1977">
        <v>972.28002900000001</v>
      </c>
      <c r="C1977">
        <v>972.60998500000005</v>
      </c>
      <c r="D1977">
        <v>965.65997300000004</v>
      </c>
      <c r="E1977">
        <v>968.48999000000003</v>
      </c>
      <c r="F1977">
        <v>968.48999000000003</v>
      </c>
      <c r="G1977">
        <v>613490000</v>
      </c>
      <c r="H1977">
        <f t="shared" si="52"/>
        <v>-0.38980940541358983</v>
      </c>
      <c r="I1977">
        <f>SUM($H$3:H1977)</f>
        <v>104.69139313105482</v>
      </c>
      <c r="J1977">
        <f t="shared" si="54"/>
        <v>75.696755682041129</v>
      </c>
      <c r="L1977">
        <f t="shared" si="53"/>
        <v>95.061062335554169</v>
      </c>
    </row>
    <row r="1978" spans="1:12" x14ac:dyDescent="0.3">
      <c r="A1978" s="1">
        <v>35726</v>
      </c>
      <c r="B1978">
        <v>968.48999000000003</v>
      </c>
      <c r="C1978">
        <v>968.48999000000003</v>
      </c>
      <c r="D1978">
        <v>944.15997300000004</v>
      </c>
      <c r="E1978">
        <v>950.69000200000005</v>
      </c>
      <c r="F1978">
        <v>950.69000200000005</v>
      </c>
      <c r="G1978">
        <v>673270000</v>
      </c>
      <c r="H1978">
        <f t="shared" si="52"/>
        <v>-1.8379114068076206</v>
      </c>
      <c r="I1978">
        <f>SUM($H$3:H1978)</f>
        <v>102.8534817242472</v>
      </c>
      <c r="J1978">
        <f t="shared" si="54"/>
        <v>74.011186624952643</v>
      </c>
      <c r="L1978">
        <f t="shared" si="53"/>
        <v>93.962954760577233</v>
      </c>
    </row>
    <row r="1979" spans="1:12" x14ac:dyDescent="0.3">
      <c r="A1979" s="1">
        <v>35727</v>
      </c>
      <c r="B1979">
        <v>950.69000200000005</v>
      </c>
      <c r="C1979">
        <v>960.03997800000002</v>
      </c>
      <c r="D1979">
        <v>937.54998799999998</v>
      </c>
      <c r="E1979">
        <v>941.64001499999995</v>
      </c>
      <c r="F1979">
        <v>941.64001499999995</v>
      </c>
      <c r="G1979">
        <v>677630000</v>
      </c>
      <c r="H1979">
        <f t="shared" si="52"/>
        <v>-0.95193880034094447</v>
      </c>
      <c r="I1979">
        <f>SUM($H$3:H1979)</f>
        <v>101.90154292390626</v>
      </c>
      <c r="J1979">
        <f t="shared" si="54"/>
        <v>73.508361643454549</v>
      </c>
      <c r="L1979">
        <f t="shared" si="53"/>
        <v>93.236947604920303</v>
      </c>
    </row>
    <row r="1980" spans="1:12" x14ac:dyDescent="0.3">
      <c r="A1980" s="1">
        <v>35730</v>
      </c>
      <c r="B1980">
        <v>941.64001499999995</v>
      </c>
      <c r="C1980">
        <v>941.64001499999995</v>
      </c>
      <c r="D1980">
        <v>876.72997999999995</v>
      </c>
      <c r="E1980">
        <v>876.98999000000003</v>
      </c>
      <c r="F1980">
        <v>876.98999000000003</v>
      </c>
      <c r="G1980">
        <v>693730000</v>
      </c>
      <c r="H1980">
        <f t="shared" si="52"/>
        <v>-6.8656836976070865</v>
      </c>
      <c r="I1980">
        <f>SUM($H$3:H1980)</f>
        <v>95.035859226299181</v>
      </c>
      <c r="J1980">
        <f t="shared" si="54"/>
        <v>66.441926111694016</v>
      </c>
      <c r="L1980">
        <f t="shared" si="53"/>
        <v>84.986574465918835</v>
      </c>
    </row>
    <row r="1981" spans="1:12" x14ac:dyDescent="0.3">
      <c r="A1981" s="1">
        <v>35731</v>
      </c>
      <c r="B1981">
        <v>876.98999000000003</v>
      </c>
      <c r="C1981">
        <v>923.09002699999996</v>
      </c>
      <c r="D1981">
        <v>855.27002000000005</v>
      </c>
      <c r="E1981">
        <v>921.84997599999997</v>
      </c>
      <c r="F1981">
        <v>921.84997599999997</v>
      </c>
      <c r="G1981">
        <v>1202550000</v>
      </c>
      <c r="H1981">
        <f t="shared" si="52"/>
        <v>5.115222124713183</v>
      </c>
      <c r="I1981">
        <f>SUM($H$3:H1981)</f>
        <v>100.15108135101237</v>
      </c>
      <c r="J1981">
        <f t="shared" si="54"/>
        <v>71.535610968545171</v>
      </c>
      <c r="L1981">
        <f t="shared" si="53"/>
        <v>89.598607523228338</v>
      </c>
    </row>
    <row r="1982" spans="1:12" x14ac:dyDescent="0.3">
      <c r="A1982" s="1">
        <v>35732</v>
      </c>
      <c r="B1982">
        <v>921.84997599999997</v>
      </c>
      <c r="C1982">
        <v>935.23999000000003</v>
      </c>
      <c r="D1982">
        <v>913.88000499999998</v>
      </c>
      <c r="E1982">
        <v>919.15997300000004</v>
      </c>
      <c r="F1982">
        <v>919.15997300000004</v>
      </c>
      <c r="G1982">
        <v>777660000</v>
      </c>
      <c r="H1982">
        <f t="shared" si="52"/>
        <v>-0.29180485654207289</v>
      </c>
      <c r="I1982">
        <f>SUM($H$3:H1982)</f>
        <v>99.859276494470294</v>
      </c>
      <c r="J1982">
        <f t="shared" si="54"/>
        <v>71.177039580016896</v>
      </c>
      <c r="L1982">
        <f t="shared" si="53"/>
        <v>88.928755267479474</v>
      </c>
    </row>
    <row r="1983" spans="1:12" x14ac:dyDescent="0.3">
      <c r="A1983" s="1">
        <v>35733</v>
      </c>
      <c r="B1983">
        <v>919.15997300000004</v>
      </c>
      <c r="C1983">
        <v>923.28002900000001</v>
      </c>
      <c r="D1983">
        <v>903.67999299999997</v>
      </c>
      <c r="E1983">
        <v>903.67999299999997</v>
      </c>
      <c r="F1983">
        <v>903.67999299999997</v>
      </c>
      <c r="G1983">
        <v>712230000</v>
      </c>
      <c r="H1983">
        <f t="shared" si="52"/>
        <v>-1.684144268105555</v>
      </c>
      <c r="I1983">
        <f>SUM($H$3:H1983)</f>
        <v>98.175132226364738</v>
      </c>
      <c r="J1983">
        <f t="shared" si="54"/>
        <v>68.821358732687798</v>
      </c>
      <c r="L1983">
        <f t="shared" si="53"/>
        <v>87.374389860245273</v>
      </c>
    </row>
    <row r="1984" spans="1:12" x14ac:dyDescent="0.3">
      <c r="A1984" s="1">
        <v>35734</v>
      </c>
      <c r="B1984">
        <v>903.67999299999997</v>
      </c>
      <c r="C1984">
        <v>919.92999299999997</v>
      </c>
      <c r="D1984">
        <v>903.67999299999997</v>
      </c>
      <c r="E1984">
        <v>914.61999500000002</v>
      </c>
      <c r="F1984">
        <v>914.61999500000002</v>
      </c>
      <c r="G1984">
        <v>638070000</v>
      </c>
      <c r="H1984">
        <f t="shared" si="52"/>
        <v>1.2106057547740852</v>
      </c>
      <c r="I1984">
        <f>SUM($H$3:H1984)</f>
        <v>99.385737981138817</v>
      </c>
      <c r="J1984">
        <f t="shared" si="54"/>
        <v>70.0105897632302</v>
      </c>
      <c r="L1984">
        <f t="shared" si="53"/>
        <v>88.872931649023101</v>
      </c>
    </row>
    <row r="1985" spans="1:12" x14ac:dyDescent="0.3">
      <c r="A1985" s="1">
        <v>35737</v>
      </c>
      <c r="B1985">
        <v>914.61999500000002</v>
      </c>
      <c r="C1985">
        <v>939.02002000000005</v>
      </c>
      <c r="D1985">
        <v>914.61999500000002</v>
      </c>
      <c r="E1985">
        <v>938.98999000000003</v>
      </c>
      <c r="F1985">
        <v>938.98999000000003</v>
      </c>
      <c r="G1985">
        <v>564740000</v>
      </c>
      <c r="H1985">
        <f t="shared" si="52"/>
        <v>2.664494012073289</v>
      </c>
      <c r="I1985">
        <f>SUM($H$3:H1985)</f>
        <v>102.05023199321211</v>
      </c>
      <c r="J1985">
        <f t="shared" si="54"/>
        <v>72.403613575596097</v>
      </c>
      <c r="L1985">
        <f t="shared" si="53"/>
        <v>91.803194847796831</v>
      </c>
    </row>
    <row r="1986" spans="1:12" x14ac:dyDescent="0.3">
      <c r="A1986" s="1">
        <v>35738</v>
      </c>
      <c r="B1986">
        <v>938.98999000000003</v>
      </c>
      <c r="C1986">
        <v>941.40002400000003</v>
      </c>
      <c r="D1986">
        <v>932.65997300000004</v>
      </c>
      <c r="E1986">
        <v>940.76000999999997</v>
      </c>
      <c r="F1986">
        <v>940.76000999999997</v>
      </c>
      <c r="G1986">
        <v>541590000</v>
      </c>
      <c r="H1986">
        <f t="shared" si="52"/>
        <v>0.18850254197064778</v>
      </c>
      <c r="I1986">
        <f>SUM($H$3:H1986)</f>
        <v>102.23873453518276</v>
      </c>
      <c r="J1986">
        <f t="shared" si="54"/>
        <v>72.732811916236173</v>
      </c>
      <c r="L1986">
        <f t="shared" si="53"/>
        <v>92.393974730144322</v>
      </c>
    </row>
    <row r="1987" spans="1:12" x14ac:dyDescent="0.3">
      <c r="A1987" s="1">
        <v>35739</v>
      </c>
      <c r="B1987">
        <v>940.76000999999997</v>
      </c>
      <c r="C1987">
        <v>949.61999500000002</v>
      </c>
      <c r="D1987">
        <v>938.15997300000004</v>
      </c>
      <c r="E1987">
        <v>942.76000999999997</v>
      </c>
      <c r="F1987">
        <v>942.76000999999997</v>
      </c>
      <c r="G1987">
        <v>565680000</v>
      </c>
      <c r="H1987">
        <f t="shared" si="52"/>
        <v>0.21259407061743624</v>
      </c>
      <c r="I1987">
        <f>SUM($H$3:H1987)</f>
        <v>102.4513286058002</v>
      </c>
      <c r="J1987">
        <f t="shared" si="54"/>
        <v>74.102440607479366</v>
      </c>
      <c r="L1987">
        <f t="shared" si="53"/>
        <v>92.282417112054588</v>
      </c>
    </row>
    <row r="1988" spans="1:12" x14ac:dyDescent="0.3">
      <c r="A1988" s="1">
        <v>35740</v>
      </c>
      <c r="B1988">
        <v>942.76000999999997</v>
      </c>
      <c r="C1988">
        <v>942.84997599999997</v>
      </c>
      <c r="D1988">
        <v>934.15997300000004</v>
      </c>
      <c r="E1988">
        <v>938.03002900000001</v>
      </c>
      <c r="F1988">
        <v>938.03002900000001</v>
      </c>
      <c r="G1988">
        <v>522890000</v>
      </c>
      <c r="H1988">
        <f t="shared" ref="H1988:H2051" si="55">((F1988-F1987)/F1987*100)</f>
        <v>-0.5017163381802705</v>
      </c>
      <c r="I1988">
        <f>SUM($H$3:H1988)</f>
        <v>101.94961226761993</v>
      </c>
      <c r="J1988">
        <f t="shared" si="54"/>
        <v>74.795056939891424</v>
      </c>
      <c r="L1988">
        <f t="shared" si="53"/>
        <v>90.819088344614656</v>
      </c>
    </row>
    <row r="1989" spans="1:12" x14ac:dyDescent="0.3">
      <c r="A1989" s="1">
        <v>35741</v>
      </c>
      <c r="B1989">
        <v>938.03002900000001</v>
      </c>
      <c r="C1989">
        <v>938.03002900000001</v>
      </c>
      <c r="D1989">
        <v>915.39001499999995</v>
      </c>
      <c r="E1989">
        <v>927.51000999999997</v>
      </c>
      <c r="F1989">
        <v>927.51000999999997</v>
      </c>
      <c r="G1989">
        <v>569980000</v>
      </c>
      <c r="H1989">
        <f t="shared" si="55"/>
        <v>-1.1215013032381342</v>
      </c>
      <c r="I1989">
        <f>SUM($H$3:H1989)</f>
        <v>100.82811096438179</v>
      </c>
      <c r="J1989">
        <f t="shared" si="54"/>
        <v>73.218897164235131</v>
      </c>
      <c r="L1989">
        <f t="shared" si="53"/>
        <v>89.908393197500658</v>
      </c>
    </row>
    <row r="1990" spans="1:12" x14ac:dyDescent="0.3">
      <c r="A1990" s="1">
        <v>35744</v>
      </c>
      <c r="B1990">
        <v>927.51000999999997</v>
      </c>
      <c r="C1990">
        <v>935.90002400000003</v>
      </c>
      <c r="D1990">
        <v>920.26000999999997</v>
      </c>
      <c r="E1990">
        <v>921.13000499999998</v>
      </c>
      <c r="F1990">
        <v>921.13000499999998</v>
      </c>
      <c r="G1990">
        <v>464140000</v>
      </c>
      <c r="H1990">
        <f t="shared" si="55"/>
        <v>-0.68786373529273104</v>
      </c>
      <c r="I1990">
        <f>SUM($H$3:H1990)</f>
        <v>100.14024722908906</v>
      </c>
      <c r="J1990">
        <f t="shared" si="54"/>
        <v>72.391776299396952</v>
      </c>
      <c r="L1990">
        <f t="shared" si="53"/>
        <v>89.161993996500044</v>
      </c>
    </row>
    <row r="1991" spans="1:12" x14ac:dyDescent="0.3">
      <c r="A1991" s="1">
        <v>35745</v>
      </c>
      <c r="B1991">
        <v>921.13000499999998</v>
      </c>
      <c r="C1991">
        <v>928.28997800000002</v>
      </c>
      <c r="D1991">
        <v>919.63000499999998</v>
      </c>
      <c r="E1991">
        <v>923.78002900000001</v>
      </c>
      <c r="F1991">
        <v>923.78002900000001</v>
      </c>
      <c r="G1991">
        <v>435660000</v>
      </c>
      <c r="H1991">
        <f t="shared" si="55"/>
        <v>0.28769272367802523</v>
      </c>
      <c r="I1991">
        <f>SUM($H$3:H1991)</f>
        <v>100.42793995276708</v>
      </c>
      <c r="J1991">
        <f t="shared" si="54"/>
        <v>72.653394839040132</v>
      </c>
      <c r="L1991">
        <f t="shared" si="53"/>
        <v>88.52884955950401</v>
      </c>
    </row>
    <row r="1992" spans="1:12" x14ac:dyDescent="0.3">
      <c r="A1992" s="1">
        <v>35746</v>
      </c>
      <c r="B1992">
        <v>923.78002900000001</v>
      </c>
      <c r="C1992">
        <v>923.88000499999998</v>
      </c>
      <c r="D1992">
        <v>905.34002699999996</v>
      </c>
      <c r="E1992">
        <v>905.96002199999998</v>
      </c>
      <c r="F1992">
        <v>905.96002199999998</v>
      </c>
      <c r="G1992">
        <v>585340000</v>
      </c>
      <c r="H1992">
        <f t="shared" si="55"/>
        <v>-1.9290314187989477</v>
      </c>
      <c r="I1992">
        <f>SUM($H$3:H1992)</f>
        <v>98.498908533968134</v>
      </c>
      <c r="J1992">
        <f t="shared" si="54"/>
        <v>69.987932143605718</v>
      </c>
      <c r="L1992">
        <f t="shared" si="53"/>
        <v>86.430938265500146</v>
      </c>
    </row>
    <row r="1993" spans="1:12" x14ac:dyDescent="0.3">
      <c r="A1993" s="1">
        <v>35747</v>
      </c>
      <c r="B1993">
        <v>905.96002199999998</v>
      </c>
      <c r="C1993">
        <v>917.78997800000002</v>
      </c>
      <c r="D1993">
        <v>900.60998500000005</v>
      </c>
      <c r="E1993">
        <v>916.65997300000004</v>
      </c>
      <c r="F1993">
        <v>916.65997300000004</v>
      </c>
      <c r="G1993">
        <v>653960000</v>
      </c>
      <c r="H1993">
        <f t="shared" si="55"/>
        <v>1.1810621594956046</v>
      </c>
      <c r="I1993">
        <f>SUM($H$3:H1993)</f>
        <v>99.679970693463744</v>
      </c>
      <c r="J1993">
        <f t="shared" si="54"/>
        <v>71.401890446824069</v>
      </c>
      <c r="L1993">
        <f t="shared" si="53"/>
        <v>87.677426558556306</v>
      </c>
    </row>
    <row r="1994" spans="1:12" x14ac:dyDescent="0.3">
      <c r="A1994" s="1">
        <v>35748</v>
      </c>
      <c r="B1994">
        <v>916.65997300000004</v>
      </c>
      <c r="C1994">
        <v>930.44000200000005</v>
      </c>
      <c r="D1994">
        <v>915.34002699999996</v>
      </c>
      <c r="E1994">
        <v>928.34997599999997</v>
      </c>
      <c r="F1994">
        <v>928.34997599999997</v>
      </c>
      <c r="G1994">
        <v>635760000</v>
      </c>
      <c r="H1994">
        <f t="shared" si="55"/>
        <v>1.2752823668891597</v>
      </c>
      <c r="I1994">
        <f>SUM($H$3:H1994)</f>
        <v>100.9552530603529</v>
      </c>
      <c r="J1994">
        <f t="shared" si="54"/>
        <v>72.082758169316321</v>
      </c>
      <c r="L1994">
        <f t="shared" si="53"/>
        <v>92.611276020878933</v>
      </c>
    </row>
    <row r="1995" spans="1:12" x14ac:dyDescent="0.3">
      <c r="A1995" s="1">
        <v>35751</v>
      </c>
      <c r="B1995">
        <v>928.34997599999997</v>
      </c>
      <c r="C1995">
        <v>949.65997300000004</v>
      </c>
      <c r="D1995">
        <v>928.34997599999997</v>
      </c>
      <c r="E1995">
        <v>946.20001200000002</v>
      </c>
      <c r="F1995">
        <v>946.20001200000002</v>
      </c>
      <c r="G1995">
        <v>576540000</v>
      </c>
      <c r="H1995">
        <f t="shared" si="55"/>
        <v>1.9227701256492571</v>
      </c>
      <c r="I1995">
        <f>SUM($H$3:H1995)</f>
        <v>102.87802318600215</v>
      </c>
      <c r="J1995">
        <f t="shared" si="54"/>
        <v>74.357924123655636</v>
      </c>
      <c r="L1995">
        <f t="shared" si="53"/>
        <v>93.849294948410588</v>
      </c>
    </row>
    <row r="1996" spans="1:12" x14ac:dyDescent="0.3">
      <c r="A1996" s="1">
        <v>35752</v>
      </c>
      <c r="B1996">
        <v>946.20001200000002</v>
      </c>
      <c r="C1996">
        <v>947.65002400000003</v>
      </c>
      <c r="D1996">
        <v>937.42999299999997</v>
      </c>
      <c r="E1996">
        <v>938.22997999999995</v>
      </c>
      <c r="F1996">
        <v>938.22997999999995</v>
      </c>
      <c r="G1996">
        <v>521380000</v>
      </c>
      <c r="H1996">
        <f t="shared" si="55"/>
        <v>-0.84232000622718861</v>
      </c>
      <c r="I1996">
        <f>SUM($H$3:H1996)</f>
        <v>102.03570317977497</v>
      </c>
      <c r="J1996">
        <f t="shared" si="54"/>
        <v>72.87086233845271</v>
      </c>
      <c r="L1996">
        <f t="shared" si="53"/>
        <v>94.51771555870144</v>
      </c>
    </row>
    <row r="1997" spans="1:12" x14ac:dyDescent="0.3">
      <c r="A1997" s="1">
        <v>35753</v>
      </c>
      <c r="B1997">
        <v>938.22997999999995</v>
      </c>
      <c r="C1997">
        <v>947.28002900000001</v>
      </c>
      <c r="D1997">
        <v>934.830017</v>
      </c>
      <c r="E1997">
        <v>944.59002699999996</v>
      </c>
      <c r="F1997">
        <v>944.59002699999996</v>
      </c>
      <c r="G1997">
        <v>542720000</v>
      </c>
      <c r="H1997">
        <f t="shared" si="55"/>
        <v>0.67787718742477288</v>
      </c>
      <c r="I1997">
        <f>SUM($H$3:H1997)</f>
        <v>102.71358036719974</v>
      </c>
      <c r="J1997">
        <f t="shared" si="54"/>
        <v>73.962244269707128</v>
      </c>
      <c r="L1997">
        <f t="shared" si="53"/>
        <v>95.430164979931916</v>
      </c>
    </row>
    <row r="1998" spans="1:12" x14ac:dyDescent="0.3">
      <c r="A1998" s="1">
        <v>35754</v>
      </c>
      <c r="B1998">
        <v>944.59002699999996</v>
      </c>
      <c r="C1998">
        <v>961.830017</v>
      </c>
      <c r="D1998">
        <v>944.59002699999996</v>
      </c>
      <c r="E1998">
        <v>958.97997999999995</v>
      </c>
      <c r="F1998">
        <v>958.97997999999995</v>
      </c>
      <c r="G1998">
        <v>602610000</v>
      </c>
      <c r="H1998">
        <f t="shared" si="55"/>
        <v>1.5234072548597839</v>
      </c>
      <c r="I1998">
        <f>SUM($H$3:H1998)</f>
        <v>104.23698762205953</v>
      </c>
      <c r="J1998">
        <f t="shared" si="54"/>
        <v>75.741670759333886</v>
      </c>
      <c r="L1998">
        <f t="shared" si="53"/>
        <v>96.549377321827876</v>
      </c>
    </row>
    <row r="1999" spans="1:12" x14ac:dyDescent="0.3">
      <c r="A1999" s="1">
        <v>35755</v>
      </c>
      <c r="B1999">
        <v>958.97997999999995</v>
      </c>
      <c r="C1999">
        <v>964.54998799999998</v>
      </c>
      <c r="D1999">
        <v>954.59997599999997</v>
      </c>
      <c r="E1999">
        <v>963.09002699999996</v>
      </c>
      <c r="F1999">
        <v>963.09002699999996</v>
      </c>
      <c r="G1999">
        <v>611000000</v>
      </c>
      <c r="H1999">
        <f t="shared" si="55"/>
        <v>0.42858527661860146</v>
      </c>
      <c r="I1999">
        <f>SUM($H$3:H1999)</f>
        <v>104.66557289867814</v>
      </c>
      <c r="J1999">
        <f t="shared" si="54"/>
        <v>76.390261430672368</v>
      </c>
      <c r="L1999">
        <f t="shared" si="53"/>
        <v>98.009374223092124</v>
      </c>
    </row>
    <row r="2000" spans="1:12" x14ac:dyDescent="0.3">
      <c r="A2000" s="1">
        <v>35758</v>
      </c>
      <c r="B2000">
        <v>963.09002699999996</v>
      </c>
      <c r="C2000">
        <v>963.09002699999996</v>
      </c>
      <c r="D2000">
        <v>945.21997099999999</v>
      </c>
      <c r="E2000">
        <v>946.669983</v>
      </c>
      <c r="F2000">
        <v>946.669983</v>
      </c>
      <c r="G2000">
        <v>514920000</v>
      </c>
      <c r="H2000">
        <f t="shared" si="55"/>
        <v>-1.7049334475145554</v>
      </c>
      <c r="I2000">
        <f>SUM($H$3:H2000)</f>
        <v>102.96063945116359</v>
      </c>
      <c r="J2000">
        <f t="shared" si="54"/>
        <v>75.435436274336695</v>
      </c>
      <c r="L2000">
        <f t="shared" si="53"/>
        <v>96.517132583972398</v>
      </c>
    </row>
    <row r="2001" spans="1:12" x14ac:dyDescent="0.3">
      <c r="A2001" s="1">
        <v>35759</v>
      </c>
      <c r="B2001">
        <v>946.669983</v>
      </c>
      <c r="C2001">
        <v>954.46997099999999</v>
      </c>
      <c r="D2001">
        <v>944.71002199999998</v>
      </c>
      <c r="E2001">
        <v>950.82000700000003</v>
      </c>
      <c r="F2001">
        <v>950.82000700000003</v>
      </c>
      <c r="G2001">
        <v>587890000</v>
      </c>
      <c r="H2001">
        <f t="shared" si="55"/>
        <v>0.43838128117769104</v>
      </c>
      <c r="I2001">
        <f>SUM($H$3:H2001)</f>
        <v>103.39902073234128</v>
      </c>
      <c r="J2001">
        <f t="shared" si="54"/>
        <v>75.459992717383855</v>
      </c>
      <c r="L2001">
        <f t="shared" si="53"/>
        <v>96.257481407133014</v>
      </c>
    </row>
    <row r="2002" spans="1:12" x14ac:dyDescent="0.3">
      <c r="A2002" s="1">
        <v>35760</v>
      </c>
      <c r="B2002">
        <v>950.82000700000003</v>
      </c>
      <c r="C2002">
        <v>956.46997099999999</v>
      </c>
      <c r="D2002">
        <v>950.82000700000003</v>
      </c>
      <c r="E2002">
        <v>951.64001499999995</v>
      </c>
      <c r="F2002">
        <v>951.64001499999995</v>
      </c>
      <c r="G2002">
        <v>487750000</v>
      </c>
      <c r="H2002">
        <f t="shared" si="55"/>
        <v>8.624219031603908E-2</v>
      </c>
      <c r="I2002">
        <f>SUM($H$3:H2002)</f>
        <v>103.48526292265733</v>
      </c>
      <c r="J2002">
        <f t="shared" si="54"/>
        <v>75.257753463350326</v>
      </c>
      <c r="L2002">
        <f t="shared" si="53"/>
        <v>96.716779749839532</v>
      </c>
    </row>
    <row r="2003" spans="1:12" x14ac:dyDescent="0.3">
      <c r="A2003" s="1">
        <v>35762</v>
      </c>
      <c r="B2003">
        <v>951.64001499999995</v>
      </c>
      <c r="C2003">
        <v>959.13000499999998</v>
      </c>
      <c r="D2003">
        <v>951.64001499999995</v>
      </c>
      <c r="E2003">
        <v>955.40002400000003</v>
      </c>
      <c r="F2003">
        <v>955.40002400000003</v>
      </c>
      <c r="G2003">
        <v>189070000</v>
      </c>
      <c r="H2003">
        <f t="shared" si="55"/>
        <v>0.39510833306017318</v>
      </c>
      <c r="I2003">
        <f>SUM($H$3:H2003)</f>
        <v>103.88037125571751</v>
      </c>
      <c r="J2003">
        <f t="shared" si="54"/>
        <v>75.501461800150025</v>
      </c>
      <c r="L2003">
        <f t="shared" si="53"/>
        <v>97.465091387211046</v>
      </c>
    </row>
    <row r="2004" spans="1:12" x14ac:dyDescent="0.3">
      <c r="A2004" s="1">
        <v>35765</v>
      </c>
      <c r="B2004">
        <v>955.40002400000003</v>
      </c>
      <c r="C2004">
        <v>974.77002000000005</v>
      </c>
      <c r="D2004">
        <v>955.40002400000003</v>
      </c>
      <c r="E2004">
        <v>974.77002000000005</v>
      </c>
      <c r="F2004">
        <v>974.77002000000005</v>
      </c>
      <c r="G2004">
        <v>590300000</v>
      </c>
      <c r="H2004">
        <f t="shared" si="55"/>
        <v>2.0274225992692685</v>
      </c>
      <c r="I2004">
        <f>SUM($H$3:H2004)</f>
        <v>105.90779385498678</v>
      </c>
      <c r="J2004">
        <f t="shared" si="54"/>
        <v>77.779392757949537</v>
      </c>
      <c r="L2004">
        <f t="shared" si="53"/>
        <v>97.845482116236298</v>
      </c>
    </row>
    <row r="2005" spans="1:12" x14ac:dyDescent="0.3">
      <c r="A2005" s="1">
        <v>35766</v>
      </c>
      <c r="B2005">
        <v>974.78002900000001</v>
      </c>
      <c r="C2005">
        <v>976.20001200000002</v>
      </c>
      <c r="D2005">
        <v>969.830017</v>
      </c>
      <c r="E2005">
        <v>971.67999299999997</v>
      </c>
      <c r="F2005">
        <v>971.67999299999997</v>
      </c>
      <c r="G2005">
        <v>576120000</v>
      </c>
      <c r="H2005">
        <f t="shared" si="55"/>
        <v>-0.31700061928454437</v>
      </c>
      <c r="I2005">
        <f>SUM($H$3:H2005)</f>
        <v>105.59079323570224</v>
      </c>
      <c r="J2005">
        <f t="shared" si="54"/>
        <v>77.486203570019981</v>
      </c>
      <c r="L2005">
        <f t="shared" si="53"/>
        <v>97.643846732117439</v>
      </c>
    </row>
    <row r="2006" spans="1:12" x14ac:dyDescent="0.3">
      <c r="A2006" s="1">
        <v>35767</v>
      </c>
      <c r="B2006">
        <v>971.67999299999997</v>
      </c>
      <c r="C2006">
        <v>980.80999799999995</v>
      </c>
      <c r="D2006">
        <v>966.15997300000004</v>
      </c>
      <c r="E2006">
        <v>976.77002000000005</v>
      </c>
      <c r="F2006">
        <v>976.77002000000005</v>
      </c>
      <c r="G2006">
        <v>624610000</v>
      </c>
      <c r="H2006">
        <f t="shared" si="55"/>
        <v>0.52383778987616525</v>
      </c>
      <c r="I2006">
        <f>SUM($H$3:H2006)</f>
        <v>106.1146310255784</v>
      </c>
      <c r="J2006">
        <f t="shared" si="54"/>
        <v>77.988385196260964</v>
      </c>
      <c r="L2006">
        <f t="shared" si="53"/>
        <v>98.401300655190127</v>
      </c>
    </row>
    <row r="2007" spans="1:12" x14ac:dyDescent="0.3">
      <c r="A2007" s="1">
        <v>35768</v>
      </c>
      <c r="B2007">
        <v>976.77002000000005</v>
      </c>
      <c r="C2007">
        <v>983.35998500000005</v>
      </c>
      <c r="D2007">
        <v>971.36999500000002</v>
      </c>
      <c r="E2007">
        <v>973.09997599999997</v>
      </c>
      <c r="F2007">
        <v>973.09997599999997</v>
      </c>
      <c r="G2007">
        <v>633470000</v>
      </c>
      <c r="H2007">
        <f t="shared" si="55"/>
        <v>-0.37573266222893237</v>
      </c>
      <c r="I2007">
        <f>SUM($H$3:H2007)</f>
        <v>105.73889836334948</v>
      </c>
      <c r="J2007">
        <f t="shared" si="54"/>
        <v>77.348526884985475</v>
      </c>
      <c r="L2007">
        <f t="shared" si="53"/>
        <v>98.730699140023788</v>
      </c>
    </row>
    <row r="2008" spans="1:12" x14ac:dyDescent="0.3">
      <c r="A2008" s="1">
        <v>35769</v>
      </c>
      <c r="B2008">
        <v>973.09997599999997</v>
      </c>
      <c r="C2008">
        <v>986.25</v>
      </c>
      <c r="D2008">
        <v>969.09997599999997</v>
      </c>
      <c r="E2008">
        <v>983.78997800000002</v>
      </c>
      <c r="F2008">
        <v>983.78997800000002</v>
      </c>
      <c r="G2008">
        <v>563590000</v>
      </c>
      <c r="H2008">
        <f t="shared" si="55"/>
        <v>1.0985512551281833</v>
      </c>
      <c r="I2008">
        <f>SUM($H$3:H2008)</f>
        <v>106.83744961847766</v>
      </c>
      <c r="J2008">
        <f t="shared" si="54"/>
        <v>78.062713721799511</v>
      </c>
      <c r="L2008">
        <f t="shared" si="53"/>
        <v>99.376140632828239</v>
      </c>
    </row>
    <row r="2009" spans="1:12" x14ac:dyDescent="0.3">
      <c r="A2009" s="1">
        <v>35772</v>
      </c>
      <c r="B2009">
        <v>983.78997800000002</v>
      </c>
      <c r="C2009">
        <v>985.669983</v>
      </c>
      <c r="D2009">
        <v>979.57000700000003</v>
      </c>
      <c r="E2009">
        <v>982.36999500000002</v>
      </c>
      <c r="F2009">
        <v>982.36999500000002</v>
      </c>
      <c r="G2009">
        <v>490320000</v>
      </c>
      <c r="H2009">
        <f t="shared" si="55"/>
        <v>-0.14433802252049391</v>
      </c>
      <c r="I2009">
        <f>SUM($H$3:H2009)</f>
        <v>106.69311159595716</v>
      </c>
      <c r="J2009">
        <f t="shared" si="54"/>
        <v>77.58711928371585</v>
      </c>
      <c r="L2009">
        <f t="shared" si="53"/>
        <v>99.453378971876035</v>
      </c>
    </row>
    <row r="2010" spans="1:12" x14ac:dyDescent="0.3">
      <c r="A2010" s="1">
        <v>35773</v>
      </c>
      <c r="B2010">
        <v>982.36999500000002</v>
      </c>
      <c r="C2010">
        <v>982.36999500000002</v>
      </c>
      <c r="D2010">
        <v>973.80999799999995</v>
      </c>
      <c r="E2010">
        <v>975.78002900000001</v>
      </c>
      <c r="F2010">
        <v>975.78002900000001</v>
      </c>
      <c r="G2010">
        <v>539130000</v>
      </c>
      <c r="H2010">
        <f t="shared" si="55"/>
        <v>-0.6708232166639011</v>
      </c>
      <c r="I2010">
        <f>SUM($H$3:H2010)</f>
        <v>106.02228837929326</v>
      </c>
      <c r="J2010">
        <f t="shared" si="54"/>
        <v>76.845542255128876</v>
      </c>
      <c r="L2010">
        <f t="shared" si="53"/>
        <v>98.87773261517151</v>
      </c>
    </row>
    <row r="2011" spans="1:12" x14ac:dyDescent="0.3">
      <c r="A2011" s="1">
        <v>35774</v>
      </c>
      <c r="B2011">
        <v>975.78002900000001</v>
      </c>
      <c r="C2011">
        <v>975.78002900000001</v>
      </c>
      <c r="D2011">
        <v>962.67999299999997</v>
      </c>
      <c r="E2011">
        <v>969.78997800000002</v>
      </c>
      <c r="F2011">
        <v>969.78997800000002</v>
      </c>
      <c r="G2011">
        <v>602290000</v>
      </c>
      <c r="H2011">
        <f t="shared" si="55"/>
        <v>-0.61387308839869625</v>
      </c>
      <c r="I2011">
        <f>SUM($H$3:H2011)</f>
        <v>105.40841529089457</v>
      </c>
      <c r="J2011">
        <f t="shared" si="54"/>
        <v>76.332363525700657</v>
      </c>
      <c r="L2011">
        <f t="shared" si="53"/>
        <v>98.316778818430706</v>
      </c>
    </row>
    <row r="2012" spans="1:12" x14ac:dyDescent="0.3">
      <c r="A2012" s="1">
        <v>35775</v>
      </c>
      <c r="B2012">
        <v>969.78997800000002</v>
      </c>
      <c r="C2012">
        <v>969.78997800000002</v>
      </c>
      <c r="D2012">
        <v>951.89001499999995</v>
      </c>
      <c r="E2012">
        <v>954.94000200000005</v>
      </c>
      <c r="F2012">
        <v>954.94000200000005</v>
      </c>
      <c r="G2012">
        <v>631770000</v>
      </c>
      <c r="H2012">
        <f t="shared" si="55"/>
        <v>-1.5312569047810853</v>
      </c>
      <c r="I2012">
        <f>SUM($H$3:H2012)</f>
        <v>103.87715838611348</v>
      </c>
      <c r="J2012">
        <f t="shared" si="54"/>
        <v>75.253618139346713</v>
      </c>
      <c r="L2012">
        <f t="shared" si="53"/>
        <v>95.76620079167941</v>
      </c>
    </row>
    <row r="2013" spans="1:12" x14ac:dyDescent="0.3">
      <c r="A2013" s="1">
        <v>35776</v>
      </c>
      <c r="B2013">
        <v>954.94000200000005</v>
      </c>
      <c r="C2013">
        <v>961.32000700000003</v>
      </c>
      <c r="D2013">
        <v>947</v>
      </c>
      <c r="E2013">
        <v>953.39001499999995</v>
      </c>
      <c r="F2013">
        <v>953.39001499999995</v>
      </c>
      <c r="G2013">
        <v>579280000</v>
      </c>
      <c r="H2013">
        <f t="shared" si="55"/>
        <v>-0.1623125009690505</v>
      </c>
      <c r="I2013">
        <f>SUM($H$3:H2013)</f>
        <v>103.71484588514443</v>
      </c>
      <c r="J2013">
        <f t="shared" si="54"/>
        <v>75.145164056183276</v>
      </c>
      <c r="L2013">
        <f t="shared" si="53"/>
        <v>94.838585422977076</v>
      </c>
    </row>
    <row r="2014" spans="1:12" x14ac:dyDescent="0.3">
      <c r="A2014" s="1">
        <v>35779</v>
      </c>
      <c r="B2014">
        <v>953.39001499999995</v>
      </c>
      <c r="C2014">
        <v>965.96002199999998</v>
      </c>
      <c r="D2014">
        <v>953.39001499999995</v>
      </c>
      <c r="E2014">
        <v>963.39001499999995</v>
      </c>
      <c r="F2014">
        <v>963.39001499999995</v>
      </c>
      <c r="G2014">
        <v>597150000</v>
      </c>
      <c r="H2014">
        <f t="shared" si="55"/>
        <v>1.0488886859172739</v>
      </c>
      <c r="I2014">
        <f>SUM($H$3:H2014)</f>
        <v>104.7637345710617</v>
      </c>
      <c r="J2014">
        <f t="shared" si="54"/>
        <v>75.812525566296685</v>
      </c>
      <c r="L2014">
        <f t="shared" si="53"/>
        <v>95.890077693042386</v>
      </c>
    </row>
    <row r="2015" spans="1:12" x14ac:dyDescent="0.3">
      <c r="A2015" s="1">
        <v>35780</v>
      </c>
      <c r="B2015">
        <v>963.39001499999995</v>
      </c>
      <c r="C2015">
        <v>973</v>
      </c>
      <c r="D2015">
        <v>963.39001499999995</v>
      </c>
      <c r="E2015">
        <v>968.03997800000002</v>
      </c>
      <c r="F2015">
        <v>968.03997800000002</v>
      </c>
      <c r="G2015">
        <v>623320000</v>
      </c>
      <c r="H2015">
        <f t="shared" si="55"/>
        <v>0.48266672143161782</v>
      </c>
      <c r="I2015">
        <f>SUM($H$3:H2015)</f>
        <v>105.24640129249332</v>
      </c>
      <c r="J2015">
        <f t="shared" si="54"/>
        <v>76.86208383421166</v>
      </c>
      <c r="L2015">
        <f t="shared" si="53"/>
        <v>96.820125426871726</v>
      </c>
    </row>
    <row r="2016" spans="1:12" x14ac:dyDescent="0.3">
      <c r="A2016" s="1">
        <v>35781</v>
      </c>
      <c r="B2016">
        <v>968.03997800000002</v>
      </c>
      <c r="C2016">
        <v>974.29998799999998</v>
      </c>
      <c r="D2016">
        <v>964.25</v>
      </c>
      <c r="E2016">
        <v>965.53997800000002</v>
      </c>
      <c r="F2016">
        <v>965.53997800000002</v>
      </c>
      <c r="G2016">
        <v>618900000</v>
      </c>
      <c r="H2016">
        <f t="shared" si="55"/>
        <v>-0.25825379703481627</v>
      </c>
      <c r="I2016">
        <f>SUM($H$3:H2016)</f>
        <v>104.98814749545851</v>
      </c>
      <c r="J2016">
        <f t="shared" si="54"/>
        <v>76.867295248006826</v>
      </c>
      <c r="L2016">
        <f t="shared" si="53"/>
        <v>96.368523398835507</v>
      </c>
    </row>
    <row r="2017" spans="1:12" x14ac:dyDescent="0.3">
      <c r="A2017" s="1">
        <v>35782</v>
      </c>
      <c r="B2017">
        <v>965.53997800000002</v>
      </c>
      <c r="C2017">
        <v>965.53997800000002</v>
      </c>
      <c r="D2017">
        <v>950.54998799999998</v>
      </c>
      <c r="E2017">
        <v>955.29998799999998</v>
      </c>
      <c r="F2017">
        <v>955.29998799999998</v>
      </c>
      <c r="G2017">
        <v>618870000</v>
      </c>
      <c r="H2017">
        <f t="shared" si="55"/>
        <v>-1.0605454184518535</v>
      </c>
      <c r="I2017">
        <f>SUM($H$3:H2017)</f>
        <v>103.92760207700665</v>
      </c>
      <c r="J2017">
        <f t="shared" si="54"/>
        <v>75.481962021441447</v>
      </c>
      <c r="L2017">
        <f t="shared" si="53"/>
        <v>95.558322710868168</v>
      </c>
    </row>
    <row r="2018" spans="1:12" x14ac:dyDescent="0.3">
      <c r="A2018" s="1">
        <v>35783</v>
      </c>
      <c r="B2018">
        <v>955.29998799999998</v>
      </c>
      <c r="C2018">
        <v>955.29998799999998</v>
      </c>
      <c r="D2018">
        <v>924.919983</v>
      </c>
      <c r="E2018">
        <v>946.78002900000001</v>
      </c>
      <c r="F2018">
        <v>946.78002900000001</v>
      </c>
      <c r="G2018">
        <v>793200000</v>
      </c>
      <c r="H2018">
        <f t="shared" si="55"/>
        <v>-0.89186214875153669</v>
      </c>
      <c r="I2018">
        <f>SUM($H$3:H2018)</f>
        <v>103.03573992825511</v>
      </c>
      <c r="J2018">
        <f t="shared" si="54"/>
        <v>73.933992257063309</v>
      </c>
      <c r="L2018">
        <f t="shared" si="53"/>
        <v>93.484817738217046</v>
      </c>
    </row>
    <row r="2019" spans="1:12" x14ac:dyDescent="0.3">
      <c r="A2019" s="1">
        <v>35786</v>
      </c>
      <c r="B2019">
        <v>946.78002900000001</v>
      </c>
      <c r="C2019">
        <v>956.72997999999995</v>
      </c>
      <c r="D2019">
        <v>946.25</v>
      </c>
      <c r="E2019">
        <v>953.70001200000002</v>
      </c>
      <c r="F2019">
        <v>953.70001200000002</v>
      </c>
      <c r="G2019">
        <v>530670000</v>
      </c>
      <c r="H2019">
        <f t="shared" si="55"/>
        <v>0.73089659562305809</v>
      </c>
      <c r="I2019">
        <f>SUM($H$3:H2019)</f>
        <v>103.76663652387818</v>
      </c>
      <c r="J2019">
        <f t="shared" si="54"/>
        <v>74.778529873810328</v>
      </c>
      <c r="L2019">
        <f t="shared" si="53"/>
        <v>91.688844301651784</v>
      </c>
    </row>
    <row r="2020" spans="1:12" x14ac:dyDescent="0.3">
      <c r="A2020" s="1">
        <v>35787</v>
      </c>
      <c r="B2020">
        <v>953.70001200000002</v>
      </c>
      <c r="C2020">
        <v>954.51000999999997</v>
      </c>
      <c r="D2020">
        <v>938.90997300000004</v>
      </c>
      <c r="E2020">
        <v>939.13000499999998</v>
      </c>
      <c r="F2020">
        <v>939.13000499999998</v>
      </c>
      <c r="G2020">
        <v>515070000</v>
      </c>
      <c r="H2020">
        <f t="shared" si="55"/>
        <v>-1.5277348030483229</v>
      </c>
      <c r="I2020">
        <f>SUM($H$3:H2020)</f>
        <v>102.23890172082986</v>
      </c>
      <c r="J2020">
        <f t="shared" si="54"/>
        <v>73.368862687573426</v>
      </c>
      <c r="L2020">
        <f t="shared" si="53"/>
        <v>89.528585947440888</v>
      </c>
    </row>
    <row r="2021" spans="1:12" x14ac:dyDescent="0.3">
      <c r="A2021" s="1">
        <v>35788</v>
      </c>
      <c r="B2021">
        <v>939.13000499999998</v>
      </c>
      <c r="C2021">
        <v>942.88000499999998</v>
      </c>
      <c r="D2021">
        <v>932.70001200000002</v>
      </c>
      <c r="E2021">
        <v>932.70001200000002</v>
      </c>
      <c r="F2021">
        <v>932.70001200000002</v>
      </c>
      <c r="G2021">
        <v>265980000</v>
      </c>
      <c r="H2021">
        <f t="shared" si="55"/>
        <v>-0.68467549388968441</v>
      </c>
      <c r="I2021">
        <f>SUM($H$3:H2021)</f>
        <v>101.55422622694017</v>
      </c>
      <c r="J2021">
        <f t="shared" si="54"/>
        <v>72.250054579865576</v>
      </c>
      <c r="L2021">
        <f t="shared" si="53"/>
        <v>87.464096971124206</v>
      </c>
    </row>
    <row r="2022" spans="1:12" x14ac:dyDescent="0.3">
      <c r="A2022" s="1">
        <v>35790</v>
      </c>
      <c r="B2022">
        <v>932.70001200000002</v>
      </c>
      <c r="C2022">
        <v>939.98999000000003</v>
      </c>
      <c r="D2022">
        <v>932.70001200000002</v>
      </c>
      <c r="E2022">
        <v>936.46002199999998</v>
      </c>
      <c r="F2022">
        <v>936.46002199999998</v>
      </c>
      <c r="G2022">
        <v>154900000</v>
      </c>
      <c r="H2022">
        <f t="shared" si="55"/>
        <v>0.40313176279877283</v>
      </c>
      <c r="I2022">
        <f>SUM($H$3:H2022)</f>
        <v>101.95735798973895</v>
      </c>
      <c r="J2022">
        <f t="shared" si="54"/>
        <v>72.640347602807026</v>
      </c>
      <c r="L2022">
        <f t="shared" si="53"/>
        <v>87.467071877879533</v>
      </c>
    </row>
    <row r="2023" spans="1:12" x14ac:dyDescent="0.3">
      <c r="A2023" s="1">
        <v>35793</v>
      </c>
      <c r="B2023">
        <v>936.46002199999998</v>
      </c>
      <c r="C2023">
        <v>953.95001200000002</v>
      </c>
      <c r="D2023">
        <v>936.46002199999998</v>
      </c>
      <c r="E2023">
        <v>953.34997599999997</v>
      </c>
      <c r="F2023">
        <v>953.34997599999997</v>
      </c>
      <c r="G2023">
        <v>443160000</v>
      </c>
      <c r="H2023">
        <f t="shared" si="55"/>
        <v>1.8035958399941165</v>
      </c>
      <c r="I2023">
        <f>SUM($H$3:H2023)</f>
        <v>103.76095382973307</v>
      </c>
      <c r="J2023">
        <f t="shared" si="54"/>
        <v>73.767833218530853</v>
      </c>
      <c r="L2023">
        <f t="shared" si="53"/>
        <v>87.135150276502657</v>
      </c>
    </row>
    <row r="2024" spans="1:12" x14ac:dyDescent="0.3">
      <c r="A2024" s="1">
        <v>35794</v>
      </c>
      <c r="B2024">
        <v>953.34997599999997</v>
      </c>
      <c r="C2024">
        <v>970.84002699999996</v>
      </c>
      <c r="D2024">
        <v>953.34997599999997</v>
      </c>
      <c r="E2024">
        <v>970.84002699999996</v>
      </c>
      <c r="F2024">
        <v>970.84002699999996</v>
      </c>
      <c r="G2024">
        <v>499500000</v>
      </c>
      <c r="H2024">
        <f t="shared" si="55"/>
        <v>1.8345887072220364</v>
      </c>
      <c r="I2024">
        <f>SUM($H$3:H2024)</f>
        <v>105.59554253695511</v>
      </c>
      <c r="J2024">
        <f t="shared" si="54"/>
        <v>75.517414701638174</v>
      </c>
      <c r="L2024">
        <f t="shared" si="53"/>
        <v>88.500022519509599</v>
      </c>
    </row>
    <row r="2025" spans="1:12" x14ac:dyDescent="0.3">
      <c r="A2025" s="1">
        <v>35795</v>
      </c>
      <c r="B2025">
        <v>970.84002699999996</v>
      </c>
      <c r="C2025">
        <v>975.02002000000005</v>
      </c>
      <c r="D2025">
        <v>967.40997300000004</v>
      </c>
      <c r="E2025">
        <v>970.42999299999997</v>
      </c>
      <c r="F2025">
        <v>970.42999299999997</v>
      </c>
      <c r="G2025">
        <v>467280000</v>
      </c>
      <c r="H2025">
        <f t="shared" si="55"/>
        <v>-4.2234970602422026E-2</v>
      </c>
      <c r="I2025">
        <f>SUM($H$3:H2025)</f>
        <v>105.55330756635269</v>
      </c>
      <c r="J2025">
        <f t="shared" si="54"/>
        <v>75.551625774793138</v>
      </c>
      <c r="L2025">
        <f t="shared" si="53"/>
        <v>88.417025602653254</v>
      </c>
    </row>
    <row r="2026" spans="1:12" x14ac:dyDescent="0.3">
      <c r="A2026" s="1">
        <v>35797</v>
      </c>
      <c r="B2026">
        <v>970.42999299999997</v>
      </c>
      <c r="C2026">
        <v>975.03997800000002</v>
      </c>
      <c r="D2026">
        <v>965.72997999999995</v>
      </c>
      <c r="E2026">
        <v>975.03997800000002</v>
      </c>
      <c r="F2026">
        <v>975.03997800000002</v>
      </c>
      <c r="G2026">
        <v>366730000</v>
      </c>
      <c r="H2026">
        <f t="shared" si="55"/>
        <v>0.47504560176965299</v>
      </c>
      <c r="I2026">
        <f>SUM($H$3:H2026)</f>
        <v>106.02835316812234</v>
      </c>
      <c r="J2026">
        <f t="shared" si="54"/>
        <v>76.438922652348566</v>
      </c>
      <c r="L2026">
        <f t="shared" si="53"/>
        <v>88.393584421565379</v>
      </c>
    </row>
    <row r="2027" spans="1:12" x14ac:dyDescent="0.3">
      <c r="A2027" s="1">
        <v>35800</v>
      </c>
      <c r="B2027">
        <v>975.03997800000002</v>
      </c>
      <c r="C2027">
        <v>982.63000499999998</v>
      </c>
      <c r="D2027">
        <v>969</v>
      </c>
      <c r="E2027">
        <v>977.07000700000003</v>
      </c>
      <c r="F2027">
        <v>977.07000700000003</v>
      </c>
      <c r="G2027">
        <v>628070000</v>
      </c>
      <c r="H2027">
        <f t="shared" si="55"/>
        <v>0.20819956574129445</v>
      </c>
      <c r="I2027">
        <f>SUM($H$3:H2027)</f>
        <v>106.23655273386363</v>
      </c>
      <c r="J2027">
        <f t="shared" si="54"/>
        <v>77.114432505283332</v>
      </c>
      <c r="L2027">
        <f t="shared" si="53"/>
        <v>88.930873750545004</v>
      </c>
    </row>
    <row r="2028" spans="1:12" x14ac:dyDescent="0.3">
      <c r="A2028" s="1">
        <v>35801</v>
      </c>
      <c r="B2028">
        <v>977.07000700000003</v>
      </c>
      <c r="C2028">
        <v>977.07000700000003</v>
      </c>
      <c r="D2028">
        <v>962.67999299999997</v>
      </c>
      <c r="E2028">
        <v>966.580017</v>
      </c>
      <c r="F2028">
        <v>966.580017</v>
      </c>
      <c r="G2028">
        <v>618360000</v>
      </c>
      <c r="H2028">
        <f t="shared" si="55"/>
        <v>-1.0736170310056434</v>
      </c>
      <c r="I2028">
        <f>SUM($H$3:H2028)</f>
        <v>105.16293570285799</v>
      </c>
      <c r="J2028">
        <f t="shared" si="54"/>
        <v>76.257346715357386</v>
      </c>
      <c r="L2028">
        <f t="shared" si="53"/>
        <v>87.991240117964693</v>
      </c>
    </row>
    <row r="2029" spans="1:12" x14ac:dyDescent="0.3">
      <c r="A2029" s="1">
        <v>35802</v>
      </c>
      <c r="B2029">
        <v>966.580017</v>
      </c>
      <c r="C2029">
        <v>966.580017</v>
      </c>
      <c r="D2029">
        <v>952.669983</v>
      </c>
      <c r="E2029">
        <v>964</v>
      </c>
      <c r="F2029">
        <v>964</v>
      </c>
      <c r="G2029">
        <v>667390000</v>
      </c>
      <c r="H2029">
        <f t="shared" si="55"/>
        <v>-0.26692223660982206</v>
      </c>
      <c r="I2029">
        <f>SUM($H$3:H2029)</f>
        <v>104.89601346624818</v>
      </c>
      <c r="J2029">
        <f t="shared" si="54"/>
        <v>75.678888514118555</v>
      </c>
      <c r="L2029">
        <f t="shared" si="53"/>
        <v>87.556610164521516</v>
      </c>
    </row>
    <row r="2030" spans="1:12" x14ac:dyDescent="0.3">
      <c r="A2030" s="1">
        <v>35803</v>
      </c>
      <c r="B2030">
        <v>964</v>
      </c>
      <c r="C2030">
        <v>964</v>
      </c>
      <c r="D2030">
        <v>955.03997800000002</v>
      </c>
      <c r="E2030">
        <v>956.04998799999998</v>
      </c>
      <c r="F2030">
        <v>956.04998799999998</v>
      </c>
      <c r="G2030">
        <v>652140000</v>
      </c>
      <c r="H2030">
        <f t="shared" si="55"/>
        <v>-0.82469004149377745</v>
      </c>
      <c r="I2030">
        <f>SUM($H$3:H2030)</f>
        <v>104.0713234247544</v>
      </c>
      <c r="J2030">
        <f t="shared" si="54"/>
        <v>74.712843339981816</v>
      </c>
      <c r="L2030">
        <f t="shared" si="53"/>
        <v>86.849121986928211</v>
      </c>
    </row>
    <row r="2031" spans="1:12" x14ac:dyDescent="0.3">
      <c r="A2031" s="1">
        <v>35804</v>
      </c>
      <c r="B2031">
        <v>956.04998799999998</v>
      </c>
      <c r="C2031">
        <v>956.04998799999998</v>
      </c>
      <c r="D2031">
        <v>921.71997099999999</v>
      </c>
      <c r="E2031">
        <v>927.69000200000005</v>
      </c>
      <c r="F2031">
        <v>927.69000200000005</v>
      </c>
      <c r="G2031">
        <v>746420000</v>
      </c>
      <c r="H2031">
        <f t="shared" si="55"/>
        <v>-2.9663706245452026</v>
      </c>
      <c r="I2031">
        <f>SUM($H$3:H2031)</f>
        <v>101.10495280020919</v>
      </c>
      <c r="J2031">
        <f t="shared" si="54"/>
        <v>71.838439994024156</v>
      </c>
      <c r="L2031">
        <f t="shared" si="53"/>
        <v>84.483785602500603</v>
      </c>
    </row>
    <row r="2032" spans="1:12" x14ac:dyDescent="0.3">
      <c r="A2032" s="1">
        <v>35807</v>
      </c>
      <c r="B2032">
        <v>927.69000200000005</v>
      </c>
      <c r="C2032">
        <v>939.25</v>
      </c>
      <c r="D2032">
        <v>912.830017</v>
      </c>
      <c r="E2032">
        <v>939.21002199999998</v>
      </c>
      <c r="F2032">
        <v>939.21002199999998</v>
      </c>
      <c r="G2032">
        <v>705450000</v>
      </c>
      <c r="H2032">
        <f t="shared" si="55"/>
        <v>1.2417962870316597</v>
      </c>
      <c r="I2032">
        <f>SUM($H$3:H2032)</f>
        <v>102.34674908724085</v>
      </c>
      <c r="J2032">
        <f t="shared" si="54"/>
        <v>72.485100335312367</v>
      </c>
      <c r="L2032">
        <f t="shared" ref="L2032:L2095" si="56">I2032-I515</f>
        <v>85.90867270837461</v>
      </c>
    </row>
    <row r="2033" spans="1:12" x14ac:dyDescent="0.3">
      <c r="A2033" s="1">
        <v>35808</v>
      </c>
      <c r="B2033">
        <v>939.21002199999998</v>
      </c>
      <c r="C2033">
        <v>952.14001499999995</v>
      </c>
      <c r="D2033">
        <v>939.21002199999998</v>
      </c>
      <c r="E2033">
        <v>952.11999500000002</v>
      </c>
      <c r="F2033">
        <v>952.11999500000002</v>
      </c>
      <c r="G2033">
        <v>646740000</v>
      </c>
      <c r="H2033">
        <f t="shared" si="55"/>
        <v>1.3745565632390619</v>
      </c>
      <c r="I2033">
        <f>SUM($H$3:H2033)</f>
        <v>103.72130565047992</v>
      </c>
      <c r="J2033">
        <f t="shared" si="54"/>
        <v>72.716861608368902</v>
      </c>
      <c r="L2033">
        <f t="shared" si="56"/>
        <v>85.811006927913112</v>
      </c>
    </row>
    <row r="2034" spans="1:12" x14ac:dyDescent="0.3">
      <c r="A2034" s="1">
        <v>35809</v>
      </c>
      <c r="B2034">
        <v>952.11999500000002</v>
      </c>
      <c r="C2034">
        <v>958.11999500000002</v>
      </c>
      <c r="D2034">
        <v>948</v>
      </c>
      <c r="E2034">
        <v>957.94000200000005</v>
      </c>
      <c r="F2034">
        <v>957.94000200000005</v>
      </c>
      <c r="G2034">
        <v>603280000</v>
      </c>
      <c r="H2034">
        <f t="shared" si="55"/>
        <v>0.61126822570300421</v>
      </c>
      <c r="I2034">
        <f>SUM($H$3:H2034)</f>
        <v>104.33257387618292</v>
      </c>
      <c r="J2034">
        <f t="shared" si="54"/>
        <v>73.567990129563867</v>
      </c>
      <c r="L2034">
        <f t="shared" si="56"/>
        <v>86.343789044199724</v>
      </c>
    </row>
    <row r="2035" spans="1:12" x14ac:dyDescent="0.3">
      <c r="A2035" s="1">
        <v>35810</v>
      </c>
      <c r="B2035">
        <v>957.94000200000005</v>
      </c>
      <c r="C2035">
        <v>957.94000200000005</v>
      </c>
      <c r="D2035">
        <v>950.27002000000005</v>
      </c>
      <c r="E2035">
        <v>950.72997999999995</v>
      </c>
      <c r="F2035">
        <v>950.72997999999995</v>
      </c>
      <c r="G2035">
        <v>569050000</v>
      </c>
      <c r="H2035">
        <f t="shared" si="55"/>
        <v>-0.75265903761685626</v>
      </c>
      <c r="I2035">
        <f>SUM($H$3:H2035)</f>
        <v>103.57991483856607</v>
      </c>
      <c r="J2035">
        <f t="shared" si="54"/>
        <v>72.806892899978976</v>
      </c>
      <c r="L2035">
        <f t="shared" si="56"/>
        <v>86.199537941303703</v>
      </c>
    </row>
    <row r="2036" spans="1:12" x14ac:dyDescent="0.3">
      <c r="A2036" s="1">
        <v>35811</v>
      </c>
      <c r="B2036">
        <v>950.72997999999995</v>
      </c>
      <c r="C2036">
        <v>965.11999500000002</v>
      </c>
      <c r="D2036">
        <v>950.72997999999995</v>
      </c>
      <c r="E2036">
        <v>961.51000999999997</v>
      </c>
      <c r="F2036">
        <v>961.51000999999997</v>
      </c>
      <c r="G2036">
        <v>670080000</v>
      </c>
      <c r="H2036">
        <f t="shared" si="55"/>
        <v>1.1338687352638246</v>
      </c>
      <c r="I2036">
        <f>SUM($H$3:H2036)</f>
        <v>104.71378357382989</v>
      </c>
      <c r="J2036">
        <f t="shared" si="54"/>
        <v>74.299285361626133</v>
      </c>
      <c r="L2036">
        <f t="shared" si="56"/>
        <v>87.17798379954688</v>
      </c>
    </row>
    <row r="2037" spans="1:12" x14ac:dyDescent="0.3">
      <c r="A2037" s="1">
        <v>35815</v>
      </c>
      <c r="B2037">
        <v>961.51000999999997</v>
      </c>
      <c r="C2037">
        <v>978.59997599999997</v>
      </c>
      <c r="D2037">
        <v>961.47997999999995</v>
      </c>
      <c r="E2037">
        <v>978.59997599999997</v>
      </c>
      <c r="F2037">
        <v>978.59997599999997</v>
      </c>
      <c r="G2037">
        <v>644790000</v>
      </c>
      <c r="H2037">
        <f t="shared" si="55"/>
        <v>1.7774090568230281</v>
      </c>
      <c r="I2037">
        <f>SUM($H$3:H2037)</f>
        <v>106.49119263065292</v>
      </c>
      <c r="J2037">
        <f t="shared" si="54"/>
        <v>75.560258878661315</v>
      </c>
      <c r="L2037">
        <f t="shared" si="56"/>
        <v>89.55225101650187</v>
      </c>
    </row>
    <row r="2038" spans="1:12" x14ac:dyDescent="0.3">
      <c r="A2038" s="1">
        <v>35816</v>
      </c>
      <c r="B2038">
        <v>978.59997599999997</v>
      </c>
      <c r="C2038">
        <v>978.59997599999997</v>
      </c>
      <c r="D2038">
        <v>963.28997800000002</v>
      </c>
      <c r="E2038">
        <v>970.80999799999995</v>
      </c>
      <c r="F2038">
        <v>970.80999799999995</v>
      </c>
      <c r="G2038">
        <v>626160000</v>
      </c>
      <c r="H2038">
        <f t="shared" si="55"/>
        <v>-0.79603292367135914</v>
      </c>
      <c r="I2038">
        <f>SUM($H$3:H2038)</f>
        <v>105.69515970698156</v>
      </c>
      <c r="J2038">
        <f t="shared" si="54"/>
        <v>75.103240923392264</v>
      </c>
      <c r="L2038">
        <f t="shared" si="56"/>
        <v>89.649668504497711</v>
      </c>
    </row>
    <row r="2039" spans="1:12" x14ac:dyDescent="0.3">
      <c r="A2039" s="1">
        <v>35817</v>
      </c>
      <c r="B2039">
        <v>970.80999799999995</v>
      </c>
      <c r="C2039">
        <v>970.80999799999995</v>
      </c>
      <c r="D2039">
        <v>959.48999000000003</v>
      </c>
      <c r="E2039">
        <v>963.03997800000002</v>
      </c>
      <c r="F2039">
        <v>963.03997800000002</v>
      </c>
      <c r="G2039">
        <v>646570000</v>
      </c>
      <c r="H2039">
        <f t="shared" si="55"/>
        <v>-0.80036464560596043</v>
      </c>
      <c r="I2039">
        <f>SUM($H$3:H2039)</f>
        <v>104.89479506137559</v>
      </c>
      <c r="J2039">
        <f t="shared" si="54"/>
        <v>74.1021553768595</v>
      </c>
      <c r="L2039">
        <f t="shared" si="56"/>
        <v>87.518848788992628</v>
      </c>
    </row>
    <row r="2040" spans="1:12" x14ac:dyDescent="0.3">
      <c r="A2040" s="1">
        <v>35818</v>
      </c>
      <c r="B2040">
        <v>963.03997800000002</v>
      </c>
      <c r="C2040">
        <v>966.44000200000005</v>
      </c>
      <c r="D2040">
        <v>950.85998500000005</v>
      </c>
      <c r="E2040">
        <v>957.59002699999996</v>
      </c>
      <c r="F2040">
        <v>957.59002699999996</v>
      </c>
      <c r="G2040">
        <v>635770000</v>
      </c>
      <c r="H2040">
        <f t="shared" si="55"/>
        <v>-0.56591119003369716</v>
      </c>
      <c r="I2040">
        <f>SUM($H$3:H2040)</f>
        <v>104.32888387134189</v>
      </c>
      <c r="J2040">
        <f t="shared" ref="J2040:J2103" si="57">I2040-I1027</f>
        <v>73.525703754564347</v>
      </c>
      <c r="L2040">
        <f t="shared" si="56"/>
        <v>87.711078359510168</v>
      </c>
    </row>
    <row r="2041" spans="1:12" x14ac:dyDescent="0.3">
      <c r="A2041" s="1">
        <v>35821</v>
      </c>
      <c r="B2041">
        <v>957.59002699999996</v>
      </c>
      <c r="C2041">
        <v>963.03997800000002</v>
      </c>
      <c r="D2041">
        <v>954.23999000000003</v>
      </c>
      <c r="E2041">
        <v>956.95001200000002</v>
      </c>
      <c r="F2041">
        <v>956.95001200000002</v>
      </c>
      <c r="G2041">
        <v>555080000</v>
      </c>
      <c r="H2041">
        <f t="shared" si="55"/>
        <v>-6.6836013529195673E-2</v>
      </c>
      <c r="I2041">
        <f>SUM($H$3:H2041)</f>
        <v>104.26204785781269</v>
      </c>
      <c r="J2041">
        <f t="shared" si="57"/>
        <v>73.315493712528948</v>
      </c>
      <c r="L2041">
        <f t="shared" si="56"/>
        <v>87.518924240313282</v>
      </c>
    </row>
    <row r="2042" spans="1:12" x14ac:dyDescent="0.3">
      <c r="A2042" s="1">
        <v>35822</v>
      </c>
      <c r="B2042">
        <v>956.95001200000002</v>
      </c>
      <c r="C2042">
        <v>973.22997999999995</v>
      </c>
      <c r="D2042">
        <v>956.26000999999997</v>
      </c>
      <c r="E2042">
        <v>969.02002000000005</v>
      </c>
      <c r="F2042">
        <v>969.02002000000005</v>
      </c>
      <c r="G2042">
        <v>679140000</v>
      </c>
      <c r="H2042">
        <f t="shared" si="55"/>
        <v>1.2612997386116371</v>
      </c>
      <c r="I2042">
        <f>SUM($H$3:H2042)</f>
        <v>105.52334759642433</v>
      </c>
      <c r="J2042">
        <f t="shared" si="57"/>
        <v>74.631534702136094</v>
      </c>
      <c r="L2042">
        <f t="shared" si="56"/>
        <v>88.898164911587514</v>
      </c>
    </row>
    <row r="2043" spans="1:12" x14ac:dyDescent="0.3">
      <c r="A2043" s="1">
        <v>35823</v>
      </c>
      <c r="B2043">
        <v>969.02002000000005</v>
      </c>
      <c r="C2043">
        <v>978.63000499999998</v>
      </c>
      <c r="D2043">
        <v>969.02002000000005</v>
      </c>
      <c r="E2043">
        <v>977.46002199999998</v>
      </c>
      <c r="F2043">
        <v>977.46002199999998</v>
      </c>
      <c r="G2043">
        <v>708470000</v>
      </c>
      <c r="H2043">
        <f t="shared" si="55"/>
        <v>0.87098324346280631</v>
      </c>
      <c r="I2043">
        <f>SUM($H$3:H2043)</f>
        <v>106.39433083988713</v>
      </c>
      <c r="J2043">
        <f t="shared" si="57"/>
        <v>76.081806788328734</v>
      </c>
      <c r="L2043">
        <f t="shared" si="56"/>
        <v>89.776377004112433</v>
      </c>
    </row>
    <row r="2044" spans="1:12" x14ac:dyDescent="0.3">
      <c r="A2044" s="1">
        <v>35824</v>
      </c>
      <c r="B2044">
        <v>977.46002199999998</v>
      </c>
      <c r="C2044">
        <v>992.65002400000003</v>
      </c>
      <c r="D2044">
        <v>975.21002199999998</v>
      </c>
      <c r="E2044">
        <v>985.48999000000003</v>
      </c>
      <c r="F2044">
        <v>985.48999000000003</v>
      </c>
      <c r="G2044">
        <v>750760000</v>
      </c>
      <c r="H2044">
        <f t="shared" si="55"/>
        <v>0.8215137007414155</v>
      </c>
      <c r="I2044">
        <f>SUM($H$3:H2044)</f>
        <v>107.21584454062855</v>
      </c>
      <c r="J2044">
        <f t="shared" si="57"/>
        <v>77.125789713337653</v>
      </c>
      <c r="L2044">
        <f t="shared" si="56"/>
        <v>91.711249847952544</v>
      </c>
    </row>
    <row r="2045" spans="1:12" x14ac:dyDescent="0.3">
      <c r="A2045" s="1">
        <v>35825</v>
      </c>
      <c r="B2045">
        <v>985.48999000000003</v>
      </c>
      <c r="C2045">
        <v>987.40997300000004</v>
      </c>
      <c r="D2045">
        <v>979.63000499999998</v>
      </c>
      <c r="E2045">
        <v>980.28002900000001</v>
      </c>
      <c r="F2045">
        <v>980.28002900000001</v>
      </c>
      <c r="G2045">
        <v>613380000</v>
      </c>
      <c r="H2045">
        <f t="shared" si="55"/>
        <v>-0.52866706439098599</v>
      </c>
      <c r="I2045">
        <f>SUM($H$3:H2045)</f>
        <v>106.68717747623757</v>
      </c>
      <c r="J2045">
        <f t="shared" si="57"/>
        <v>76.112964206523444</v>
      </c>
      <c r="L2045">
        <f t="shared" si="56"/>
        <v>90.870646581271387</v>
      </c>
    </row>
    <row r="2046" spans="1:12" x14ac:dyDescent="0.3">
      <c r="A2046" s="1">
        <v>35828</v>
      </c>
      <c r="B2046">
        <v>980.28002900000001</v>
      </c>
      <c r="C2046">
        <v>1002.47998</v>
      </c>
      <c r="D2046">
        <v>980.28002900000001</v>
      </c>
      <c r="E2046">
        <v>1001.27002</v>
      </c>
      <c r="F2046">
        <v>1001.27002</v>
      </c>
      <c r="G2046">
        <v>724320000</v>
      </c>
      <c r="H2046">
        <f t="shared" si="55"/>
        <v>2.1412239746853019</v>
      </c>
      <c r="I2046">
        <f>SUM($H$3:H2046)</f>
        <v>108.82840145092287</v>
      </c>
      <c r="J2046">
        <f t="shared" si="57"/>
        <v>77.440583806236759</v>
      </c>
      <c r="L2046">
        <f t="shared" si="56"/>
        <v>93.701826348799074</v>
      </c>
    </row>
    <row r="2047" spans="1:12" x14ac:dyDescent="0.3">
      <c r="A2047" s="1">
        <v>35829</v>
      </c>
      <c r="B2047">
        <v>1001.27002</v>
      </c>
      <c r="C2047">
        <v>1006.130005</v>
      </c>
      <c r="D2047">
        <v>996.90002400000003</v>
      </c>
      <c r="E2047">
        <v>1006</v>
      </c>
      <c r="F2047">
        <v>1006</v>
      </c>
      <c r="G2047">
        <v>692120000</v>
      </c>
      <c r="H2047">
        <f t="shared" si="55"/>
        <v>0.47239804503484034</v>
      </c>
      <c r="I2047">
        <f>SUM($H$3:H2047)</f>
        <v>109.3007994959577</v>
      </c>
      <c r="J2047">
        <f t="shared" si="57"/>
        <v>77.567101117280259</v>
      </c>
      <c r="L2047">
        <f t="shared" si="56"/>
        <v>93.990751620744547</v>
      </c>
    </row>
    <row r="2048" spans="1:12" x14ac:dyDescent="0.3">
      <c r="A2048" s="1">
        <v>35830</v>
      </c>
      <c r="B2048">
        <v>1006</v>
      </c>
      <c r="C2048">
        <v>1009.52002</v>
      </c>
      <c r="D2048">
        <v>999.42999299999997</v>
      </c>
      <c r="E2048">
        <v>1006.900024</v>
      </c>
      <c r="F2048">
        <v>1006.900024</v>
      </c>
      <c r="G2048">
        <v>695420000</v>
      </c>
      <c r="H2048">
        <f t="shared" si="55"/>
        <v>8.946560636183204E-2</v>
      </c>
      <c r="I2048">
        <f>SUM($H$3:H2048)</f>
        <v>109.39026510231953</v>
      </c>
      <c r="J2048">
        <f t="shared" si="57"/>
        <v>77.048675993110834</v>
      </c>
      <c r="L2048">
        <f t="shared" si="56"/>
        <v>93.025347739999518</v>
      </c>
    </row>
    <row r="2049" spans="1:12" x14ac:dyDescent="0.3">
      <c r="A2049" s="1">
        <v>35831</v>
      </c>
      <c r="B2049">
        <v>1006.900024</v>
      </c>
      <c r="C2049">
        <v>1013.51001</v>
      </c>
      <c r="D2049">
        <v>1000.27002</v>
      </c>
      <c r="E2049">
        <v>1003.539978</v>
      </c>
      <c r="F2049">
        <v>1003.539978</v>
      </c>
      <c r="G2049">
        <v>703980000</v>
      </c>
      <c r="H2049">
        <f t="shared" si="55"/>
        <v>-0.33370204786091168</v>
      </c>
      <c r="I2049">
        <f>SUM($H$3:H2049)</f>
        <v>109.05656305445862</v>
      </c>
      <c r="J2049">
        <f t="shared" si="57"/>
        <v>77.128169282136454</v>
      </c>
      <c r="L2049">
        <f t="shared" si="56"/>
        <v>92.694064442858647</v>
      </c>
    </row>
    <row r="2050" spans="1:12" x14ac:dyDescent="0.3">
      <c r="A2050" s="1">
        <v>35832</v>
      </c>
      <c r="B2050">
        <v>1003.539978</v>
      </c>
      <c r="C2050">
        <v>1013.070007</v>
      </c>
      <c r="D2050">
        <v>1003.3599850000001</v>
      </c>
      <c r="E2050">
        <v>1012.460022</v>
      </c>
      <c r="F2050">
        <v>1012.460022</v>
      </c>
      <c r="G2050">
        <v>569650000</v>
      </c>
      <c r="H2050">
        <f t="shared" si="55"/>
        <v>0.88885786272083733</v>
      </c>
      <c r="I2050">
        <f>SUM($H$3:H2050)</f>
        <v>109.94542091717946</v>
      </c>
      <c r="J2050">
        <f t="shared" si="57"/>
        <v>77.520799918133775</v>
      </c>
      <c r="L2050">
        <f t="shared" si="56"/>
        <v>93.587752433211705</v>
      </c>
    </row>
    <row r="2051" spans="1:12" x14ac:dyDescent="0.3">
      <c r="A2051" s="1">
        <v>35835</v>
      </c>
      <c r="B2051">
        <v>1012.460022</v>
      </c>
      <c r="C2051">
        <v>1015.330017</v>
      </c>
      <c r="D2051">
        <v>1006.280029</v>
      </c>
      <c r="E2051">
        <v>1010.73999</v>
      </c>
      <c r="F2051">
        <v>1010.73999</v>
      </c>
      <c r="G2051">
        <v>524810000</v>
      </c>
      <c r="H2051">
        <f t="shared" si="55"/>
        <v>-0.16988641157427808</v>
      </c>
      <c r="I2051">
        <f>SUM($H$3:H2051)</f>
        <v>109.77553450560518</v>
      </c>
      <c r="J2051">
        <f t="shared" si="57"/>
        <v>77.618550228551186</v>
      </c>
      <c r="L2051">
        <f t="shared" si="56"/>
        <v>94.077575787675883</v>
      </c>
    </row>
    <row r="2052" spans="1:12" x14ac:dyDescent="0.3">
      <c r="A2052" s="1">
        <v>35836</v>
      </c>
      <c r="B2052">
        <v>1010.73999</v>
      </c>
      <c r="C2052">
        <v>1022.150024</v>
      </c>
      <c r="D2052">
        <v>1010.710022</v>
      </c>
      <c r="E2052">
        <v>1019.01001</v>
      </c>
      <c r="F2052">
        <v>1019.01001</v>
      </c>
      <c r="G2052">
        <v>642800000</v>
      </c>
      <c r="H2052">
        <f t="shared" ref="H2052:H2115" si="58">((F2052-F2051)/F2051*100)</f>
        <v>0.81821438567993443</v>
      </c>
      <c r="I2052">
        <f>SUM($H$3:H2052)</f>
        <v>110.59374889128512</v>
      </c>
      <c r="J2052">
        <f t="shared" si="57"/>
        <v>80.704242553960484</v>
      </c>
      <c r="L2052">
        <f t="shared" si="56"/>
        <v>94.243866500662008</v>
      </c>
    </row>
    <row r="2053" spans="1:12" x14ac:dyDescent="0.3">
      <c r="A2053" s="1">
        <v>35837</v>
      </c>
      <c r="B2053">
        <v>1019.01001</v>
      </c>
      <c r="C2053">
        <v>1020.710022</v>
      </c>
      <c r="D2053">
        <v>1016.380005</v>
      </c>
      <c r="E2053">
        <v>1020.01001</v>
      </c>
      <c r="F2053">
        <v>1020.01001</v>
      </c>
      <c r="G2053">
        <v>599300000</v>
      </c>
      <c r="H2053">
        <f t="shared" si="58"/>
        <v>9.8134462879319512E-2</v>
      </c>
      <c r="I2053">
        <f>SUM($H$3:H2053)</f>
        <v>110.69188335416443</v>
      </c>
      <c r="J2053">
        <f t="shared" si="57"/>
        <v>80.387313053045659</v>
      </c>
      <c r="L2053">
        <f t="shared" si="56"/>
        <v>94.344412689926827</v>
      </c>
    </row>
    <row r="2054" spans="1:12" x14ac:dyDescent="0.3">
      <c r="A2054" s="1">
        <v>35838</v>
      </c>
      <c r="B2054">
        <v>1020.01001</v>
      </c>
      <c r="C2054">
        <v>1026.3000489999999</v>
      </c>
      <c r="D2054">
        <v>1008.549988</v>
      </c>
      <c r="E2054">
        <v>1024.1400149999999</v>
      </c>
      <c r="F2054">
        <v>1024.1400149999999</v>
      </c>
      <c r="G2054">
        <v>611480000</v>
      </c>
      <c r="H2054">
        <f t="shared" si="58"/>
        <v>0.40489847741788165</v>
      </c>
      <c r="I2054">
        <f>SUM($H$3:H2054)</f>
        <v>111.09678183158232</v>
      </c>
      <c r="J2054">
        <f t="shared" si="57"/>
        <v>80.942716445028054</v>
      </c>
      <c r="L2054">
        <f t="shared" si="56"/>
        <v>93.934830570246902</v>
      </c>
    </row>
    <row r="2055" spans="1:12" x14ac:dyDescent="0.3">
      <c r="A2055" s="1">
        <v>35839</v>
      </c>
      <c r="B2055">
        <v>1024.1400149999999</v>
      </c>
      <c r="C2055">
        <v>1024.1400149999999</v>
      </c>
      <c r="D2055">
        <v>1017.710022</v>
      </c>
      <c r="E2055">
        <v>1020.090027</v>
      </c>
      <c r="F2055">
        <v>1020.090027</v>
      </c>
      <c r="G2055">
        <v>531940000</v>
      </c>
      <c r="H2055">
        <f t="shared" si="58"/>
        <v>-0.39545256905131132</v>
      </c>
      <c r="I2055">
        <f>SUM($H$3:H2055)</f>
        <v>110.701329262531</v>
      </c>
      <c r="J2055">
        <f t="shared" si="57"/>
        <v>80.182121949680791</v>
      </c>
      <c r="L2055">
        <f t="shared" si="56"/>
        <v>94.364061663067375</v>
      </c>
    </row>
    <row r="2056" spans="1:12" x14ac:dyDescent="0.3">
      <c r="A2056" s="1">
        <v>35843</v>
      </c>
      <c r="B2056">
        <v>1020.090027</v>
      </c>
      <c r="C2056">
        <v>1028.0200199999999</v>
      </c>
      <c r="D2056">
        <v>1020.090027</v>
      </c>
      <c r="E2056">
        <v>1022.76001</v>
      </c>
      <c r="F2056">
        <v>1022.76001</v>
      </c>
      <c r="G2056">
        <v>605890000</v>
      </c>
      <c r="H2056">
        <f t="shared" si="58"/>
        <v>0.26173993758690106</v>
      </c>
      <c r="I2056">
        <f>SUM($H$3:H2056)</f>
        <v>110.9630692001179</v>
      </c>
      <c r="J2056">
        <f t="shared" si="57"/>
        <v>81.256095338913454</v>
      </c>
      <c r="L2056">
        <f t="shared" si="56"/>
        <v>94.918288969009865</v>
      </c>
    </row>
    <row r="2057" spans="1:12" x14ac:dyDescent="0.3">
      <c r="A2057" s="1">
        <v>35844</v>
      </c>
      <c r="B2057">
        <v>1022.76001</v>
      </c>
      <c r="C2057">
        <v>1032.079956</v>
      </c>
      <c r="D2057">
        <v>1021.700012</v>
      </c>
      <c r="E2057">
        <v>1032.079956</v>
      </c>
      <c r="F2057">
        <v>1032.079956</v>
      </c>
      <c r="G2057">
        <v>606000000</v>
      </c>
      <c r="H2057">
        <f t="shared" si="58"/>
        <v>0.91125443983677779</v>
      </c>
      <c r="I2057">
        <f>SUM($H$3:H2057)</f>
        <v>111.87432363995468</v>
      </c>
      <c r="J2057">
        <f t="shared" si="57"/>
        <v>81.900785468797892</v>
      </c>
      <c r="L2057">
        <f t="shared" si="56"/>
        <v>97.065968414663473</v>
      </c>
    </row>
    <row r="2058" spans="1:12" x14ac:dyDescent="0.3">
      <c r="A2058" s="1">
        <v>35845</v>
      </c>
      <c r="B2058">
        <v>1032.079956</v>
      </c>
      <c r="C2058">
        <v>1032.9300539999999</v>
      </c>
      <c r="D2058">
        <v>1026.619995</v>
      </c>
      <c r="E2058">
        <v>1028.280029</v>
      </c>
      <c r="F2058">
        <v>1028.280029</v>
      </c>
      <c r="G2058">
        <v>581820000</v>
      </c>
      <c r="H2058">
        <f t="shared" si="58"/>
        <v>-0.36818145511974515</v>
      </c>
      <c r="I2058">
        <f>SUM($H$3:H2058)</f>
        <v>111.50614218483494</v>
      </c>
      <c r="J2058">
        <f t="shared" si="57"/>
        <v>81.521965960008359</v>
      </c>
      <c r="L2058">
        <f t="shared" si="56"/>
        <v>96.481771202953027</v>
      </c>
    </row>
    <row r="2059" spans="1:12" x14ac:dyDescent="0.3">
      <c r="A2059" s="1">
        <v>35846</v>
      </c>
      <c r="B2059">
        <v>1028.280029</v>
      </c>
      <c r="C2059">
        <v>1034.209961</v>
      </c>
      <c r="D2059">
        <v>1022.690002</v>
      </c>
      <c r="E2059">
        <v>1034.209961</v>
      </c>
      <c r="F2059">
        <v>1034.209961</v>
      </c>
      <c r="G2059">
        <v>594300000</v>
      </c>
      <c r="H2059">
        <f t="shared" si="58"/>
        <v>0.57668454436160288</v>
      </c>
      <c r="I2059">
        <f>SUM($H$3:H2059)</f>
        <v>112.08282672919654</v>
      </c>
      <c r="J2059">
        <f t="shared" si="57"/>
        <v>81.611659468827554</v>
      </c>
      <c r="L2059">
        <f t="shared" si="56"/>
        <v>95.676987109227838</v>
      </c>
    </row>
    <row r="2060" spans="1:12" x14ac:dyDescent="0.3">
      <c r="A2060" s="1">
        <v>35849</v>
      </c>
      <c r="B2060">
        <v>1034.209961</v>
      </c>
      <c r="C2060">
        <v>1038.6800539999999</v>
      </c>
      <c r="D2060">
        <v>1031.76001</v>
      </c>
      <c r="E2060">
        <v>1038.1400149999999</v>
      </c>
      <c r="F2060">
        <v>1038.1400149999999</v>
      </c>
      <c r="G2060">
        <v>550730000</v>
      </c>
      <c r="H2060">
        <f t="shared" si="58"/>
        <v>0.38000542909100127</v>
      </c>
      <c r="I2060">
        <f>SUM($H$3:H2060)</f>
        <v>112.46283215828754</v>
      </c>
      <c r="J2060">
        <f t="shared" si="57"/>
        <v>81.934520225463231</v>
      </c>
      <c r="L2060">
        <f t="shared" si="56"/>
        <v>96.653755291593967</v>
      </c>
    </row>
    <row r="2061" spans="1:12" x14ac:dyDescent="0.3">
      <c r="A2061" s="1">
        <v>35850</v>
      </c>
      <c r="B2061">
        <v>1038.1400149999999</v>
      </c>
      <c r="C2061">
        <v>1038.7299800000001</v>
      </c>
      <c r="D2061">
        <v>1028.8900149999999</v>
      </c>
      <c r="E2061">
        <v>1030.5600589999999</v>
      </c>
      <c r="F2061">
        <v>1030.5600589999999</v>
      </c>
      <c r="G2061">
        <v>589880000</v>
      </c>
      <c r="H2061">
        <f t="shared" si="58"/>
        <v>-0.73014775372087348</v>
      </c>
      <c r="I2061">
        <f>SUM($H$3:H2061)</f>
        <v>111.73268440456667</v>
      </c>
      <c r="J2061">
        <f t="shared" si="57"/>
        <v>81.722575681066104</v>
      </c>
      <c r="L2061">
        <f t="shared" si="56"/>
        <v>95.719442548861224</v>
      </c>
    </row>
    <row r="2062" spans="1:12" x14ac:dyDescent="0.3">
      <c r="A2062" s="1">
        <v>35851</v>
      </c>
      <c r="B2062">
        <v>1030.5600589999999</v>
      </c>
      <c r="C2062">
        <v>1045.790039</v>
      </c>
      <c r="D2062">
        <v>1030.5600589999999</v>
      </c>
      <c r="E2062">
        <v>1042.900024</v>
      </c>
      <c r="F2062">
        <v>1042.900024</v>
      </c>
      <c r="G2062">
        <v>611350000</v>
      </c>
      <c r="H2062">
        <f t="shared" si="58"/>
        <v>1.1974037701377791</v>
      </c>
      <c r="I2062">
        <f>SUM($H$3:H2062)</f>
        <v>112.93008817470445</v>
      </c>
      <c r="J2062">
        <f t="shared" si="57"/>
        <v>83.48340038553583</v>
      </c>
      <c r="L2062">
        <f t="shared" si="56"/>
        <v>97.358299019549563</v>
      </c>
    </row>
    <row r="2063" spans="1:12" x14ac:dyDescent="0.3">
      <c r="A2063" s="1">
        <v>35852</v>
      </c>
      <c r="B2063">
        <v>1042.900024</v>
      </c>
      <c r="C2063">
        <v>1048.6800539999999</v>
      </c>
      <c r="D2063">
        <v>1039.849976</v>
      </c>
      <c r="E2063">
        <v>1048.670044</v>
      </c>
      <c r="F2063">
        <v>1048.670044</v>
      </c>
      <c r="G2063">
        <v>646280000</v>
      </c>
      <c r="H2063">
        <f t="shared" si="58"/>
        <v>0.55326683931497644</v>
      </c>
      <c r="I2063">
        <f>SUM($H$3:H2063)</f>
        <v>113.48335501401942</v>
      </c>
      <c r="J2063">
        <f t="shared" si="57"/>
        <v>83.230580076552087</v>
      </c>
      <c r="L2063">
        <f t="shared" si="56"/>
        <v>96.717755685459053</v>
      </c>
    </row>
    <row r="2064" spans="1:12" x14ac:dyDescent="0.3">
      <c r="A2064" s="1">
        <v>35853</v>
      </c>
      <c r="B2064">
        <v>1048.670044</v>
      </c>
      <c r="C2064">
        <v>1051.660034</v>
      </c>
      <c r="D2064">
        <v>1044.400024</v>
      </c>
      <c r="E2064">
        <v>1049.339966</v>
      </c>
      <c r="F2064">
        <v>1049.339966</v>
      </c>
      <c r="G2064">
        <v>574480000</v>
      </c>
      <c r="H2064">
        <f t="shared" si="58"/>
        <v>6.3883011041749788E-2</v>
      </c>
      <c r="I2064">
        <f>SUM($H$3:H2064)</f>
        <v>113.54723802506118</v>
      </c>
      <c r="J2064">
        <f t="shared" si="57"/>
        <v>83.457783202704093</v>
      </c>
      <c r="L2064">
        <f t="shared" si="56"/>
        <v>97.140377345465708</v>
      </c>
    </row>
    <row r="2065" spans="1:12" x14ac:dyDescent="0.3">
      <c r="A2065" s="1">
        <v>35856</v>
      </c>
      <c r="B2065">
        <v>1049.339966</v>
      </c>
      <c r="C2065">
        <v>1053.9799800000001</v>
      </c>
      <c r="D2065">
        <v>1044.6999510000001</v>
      </c>
      <c r="E2065">
        <v>1047.6999510000001</v>
      </c>
      <c r="F2065">
        <v>1047.6999510000001</v>
      </c>
      <c r="G2065">
        <v>591470000</v>
      </c>
      <c r="H2065">
        <f t="shared" si="58"/>
        <v>-0.15629014934516927</v>
      </c>
      <c r="I2065">
        <f>SUM($H$3:H2065)</f>
        <v>113.39094787571601</v>
      </c>
      <c r="J2065">
        <f t="shared" si="57"/>
        <v>84.667570933211564</v>
      </c>
      <c r="L2065">
        <f t="shared" si="56"/>
        <v>97.264368702437224</v>
      </c>
    </row>
    <row r="2066" spans="1:12" x14ac:dyDescent="0.3">
      <c r="A2066" s="1">
        <v>35857</v>
      </c>
      <c r="B2066">
        <v>1047.6999510000001</v>
      </c>
      <c r="C2066">
        <v>1052.0200199999999</v>
      </c>
      <c r="D2066">
        <v>1043.410034</v>
      </c>
      <c r="E2066">
        <v>1052.0200199999999</v>
      </c>
      <c r="F2066">
        <v>1052.0200199999999</v>
      </c>
      <c r="G2066">
        <v>612360000</v>
      </c>
      <c r="H2066">
        <f t="shared" si="58"/>
        <v>0.41233837950230806</v>
      </c>
      <c r="I2066">
        <f>SUM($H$3:H2066)</f>
        <v>113.80328625521831</v>
      </c>
      <c r="J2066">
        <f t="shared" si="57"/>
        <v>84.690042220779773</v>
      </c>
      <c r="L2066">
        <f t="shared" si="56"/>
        <v>97.737283770267794</v>
      </c>
    </row>
    <row r="2067" spans="1:12" x14ac:dyDescent="0.3">
      <c r="A2067" s="1">
        <v>35858</v>
      </c>
      <c r="B2067">
        <v>1052.0200199999999</v>
      </c>
      <c r="C2067">
        <v>1052.0200199999999</v>
      </c>
      <c r="D2067">
        <v>1042.73999</v>
      </c>
      <c r="E2067">
        <v>1047.329956</v>
      </c>
      <c r="F2067">
        <v>1047.329956</v>
      </c>
      <c r="G2067">
        <v>644280000</v>
      </c>
      <c r="H2067">
        <f t="shared" si="58"/>
        <v>-0.44581509009684944</v>
      </c>
      <c r="I2067">
        <f>SUM($H$3:H2067)</f>
        <v>113.35747116512147</v>
      </c>
      <c r="J2067">
        <f t="shared" si="57"/>
        <v>84.014646169898214</v>
      </c>
      <c r="L2067">
        <f t="shared" si="56"/>
        <v>97.19448868541707</v>
      </c>
    </row>
    <row r="2068" spans="1:12" x14ac:dyDescent="0.3">
      <c r="A2068" s="1">
        <v>35859</v>
      </c>
      <c r="B2068">
        <v>1047.329956</v>
      </c>
      <c r="C2068">
        <v>1047.329956</v>
      </c>
      <c r="D2068">
        <v>1030.869995</v>
      </c>
      <c r="E2068">
        <v>1035.0500489999999</v>
      </c>
      <c r="F2068">
        <v>1035.0500489999999</v>
      </c>
      <c r="G2068">
        <v>648270000</v>
      </c>
      <c r="H2068">
        <f t="shared" si="58"/>
        <v>-1.1724964925953187</v>
      </c>
      <c r="I2068">
        <f>SUM($H$3:H2068)</f>
        <v>112.18497467252615</v>
      </c>
      <c r="J2068">
        <f t="shared" si="57"/>
        <v>83.420137628088909</v>
      </c>
      <c r="L2068">
        <f t="shared" si="56"/>
        <v>96.87460668933214</v>
      </c>
    </row>
    <row r="2069" spans="1:12" x14ac:dyDescent="0.3">
      <c r="A2069" s="1">
        <v>35860</v>
      </c>
      <c r="B2069">
        <v>1035.0500489999999</v>
      </c>
      <c r="C2069">
        <v>1055.6899410000001</v>
      </c>
      <c r="D2069">
        <v>1035.0500489999999</v>
      </c>
      <c r="E2069">
        <v>1055.6899410000001</v>
      </c>
      <c r="F2069">
        <v>1055.6899410000001</v>
      </c>
      <c r="G2069">
        <v>665500000</v>
      </c>
      <c r="H2069">
        <f t="shared" si="58"/>
        <v>1.9940960362198046</v>
      </c>
      <c r="I2069">
        <f>SUM($H$3:H2069)</f>
        <v>114.17907070874595</v>
      </c>
      <c r="J2069">
        <f t="shared" si="57"/>
        <v>85.334568691781215</v>
      </c>
      <c r="L2069">
        <f t="shared" si="56"/>
        <v>99.557627820111406</v>
      </c>
    </row>
    <row r="2070" spans="1:12" x14ac:dyDescent="0.3">
      <c r="A2070" s="1">
        <v>35863</v>
      </c>
      <c r="B2070">
        <v>1055.6899410000001</v>
      </c>
      <c r="C2070">
        <v>1058.5500489999999</v>
      </c>
      <c r="D2070">
        <v>1050.0200199999999</v>
      </c>
      <c r="E2070">
        <v>1052.3100589999999</v>
      </c>
      <c r="F2070">
        <v>1052.3100589999999</v>
      </c>
      <c r="G2070">
        <v>624700000</v>
      </c>
      <c r="H2070">
        <f t="shared" si="58"/>
        <v>-0.32015858716988377</v>
      </c>
      <c r="I2070">
        <f>SUM($H$3:H2070)</f>
        <v>113.85891212157607</v>
      </c>
      <c r="J2070">
        <f t="shared" si="57"/>
        <v>85.401662531999946</v>
      </c>
      <c r="L2070">
        <f t="shared" si="56"/>
        <v>99.746683753882849</v>
      </c>
    </row>
    <row r="2071" spans="1:12" x14ac:dyDescent="0.3">
      <c r="A2071" s="1">
        <v>35864</v>
      </c>
      <c r="B2071">
        <v>1052.3100589999999</v>
      </c>
      <c r="C2071">
        <v>1064.589966</v>
      </c>
      <c r="D2071">
        <v>1052.3100589999999</v>
      </c>
      <c r="E2071">
        <v>1064.25</v>
      </c>
      <c r="F2071">
        <v>1064.25</v>
      </c>
      <c r="G2071">
        <v>631920000</v>
      </c>
      <c r="H2071">
        <f t="shared" si="58"/>
        <v>1.1346409642179511</v>
      </c>
      <c r="I2071">
        <f>SUM($H$3:H2071)</f>
        <v>114.99355308579402</v>
      </c>
      <c r="J2071">
        <f t="shared" si="57"/>
        <v>86.162665785879852</v>
      </c>
      <c r="L2071">
        <f t="shared" si="56"/>
        <v>100.69094073130614</v>
      </c>
    </row>
    <row r="2072" spans="1:12" x14ac:dyDescent="0.3">
      <c r="A2072" s="1">
        <v>35865</v>
      </c>
      <c r="B2072">
        <v>1064.25</v>
      </c>
      <c r="C2072">
        <v>1069.1800539999999</v>
      </c>
      <c r="D2072">
        <v>1064.219971</v>
      </c>
      <c r="E2072">
        <v>1068.469971</v>
      </c>
      <c r="F2072">
        <v>1068.469971</v>
      </c>
      <c r="G2072">
        <v>655260000</v>
      </c>
      <c r="H2072">
        <f t="shared" si="58"/>
        <v>0.39652064834390288</v>
      </c>
      <c r="I2072">
        <f>SUM($H$3:H2072)</f>
        <v>115.39007373413793</v>
      </c>
      <c r="J2072">
        <f t="shared" si="57"/>
        <v>86.092255667194223</v>
      </c>
      <c r="L2072">
        <f t="shared" si="56"/>
        <v>100.67285561046505</v>
      </c>
    </row>
    <row r="2073" spans="1:12" x14ac:dyDescent="0.3">
      <c r="A2073" s="1">
        <v>35866</v>
      </c>
      <c r="B2073">
        <v>1068.469971</v>
      </c>
      <c r="C2073">
        <v>1071.869995</v>
      </c>
      <c r="D2073">
        <v>1063.540039</v>
      </c>
      <c r="E2073">
        <v>1069.920044</v>
      </c>
      <c r="F2073">
        <v>1069.920044</v>
      </c>
      <c r="G2073">
        <v>594940000</v>
      </c>
      <c r="H2073">
        <f t="shared" si="58"/>
        <v>0.13571490442944556</v>
      </c>
      <c r="I2073">
        <f>SUM($H$3:H2073)</f>
        <v>115.52578863856738</v>
      </c>
      <c r="J2073">
        <f t="shared" si="57"/>
        <v>86.448569614517595</v>
      </c>
      <c r="L2073">
        <f t="shared" si="56"/>
        <v>101.51146709494452</v>
      </c>
    </row>
    <row r="2074" spans="1:12" x14ac:dyDescent="0.3">
      <c r="A2074" s="1">
        <v>35867</v>
      </c>
      <c r="B2074">
        <v>1069.920044</v>
      </c>
      <c r="C2074">
        <v>1075.8599850000001</v>
      </c>
      <c r="D2074">
        <v>1066.5699460000001</v>
      </c>
      <c r="E2074">
        <v>1068.6099850000001</v>
      </c>
      <c r="F2074">
        <v>1068.6099850000001</v>
      </c>
      <c r="G2074">
        <v>597800000</v>
      </c>
      <c r="H2074">
        <f t="shared" si="58"/>
        <v>-0.12244457025986047</v>
      </c>
      <c r="I2074">
        <f>SUM($H$3:H2074)</f>
        <v>115.40334406830752</v>
      </c>
      <c r="J2074">
        <f t="shared" si="57"/>
        <v>86.07284244201341</v>
      </c>
      <c r="L2074">
        <f t="shared" si="56"/>
        <v>101.42366945692891</v>
      </c>
    </row>
    <row r="2075" spans="1:12" x14ac:dyDescent="0.3">
      <c r="A2075" s="1">
        <v>35870</v>
      </c>
      <c r="B2075">
        <v>1068.6099850000001</v>
      </c>
      <c r="C2075">
        <v>1079.459961</v>
      </c>
      <c r="D2075">
        <v>1068.6099850000001</v>
      </c>
      <c r="E2075">
        <v>1079.2700199999999</v>
      </c>
      <c r="F2075">
        <v>1079.2700199999999</v>
      </c>
      <c r="G2075">
        <v>548980000</v>
      </c>
      <c r="H2075">
        <f t="shared" si="58"/>
        <v>0.9975608640789444</v>
      </c>
      <c r="I2075">
        <f>SUM($H$3:H2075)</f>
        <v>116.40090493238647</v>
      </c>
      <c r="J2075">
        <f t="shared" si="57"/>
        <v>87.746976768502208</v>
      </c>
      <c r="L2075">
        <f t="shared" si="56"/>
        <v>101.93843031913111</v>
      </c>
    </row>
    <row r="2076" spans="1:12" x14ac:dyDescent="0.3">
      <c r="A2076" s="1">
        <v>35871</v>
      </c>
      <c r="B2076">
        <v>1079.2700199999999</v>
      </c>
      <c r="C2076">
        <v>1080.5200199999999</v>
      </c>
      <c r="D2076">
        <v>1073.290039</v>
      </c>
      <c r="E2076">
        <v>1080.4499510000001</v>
      </c>
      <c r="F2076">
        <v>1080.4499510000001</v>
      </c>
      <c r="G2076">
        <v>680960000</v>
      </c>
      <c r="H2076">
        <f t="shared" si="58"/>
        <v>0.1093267651407684</v>
      </c>
      <c r="I2076">
        <f>SUM($H$3:H2076)</f>
        <v>116.51023169752723</v>
      </c>
      <c r="J2076">
        <f t="shared" si="57"/>
        <v>87.308770006406064</v>
      </c>
      <c r="L2076">
        <f t="shared" si="56"/>
        <v>101.91223101354916</v>
      </c>
    </row>
    <row r="2077" spans="1:12" x14ac:dyDescent="0.3">
      <c r="A2077" s="1">
        <v>35872</v>
      </c>
      <c r="B2077">
        <v>1080.4499510000001</v>
      </c>
      <c r="C2077">
        <v>1085.5200199999999</v>
      </c>
      <c r="D2077">
        <v>1077.7700199999999</v>
      </c>
      <c r="E2077">
        <v>1085.5200199999999</v>
      </c>
      <c r="F2077">
        <v>1085.5200199999999</v>
      </c>
      <c r="G2077">
        <v>632690000</v>
      </c>
      <c r="H2077">
        <f t="shared" si="58"/>
        <v>0.46925533156878962</v>
      </c>
      <c r="I2077">
        <f>SUM($H$3:H2077)</f>
        <v>116.97948702909602</v>
      </c>
      <c r="J2077">
        <f t="shared" si="57"/>
        <v>87.574352197608135</v>
      </c>
      <c r="L2077">
        <f t="shared" si="56"/>
        <v>101.59653300417526</v>
      </c>
    </row>
    <row r="2078" spans="1:12" x14ac:dyDescent="0.3">
      <c r="A2078" s="1">
        <v>35873</v>
      </c>
      <c r="B2078">
        <v>1085.5200199999999</v>
      </c>
      <c r="C2078">
        <v>1089.73999</v>
      </c>
      <c r="D2078">
        <v>1084.3000489999999</v>
      </c>
      <c r="E2078">
        <v>1089.73999</v>
      </c>
      <c r="F2078">
        <v>1089.73999</v>
      </c>
      <c r="G2078">
        <v>598240000</v>
      </c>
      <c r="H2078">
        <f t="shared" si="58"/>
        <v>0.38875100617675418</v>
      </c>
      <c r="I2078">
        <f>SUM($H$3:H2078)</f>
        <v>117.36823803527277</v>
      </c>
      <c r="J2078">
        <f t="shared" si="57"/>
        <v>88.044406823418257</v>
      </c>
      <c r="L2078">
        <f t="shared" si="56"/>
        <v>102.09026789961612</v>
      </c>
    </row>
    <row r="2079" spans="1:12" x14ac:dyDescent="0.3">
      <c r="A2079" s="1">
        <v>35874</v>
      </c>
      <c r="B2079">
        <v>1089.73999</v>
      </c>
      <c r="C2079">
        <v>1101.040039</v>
      </c>
      <c r="D2079">
        <v>1089.3900149999999</v>
      </c>
      <c r="E2079">
        <v>1099.160034</v>
      </c>
      <c r="F2079">
        <v>1099.160034</v>
      </c>
      <c r="G2079">
        <v>717310000</v>
      </c>
      <c r="H2079">
        <f t="shared" si="58"/>
        <v>0.86443042252674973</v>
      </c>
      <c r="I2079">
        <f>SUM($H$3:H2079)</f>
        <v>118.23266845779952</v>
      </c>
      <c r="J2079">
        <f t="shared" si="57"/>
        <v>88.392787707734911</v>
      </c>
      <c r="L2079">
        <f t="shared" si="56"/>
        <v>102.79583384468182</v>
      </c>
    </row>
    <row r="2080" spans="1:12" x14ac:dyDescent="0.3">
      <c r="A2080" s="1">
        <v>35877</v>
      </c>
      <c r="B2080">
        <v>1099.160034</v>
      </c>
      <c r="C2080">
        <v>1101.160034</v>
      </c>
      <c r="D2080">
        <v>1094.25</v>
      </c>
      <c r="E2080">
        <v>1095.5500489999999</v>
      </c>
      <c r="F2080">
        <v>1095.5500489999999</v>
      </c>
      <c r="G2080">
        <v>631350000</v>
      </c>
      <c r="H2080">
        <f t="shared" si="58"/>
        <v>-0.32843124643668142</v>
      </c>
      <c r="I2080">
        <f>SUM($H$3:H2080)</f>
        <v>117.90423721136284</v>
      </c>
      <c r="J2080">
        <f t="shared" si="57"/>
        <v>87.749077828301381</v>
      </c>
      <c r="L2080">
        <f t="shared" si="56"/>
        <v>102.10137037669223</v>
      </c>
    </row>
    <row r="2081" spans="1:12" x14ac:dyDescent="0.3">
      <c r="A2081" s="1">
        <v>35878</v>
      </c>
      <c r="B2081">
        <v>1095.5500489999999</v>
      </c>
      <c r="C2081">
        <v>1106.75</v>
      </c>
      <c r="D2081">
        <v>1095.5500489999999</v>
      </c>
      <c r="E2081">
        <v>1105.650024</v>
      </c>
      <c r="F2081">
        <v>1105.650024</v>
      </c>
      <c r="G2081">
        <v>605720000</v>
      </c>
      <c r="H2081">
        <f t="shared" si="58"/>
        <v>0.92190904552641628</v>
      </c>
      <c r="I2081">
        <f>SUM($H$3:H2081)</f>
        <v>118.82614625688926</v>
      </c>
      <c r="J2081">
        <f t="shared" si="57"/>
        <v>88.637008534044682</v>
      </c>
      <c r="L2081">
        <f t="shared" si="56"/>
        <v>103.36122837445639</v>
      </c>
    </row>
    <row r="2082" spans="1:12" x14ac:dyDescent="0.3">
      <c r="A2082" s="1">
        <v>35879</v>
      </c>
      <c r="B2082">
        <v>1105.650024</v>
      </c>
      <c r="C2082">
        <v>1113.0699460000001</v>
      </c>
      <c r="D2082">
        <v>1092.839966</v>
      </c>
      <c r="E2082">
        <v>1101.9300539999999</v>
      </c>
      <c r="F2082">
        <v>1101.9300539999999</v>
      </c>
      <c r="G2082">
        <v>676550000</v>
      </c>
      <c r="H2082">
        <f t="shared" si="58"/>
        <v>-0.33645094914772983</v>
      </c>
      <c r="I2082">
        <f>SUM($H$3:H2082)</f>
        <v>118.48969530774153</v>
      </c>
      <c r="J2082">
        <f t="shared" si="57"/>
        <v>88.835518950901118</v>
      </c>
      <c r="L2082">
        <f t="shared" si="56"/>
        <v>103.2760518489502</v>
      </c>
    </row>
    <row r="2083" spans="1:12" x14ac:dyDescent="0.3">
      <c r="A2083" s="1">
        <v>35880</v>
      </c>
      <c r="B2083">
        <v>1101.9300539999999</v>
      </c>
      <c r="C2083">
        <v>1106.280029</v>
      </c>
      <c r="D2083">
        <v>1097</v>
      </c>
      <c r="E2083">
        <v>1100.8000489999999</v>
      </c>
      <c r="F2083">
        <v>1100.8000489999999</v>
      </c>
      <c r="G2083">
        <v>606770000</v>
      </c>
      <c r="H2083">
        <f t="shared" si="58"/>
        <v>-0.10254779746664236</v>
      </c>
      <c r="I2083">
        <f>SUM($H$3:H2083)</f>
        <v>118.38714751027489</v>
      </c>
      <c r="J2083">
        <f t="shared" si="57"/>
        <v>88.677484109637547</v>
      </c>
      <c r="L2083">
        <f t="shared" si="56"/>
        <v>103.50612388697783</v>
      </c>
    </row>
    <row r="2084" spans="1:12" x14ac:dyDescent="0.3">
      <c r="A2084" s="1">
        <v>35881</v>
      </c>
      <c r="B2084">
        <v>1100.8000489999999</v>
      </c>
      <c r="C2084">
        <v>1107.1800539999999</v>
      </c>
      <c r="D2084">
        <v>1091.1400149999999</v>
      </c>
      <c r="E2084">
        <v>1095.4399410000001</v>
      </c>
      <c r="F2084">
        <v>1095.4399410000001</v>
      </c>
      <c r="G2084">
        <v>582190000</v>
      </c>
      <c r="H2084">
        <f t="shared" si="58"/>
        <v>-0.486928394022978</v>
      </c>
      <c r="I2084">
        <f>SUM($H$3:H2084)</f>
        <v>117.9002191162519</v>
      </c>
      <c r="J2084">
        <f t="shared" si="57"/>
        <v>88.246011988365154</v>
      </c>
      <c r="L2084">
        <f t="shared" si="56"/>
        <v>102.93576498422465</v>
      </c>
    </row>
    <row r="2085" spans="1:12" x14ac:dyDescent="0.3">
      <c r="A2085" s="1">
        <v>35884</v>
      </c>
      <c r="B2085">
        <v>1095.4399410000001</v>
      </c>
      <c r="C2085">
        <v>1099.099976</v>
      </c>
      <c r="D2085">
        <v>1090.0200199999999</v>
      </c>
      <c r="E2085">
        <v>1093.599976</v>
      </c>
      <c r="F2085">
        <v>1093.599976</v>
      </c>
      <c r="G2085">
        <v>497400000</v>
      </c>
      <c r="H2085">
        <f t="shared" si="58"/>
        <v>-0.16796584925691696</v>
      </c>
      <c r="I2085">
        <f>SUM($H$3:H2085)</f>
        <v>117.73225326699499</v>
      </c>
      <c r="J2085">
        <f t="shared" si="57"/>
        <v>88.972314060633792</v>
      </c>
      <c r="L2085">
        <f t="shared" si="56"/>
        <v>103.836789759287</v>
      </c>
    </row>
    <row r="2086" spans="1:12" x14ac:dyDescent="0.3">
      <c r="A2086" s="1">
        <v>35885</v>
      </c>
      <c r="B2086">
        <v>1093.5500489999999</v>
      </c>
      <c r="C2086">
        <v>1110.130005</v>
      </c>
      <c r="D2086">
        <v>1093.5500489999999</v>
      </c>
      <c r="E2086">
        <v>1101.75</v>
      </c>
      <c r="F2086">
        <v>1101.75</v>
      </c>
      <c r="G2086">
        <v>674930000</v>
      </c>
      <c r="H2086">
        <f t="shared" si="58"/>
        <v>0.74524727312174255</v>
      </c>
      <c r="I2086">
        <f>SUM($H$3:H2086)</f>
        <v>118.47750054011674</v>
      </c>
      <c r="J2086">
        <f t="shared" si="57"/>
        <v>90.529452999801947</v>
      </c>
      <c r="L2086">
        <f t="shared" si="56"/>
        <v>104.70595276970738</v>
      </c>
    </row>
    <row r="2087" spans="1:12" x14ac:dyDescent="0.3">
      <c r="A2087" s="1">
        <v>35886</v>
      </c>
      <c r="B2087">
        <v>1101.75</v>
      </c>
      <c r="C2087">
        <v>1109.1899410000001</v>
      </c>
      <c r="D2087">
        <v>1095.290039</v>
      </c>
      <c r="E2087">
        <v>1108.150024</v>
      </c>
      <c r="F2087">
        <v>1108.150024</v>
      </c>
      <c r="G2087">
        <v>677310000</v>
      </c>
      <c r="H2087">
        <f t="shared" si="58"/>
        <v>0.58089621057408947</v>
      </c>
      <c r="I2087">
        <f>SUM($H$3:H2087)</f>
        <v>119.05839675069083</v>
      </c>
      <c r="J2087">
        <f t="shared" si="57"/>
        <v>91.236274568917523</v>
      </c>
      <c r="L2087">
        <f t="shared" si="56"/>
        <v>105.11563260311027</v>
      </c>
    </row>
    <row r="2088" spans="1:12" x14ac:dyDescent="0.3">
      <c r="A2088" s="1">
        <v>35887</v>
      </c>
      <c r="B2088">
        <v>1108.150024</v>
      </c>
      <c r="C2088">
        <v>1121.01001</v>
      </c>
      <c r="D2088">
        <v>1107.8900149999999</v>
      </c>
      <c r="E2088">
        <v>1120.01001</v>
      </c>
      <c r="F2088">
        <v>1120.01001</v>
      </c>
      <c r="G2088">
        <v>674340000</v>
      </c>
      <c r="H2088">
        <f t="shared" si="58"/>
        <v>1.0702509356260173</v>
      </c>
      <c r="I2088">
        <f>SUM($H$3:H2088)</f>
        <v>120.12864768631685</v>
      </c>
      <c r="J2088">
        <f t="shared" si="57"/>
        <v>93.941305721934839</v>
      </c>
      <c r="L2088">
        <f t="shared" si="56"/>
        <v>106.05211530139461</v>
      </c>
    </row>
    <row r="2089" spans="1:12" x14ac:dyDescent="0.3">
      <c r="A2089" s="1">
        <v>35888</v>
      </c>
      <c r="B2089">
        <v>1120.01001</v>
      </c>
      <c r="C2089">
        <v>1126.3599850000001</v>
      </c>
      <c r="D2089">
        <v>1118.119995</v>
      </c>
      <c r="E2089">
        <v>1122.6999510000001</v>
      </c>
      <c r="F2089">
        <v>1122.6999510000001</v>
      </c>
      <c r="G2089">
        <v>653880000</v>
      </c>
      <c r="H2089">
        <f t="shared" si="58"/>
        <v>0.24017115704172057</v>
      </c>
      <c r="I2089">
        <f>SUM($H$3:H2089)</f>
        <v>120.36881884335857</v>
      </c>
      <c r="J2089">
        <f t="shared" si="57"/>
        <v>95.713041330781707</v>
      </c>
      <c r="L2089">
        <f t="shared" si="56"/>
        <v>107.21503115786439</v>
      </c>
    </row>
    <row r="2090" spans="1:12" x14ac:dyDescent="0.3">
      <c r="A2090" s="1">
        <v>35891</v>
      </c>
      <c r="B2090">
        <v>1122.6999510000001</v>
      </c>
      <c r="C2090">
        <v>1131.98999</v>
      </c>
      <c r="D2090">
        <v>1121.369995</v>
      </c>
      <c r="E2090">
        <v>1121.380005</v>
      </c>
      <c r="F2090">
        <v>1121.380005</v>
      </c>
      <c r="G2090">
        <v>625810000</v>
      </c>
      <c r="H2090">
        <f t="shared" si="58"/>
        <v>-0.11756890154171501</v>
      </c>
      <c r="I2090">
        <f>SUM($H$3:H2090)</f>
        <v>120.25124994181685</v>
      </c>
      <c r="J2090">
        <f t="shared" si="57"/>
        <v>95.546095029189416</v>
      </c>
      <c r="L2090">
        <f t="shared" si="56"/>
        <v>106.83529296793316</v>
      </c>
    </row>
    <row r="2091" spans="1:12" x14ac:dyDescent="0.3">
      <c r="A2091" s="1">
        <v>35892</v>
      </c>
      <c r="B2091">
        <v>1121.380005</v>
      </c>
      <c r="C2091">
        <v>1121.380005</v>
      </c>
      <c r="D2091">
        <v>1102.4399410000001</v>
      </c>
      <c r="E2091">
        <v>1109.5500489999999</v>
      </c>
      <c r="F2091">
        <v>1109.5500489999999</v>
      </c>
      <c r="G2091">
        <v>670760000</v>
      </c>
      <c r="H2091">
        <f t="shared" si="58"/>
        <v>-1.054946222266558</v>
      </c>
      <c r="I2091">
        <f>SUM($H$3:H2091)</f>
        <v>119.1963037195503</v>
      </c>
      <c r="J2091">
        <f t="shared" si="57"/>
        <v>96.027810351897358</v>
      </c>
      <c r="L2091">
        <f t="shared" si="56"/>
        <v>104.77424336607942</v>
      </c>
    </row>
    <row r="2092" spans="1:12" x14ac:dyDescent="0.3">
      <c r="A2092" s="1">
        <v>35893</v>
      </c>
      <c r="B2092">
        <v>1109.5500489999999</v>
      </c>
      <c r="C2092">
        <v>1111.599976</v>
      </c>
      <c r="D2092">
        <v>1098.209961</v>
      </c>
      <c r="E2092">
        <v>1101.650024</v>
      </c>
      <c r="F2092">
        <v>1101.650024</v>
      </c>
      <c r="G2092">
        <v>616330000</v>
      </c>
      <c r="H2092">
        <f t="shared" si="58"/>
        <v>-0.71200258222870982</v>
      </c>
      <c r="I2092">
        <f>SUM($H$3:H2092)</f>
        <v>118.48430113732159</v>
      </c>
      <c r="J2092">
        <f t="shared" si="57"/>
        <v>93.181023361922811</v>
      </c>
      <c r="L2092">
        <f t="shared" si="56"/>
        <v>105.91879495783482</v>
      </c>
    </row>
    <row r="2093" spans="1:12" x14ac:dyDescent="0.3">
      <c r="A2093" s="1">
        <v>35894</v>
      </c>
      <c r="B2093">
        <v>1101.650024</v>
      </c>
      <c r="C2093">
        <v>1111.4499510000001</v>
      </c>
      <c r="D2093">
        <v>1101.650024</v>
      </c>
      <c r="E2093">
        <v>1110.670044</v>
      </c>
      <c r="F2093">
        <v>1110.670044</v>
      </c>
      <c r="G2093">
        <v>548940000</v>
      </c>
      <c r="H2093">
        <f t="shared" si="58"/>
        <v>0.81877363985787299</v>
      </c>
      <c r="I2093">
        <f>SUM($H$3:H2093)</f>
        <v>119.30307477717946</v>
      </c>
      <c r="J2093">
        <f t="shared" si="57"/>
        <v>94.053338458244411</v>
      </c>
      <c r="L2093">
        <f t="shared" si="56"/>
        <v>107.63190563680405</v>
      </c>
    </row>
    <row r="2094" spans="1:12" x14ac:dyDescent="0.3">
      <c r="A2094" s="1">
        <v>35898</v>
      </c>
      <c r="B2094">
        <v>1110.670044</v>
      </c>
      <c r="C2094">
        <v>1110.75</v>
      </c>
      <c r="D2094">
        <v>1100.599976</v>
      </c>
      <c r="E2094">
        <v>1109.6899410000001</v>
      </c>
      <c r="F2094">
        <v>1109.6899410000001</v>
      </c>
      <c r="G2094">
        <v>564480000</v>
      </c>
      <c r="H2094">
        <f t="shared" si="58"/>
        <v>-8.8244299492412692E-2</v>
      </c>
      <c r="I2094">
        <f>SUM($H$3:H2094)</f>
        <v>119.21483047768704</v>
      </c>
      <c r="J2094">
        <f t="shared" si="57"/>
        <v>93.333464413010333</v>
      </c>
      <c r="L2094">
        <f t="shared" si="56"/>
        <v>105.98725702805942</v>
      </c>
    </row>
    <row r="2095" spans="1:12" x14ac:dyDescent="0.3">
      <c r="A2095" s="1">
        <v>35899</v>
      </c>
      <c r="B2095">
        <v>1109.6899410000001</v>
      </c>
      <c r="C2095">
        <v>1115.9499510000001</v>
      </c>
      <c r="D2095">
        <v>1109.4799800000001</v>
      </c>
      <c r="E2095">
        <v>1115.75</v>
      </c>
      <c r="F2095">
        <v>1115.75</v>
      </c>
      <c r="G2095">
        <v>613730000</v>
      </c>
      <c r="H2095">
        <f t="shared" si="58"/>
        <v>0.5461038057656783</v>
      </c>
      <c r="I2095">
        <f>SUM($H$3:H2095)</f>
        <v>119.76093428345273</v>
      </c>
      <c r="J2095">
        <f t="shared" si="57"/>
        <v>94.717928527080204</v>
      </c>
      <c r="L2095">
        <f t="shared" si="56"/>
        <v>105.62232003327003</v>
      </c>
    </row>
    <row r="2096" spans="1:12" x14ac:dyDescent="0.3">
      <c r="A2096" s="1">
        <v>35900</v>
      </c>
      <c r="B2096">
        <v>1115.75</v>
      </c>
      <c r="C2096">
        <v>1119.900024</v>
      </c>
      <c r="D2096">
        <v>1112.23999</v>
      </c>
      <c r="E2096">
        <v>1119.3199460000001</v>
      </c>
      <c r="F2096">
        <v>1119.3199460000001</v>
      </c>
      <c r="G2096">
        <v>685020000</v>
      </c>
      <c r="H2096">
        <f t="shared" si="58"/>
        <v>0.31995930988125232</v>
      </c>
      <c r="I2096">
        <f>SUM($H$3:H2096)</f>
        <v>120.08089359333398</v>
      </c>
      <c r="J2096">
        <f t="shared" si="57"/>
        <v>94.418342106067428</v>
      </c>
      <c r="L2096">
        <f t="shared" ref="L2096:L2159" si="59">I2096-I579</f>
        <v>105.4995333043789</v>
      </c>
    </row>
    <row r="2097" spans="1:12" x14ac:dyDescent="0.3">
      <c r="A2097" s="1">
        <v>35901</v>
      </c>
      <c r="B2097">
        <v>1119.3199460000001</v>
      </c>
      <c r="C2097">
        <v>1119.3199460000001</v>
      </c>
      <c r="D2097">
        <v>1105.2700199999999</v>
      </c>
      <c r="E2097">
        <v>1108.170044</v>
      </c>
      <c r="F2097">
        <v>1108.170044</v>
      </c>
      <c r="G2097">
        <v>699570000</v>
      </c>
      <c r="H2097">
        <f t="shared" si="58"/>
        <v>-0.99613180662467271</v>
      </c>
      <c r="I2097">
        <f>SUM($H$3:H2097)</f>
        <v>119.08476178670931</v>
      </c>
      <c r="J2097">
        <f t="shared" si="57"/>
        <v>93.933466445787872</v>
      </c>
      <c r="L2097">
        <f t="shared" si="59"/>
        <v>102.94951354414768</v>
      </c>
    </row>
    <row r="2098" spans="1:12" x14ac:dyDescent="0.3">
      <c r="A2098" s="1">
        <v>35902</v>
      </c>
      <c r="B2098">
        <v>1108.170044</v>
      </c>
      <c r="C2098">
        <v>1122.719971</v>
      </c>
      <c r="D2098">
        <v>1104.9499510000001</v>
      </c>
      <c r="E2098">
        <v>1122.719971</v>
      </c>
      <c r="F2098">
        <v>1122.719971</v>
      </c>
      <c r="G2098">
        <v>672290000</v>
      </c>
      <c r="H2098">
        <f t="shared" si="58"/>
        <v>1.3129688064370764</v>
      </c>
      <c r="I2098">
        <f>SUM($H$3:H2098)</f>
        <v>120.39773059314638</v>
      </c>
      <c r="J2098">
        <f t="shared" si="57"/>
        <v>95.53912622336054</v>
      </c>
      <c r="L2098">
        <f t="shared" si="59"/>
        <v>103.31920441986182</v>
      </c>
    </row>
    <row r="2099" spans="1:12" x14ac:dyDescent="0.3">
      <c r="A2099" s="1">
        <v>35905</v>
      </c>
      <c r="B2099">
        <v>1122.719971</v>
      </c>
      <c r="C2099">
        <v>1124.880005</v>
      </c>
      <c r="D2099">
        <v>1118.4300539999999</v>
      </c>
      <c r="E2099">
        <v>1123.650024</v>
      </c>
      <c r="F2099">
        <v>1123.650024</v>
      </c>
      <c r="G2099">
        <v>595190000</v>
      </c>
      <c r="H2099">
        <f t="shared" si="58"/>
        <v>8.2839267495317712E-2</v>
      </c>
      <c r="I2099">
        <f>SUM($H$3:H2099)</f>
        <v>120.48056986064169</v>
      </c>
      <c r="J2099">
        <f t="shared" si="57"/>
        <v>95.59507645815944</v>
      </c>
      <c r="L2099">
        <f t="shared" si="59"/>
        <v>103.45969478771663</v>
      </c>
    </row>
    <row r="2100" spans="1:12" x14ac:dyDescent="0.3">
      <c r="A2100" s="1">
        <v>35906</v>
      </c>
      <c r="B2100">
        <v>1123.650024</v>
      </c>
      <c r="C2100">
        <v>1129.650024</v>
      </c>
      <c r="D2100">
        <v>1119.540039</v>
      </c>
      <c r="E2100">
        <v>1126.670044</v>
      </c>
      <c r="F2100">
        <v>1126.670044</v>
      </c>
      <c r="G2100">
        <v>675640000</v>
      </c>
      <c r="H2100">
        <f t="shared" si="58"/>
        <v>0.26876873897525327</v>
      </c>
      <c r="I2100">
        <f>SUM($H$3:H2100)</f>
        <v>120.74933859961695</v>
      </c>
      <c r="J2100">
        <f t="shared" si="57"/>
        <v>95.908652759695642</v>
      </c>
      <c r="L2100">
        <f t="shared" si="59"/>
        <v>105.13698575369722</v>
      </c>
    </row>
    <row r="2101" spans="1:12" x14ac:dyDescent="0.3">
      <c r="A2101" s="1">
        <v>35907</v>
      </c>
      <c r="B2101">
        <v>1126.670044</v>
      </c>
      <c r="C2101">
        <v>1132.9799800000001</v>
      </c>
      <c r="D2101">
        <v>1126.290039</v>
      </c>
      <c r="E2101">
        <v>1130.540039</v>
      </c>
      <c r="F2101">
        <v>1130.540039</v>
      </c>
      <c r="G2101">
        <v>696740000</v>
      </c>
      <c r="H2101">
        <f t="shared" si="58"/>
        <v>0.34348965081741512</v>
      </c>
      <c r="I2101">
        <f>SUM($H$3:H2101)</f>
        <v>121.09282825043437</v>
      </c>
      <c r="J2101">
        <f t="shared" si="57"/>
        <v>97.085887100629634</v>
      </c>
      <c r="L2101">
        <f t="shared" si="59"/>
        <v>105.46096762710823</v>
      </c>
    </row>
    <row r="2102" spans="1:12" x14ac:dyDescent="0.3">
      <c r="A2102" s="1">
        <v>35908</v>
      </c>
      <c r="B2102">
        <v>1130.540039</v>
      </c>
      <c r="C2102">
        <v>1130.540039</v>
      </c>
      <c r="D2102">
        <v>1117.48999</v>
      </c>
      <c r="E2102">
        <v>1119.579956</v>
      </c>
      <c r="F2102">
        <v>1119.579956</v>
      </c>
      <c r="G2102">
        <v>653190000</v>
      </c>
      <c r="H2102">
        <f t="shared" si="58"/>
        <v>-0.96945553646153892</v>
      </c>
      <c r="I2102">
        <f>SUM($H$3:H2102)</f>
        <v>120.12337271397283</v>
      </c>
      <c r="J2102">
        <f t="shared" si="57"/>
        <v>96.098346765174369</v>
      </c>
      <c r="L2102">
        <f t="shared" si="59"/>
        <v>104.60120155319022</v>
      </c>
    </row>
    <row r="2103" spans="1:12" x14ac:dyDescent="0.3">
      <c r="A2103" s="1">
        <v>35909</v>
      </c>
      <c r="B2103">
        <v>1119.579956</v>
      </c>
      <c r="C2103">
        <v>1122.8100589999999</v>
      </c>
      <c r="D2103">
        <v>1104.7700199999999</v>
      </c>
      <c r="E2103">
        <v>1107.900024</v>
      </c>
      <c r="F2103">
        <v>1107.900024</v>
      </c>
      <c r="G2103">
        <v>633890000</v>
      </c>
      <c r="H2103">
        <f t="shared" si="58"/>
        <v>-1.0432423282861993</v>
      </c>
      <c r="I2103">
        <f>SUM($H$3:H2103)</f>
        <v>119.08013038568663</v>
      </c>
      <c r="J2103">
        <f t="shared" si="57"/>
        <v>95.186170100603121</v>
      </c>
      <c r="L2103">
        <f t="shared" si="59"/>
        <v>103.12116949094542</v>
      </c>
    </row>
    <row r="2104" spans="1:12" x14ac:dyDescent="0.3">
      <c r="A2104" s="1">
        <v>35912</v>
      </c>
      <c r="B2104">
        <v>1107.900024</v>
      </c>
      <c r="C2104">
        <v>1107.900024</v>
      </c>
      <c r="D2104">
        <v>1076.6999510000001</v>
      </c>
      <c r="E2104">
        <v>1086.540039</v>
      </c>
      <c r="F2104">
        <v>1086.540039</v>
      </c>
      <c r="G2104">
        <v>685960000</v>
      </c>
      <c r="H2104">
        <f t="shared" si="58"/>
        <v>-1.9279704429359279</v>
      </c>
      <c r="I2104">
        <f>SUM($H$3:H2104)</f>
        <v>117.1521599427507</v>
      </c>
      <c r="J2104">
        <f t="shared" ref="J2104:J2167" si="60">I2104-I1091</f>
        <v>91.726382267436492</v>
      </c>
      <c r="L2104">
        <f t="shared" si="59"/>
        <v>101.82002532653</v>
      </c>
    </row>
    <row r="2105" spans="1:12" x14ac:dyDescent="0.3">
      <c r="A2105" s="1">
        <v>35913</v>
      </c>
      <c r="B2105">
        <v>1086.540039</v>
      </c>
      <c r="C2105">
        <v>1095.9399410000001</v>
      </c>
      <c r="D2105">
        <v>1081.48999</v>
      </c>
      <c r="E2105">
        <v>1085.1099850000001</v>
      </c>
      <c r="F2105">
        <v>1085.1099850000001</v>
      </c>
      <c r="G2105">
        <v>678600000</v>
      </c>
      <c r="H2105">
        <f t="shared" si="58"/>
        <v>-0.13161539829826072</v>
      </c>
      <c r="I2105">
        <f>SUM($H$3:H2105)</f>
        <v>117.02054454445243</v>
      </c>
      <c r="J2105">
        <f t="shared" si="60"/>
        <v>91.839904473718917</v>
      </c>
      <c r="L2105">
        <f t="shared" si="59"/>
        <v>101.82776179741384</v>
      </c>
    </row>
    <row r="2106" spans="1:12" x14ac:dyDescent="0.3">
      <c r="A2106" s="1">
        <v>35914</v>
      </c>
      <c r="B2106">
        <v>1085.1099850000001</v>
      </c>
      <c r="C2106">
        <v>1098.23999</v>
      </c>
      <c r="D2106">
        <v>1084.650024</v>
      </c>
      <c r="E2106">
        <v>1094.619995</v>
      </c>
      <c r="F2106">
        <v>1094.619995</v>
      </c>
      <c r="G2106">
        <v>638790000</v>
      </c>
      <c r="H2106">
        <f t="shared" si="58"/>
        <v>0.87640977702365952</v>
      </c>
      <c r="I2106">
        <f>SUM($H$3:H2106)</f>
        <v>117.89695432147609</v>
      </c>
      <c r="J2106">
        <f t="shared" si="60"/>
        <v>91.581451541974857</v>
      </c>
      <c r="L2106">
        <f t="shared" si="59"/>
        <v>102.5425917040469</v>
      </c>
    </row>
    <row r="2107" spans="1:12" x14ac:dyDescent="0.3">
      <c r="A2107" s="1">
        <v>35915</v>
      </c>
      <c r="B2107">
        <v>1094.630005</v>
      </c>
      <c r="C2107">
        <v>1116.969971</v>
      </c>
      <c r="D2107">
        <v>1094.630005</v>
      </c>
      <c r="E2107">
        <v>1111.75</v>
      </c>
      <c r="F2107">
        <v>1111.75</v>
      </c>
      <c r="G2107">
        <v>695600000</v>
      </c>
      <c r="H2107">
        <f t="shared" si="58"/>
        <v>1.564927105136608</v>
      </c>
      <c r="I2107">
        <f>SUM($H$3:H2107)</f>
        <v>119.46188142661269</v>
      </c>
      <c r="J2107">
        <f t="shared" si="60"/>
        <v>93.331927015095232</v>
      </c>
      <c r="L2107">
        <f t="shared" si="59"/>
        <v>103.39621766604469</v>
      </c>
    </row>
    <row r="2108" spans="1:12" x14ac:dyDescent="0.3">
      <c r="A2108" s="1">
        <v>35916</v>
      </c>
      <c r="B2108">
        <v>1111.75</v>
      </c>
      <c r="C2108">
        <v>1121.0200199999999</v>
      </c>
      <c r="D2108">
        <v>1111.75</v>
      </c>
      <c r="E2108">
        <v>1121</v>
      </c>
      <c r="F2108">
        <v>1121</v>
      </c>
      <c r="G2108">
        <v>581970000</v>
      </c>
      <c r="H2108">
        <f t="shared" si="58"/>
        <v>0.8320215875871374</v>
      </c>
      <c r="I2108">
        <f>SUM($H$3:H2108)</f>
        <v>120.29390301419983</v>
      </c>
      <c r="J2108">
        <f t="shared" si="60"/>
        <v>94.776954341202369</v>
      </c>
      <c r="L2108">
        <f t="shared" si="59"/>
        <v>103.51710312474853</v>
      </c>
    </row>
    <row r="2109" spans="1:12" x14ac:dyDescent="0.3">
      <c r="A2109" s="1">
        <v>35919</v>
      </c>
      <c r="B2109">
        <v>1121</v>
      </c>
      <c r="C2109">
        <v>1130.5200199999999</v>
      </c>
      <c r="D2109">
        <v>1121</v>
      </c>
      <c r="E2109">
        <v>1122.0699460000001</v>
      </c>
      <c r="F2109">
        <v>1122.0699460000001</v>
      </c>
      <c r="G2109">
        <v>551700000</v>
      </c>
      <c r="H2109">
        <f t="shared" si="58"/>
        <v>9.5445673505804879E-2</v>
      </c>
      <c r="I2109">
        <f>SUM($H$3:H2109)</f>
        <v>120.38934868770563</v>
      </c>
      <c r="J2109">
        <f t="shared" si="60"/>
        <v>94.469372186647973</v>
      </c>
      <c r="L2109">
        <f t="shared" si="59"/>
        <v>104.19575470981364</v>
      </c>
    </row>
    <row r="2110" spans="1:12" x14ac:dyDescent="0.3">
      <c r="A2110" s="1">
        <v>35920</v>
      </c>
      <c r="B2110">
        <v>1122.0699460000001</v>
      </c>
      <c r="C2110">
        <v>1122.0699460000001</v>
      </c>
      <c r="D2110">
        <v>1111.160034</v>
      </c>
      <c r="E2110">
        <v>1115.5</v>
      </c>
      <c r="F2110">
        <v>1115.5</v>
      </c>
      <c r="G2110">
        <v>583630000</v>
      </c>
      <c r="H2110">
        <f t="shared" si="58"/>
        <v>-0.58552018289241947</v>
      </c>
      <c r="I2110">
        <f>SUM($H$3:H2110)</f>
        <v>119.80382850481321</v>
      </c>
      <c r="J2110">
        <f t="shared" si="60"/>
        <v>93.415912729558386</v>
      </c>
      <c r="L2110">
        <f t="shared" si="59"/>
        <v>102.54849234802091</v>
      </c>
    </row>
    <row r="2111" spans="1:12" x14ac:dyDescent="0.3">
      <c r="A2111" s="1">
        <v>35921</v>
      </c>
      <c r="B2111">
        <v>1115.5</v>
      </c>
      <c r="C2111">
        <v>1118.3900149999999</v>
      </c>
      <c r="D2111">
        <v>1104.6400149999999</v>
      </c>
      <c r="E2111">
        <v>1104.920044</v>
      </c>
      <c r="F2111">
        <v>1104.920044</v>
      </c>
      <c r="G2111">
        <v>606540000</v>
      </c>
      <c r="H2111">
        <f t="shared" si="58"/>
        <v>-0.94844966382788332</v>
      </c>
      <c r="I2111">
        <f>SUM($H$3:H2111)</f>
        <v>118.85537884098532</v>
      </c>
      <c r="J2111">
        <f t="shared" si="60"/>
        <v>92.465253450207342</v>
      </c>
      <c r="L2111">
        <f t="shared" si="59"/>
        <v>101.61683479743769</v>
      </c>
    </row>
    <row r="2112" spans="1:12" x14ac:dyDescent="0.3">
      <c r="A2112" s="1">
        <v>35922</v>
      </c>
      <c r="B2112">
        <v>1104.920044</v>
      </c>
      <c r="C2112">
        <v>1105.579956</v>
      </c>
      <c r="D2112">
        <v>1094.589966</v>
      </c>
      <c r="E2112">
        <v>1095.1400149999999</v>
      </c>
      <c r="F2112">
        <v>1095.1400149999999</v>
      </c>
      <c r="G2112">
        <v>582240000</v>
      </c>
      <c r="H2112">
        <f t="shared" si="58"/>
        <v>-0.88513454463135921</v>
      </c>
      <c r="I2112">
        <f>SUM($H$3:H2112)</f>
        <v>117.97024429635397</v>
      </c>
      <c r="J2112">
        <f t="shared" si="60"/>
        <v>91.869282537761848</v>
      </c>
      <c r="L2112">
        <f t="shared" si="59"/>
        <v>100.7436921442946</v>
      </c>
    </row>
    <row r="2113" spans="1:12" x14ac:dyDescent="0.3">
      <c r="A2113" s="1">
        <v>35923</v>
      </c>
      <c r="B2113">
        <v>1095.1400149999999</v>
      </c>
      <c r="C2113">
        <v>1111.420044</v>
      </c>
      <c r="D2113">
        <v>1094.530029</v>
      </c>
      <c r="E2113">
        <v>1108.1400149999999</v>
      </c>
      <c r="F2113">
        <v>1108.1400149999999</v>
      </c>
      <c r="G2113">
        <v>567890000</v>
      </c>
      <c r="H2113">
        <f t="shared" si="58"/>
        <v>1.1870628250215112</v>
      </c>
      <c r="I2113">
        <f>SUM($H$3:H2113)</f>
        <v>119.15730712137548</v>
      </c>
      <c r="J2113">
        <f t="shared" si="60"/>
        <v>93.131612342161603</v>
      </c>
      <c r="L2113">
        <f t="shared" si="59"/>
        <v>102.15628892639327</v>
      </c>
    </row>
    <row r="2114" spans="1:12" x14ac:dyDescent="0.3">
      <c r="A2114" s="1">
        <v>35926</v>
      </c>
      <c r="B2114">
        <v>1108.1400149999999</v>
      </c>
      <c r="C2114">
        <v>1119.130005</v>
      </c>
      <c r="D2114">
        <v>1103.719971</v>
      </c>
      <c r="E2114">
        <v>1106.6400149999999</v>
      </c>
      <c r="F2114">
        <v>1106.6400149999999</v>
      </c>
      <c r="G2114">
        <v>560840000</v>
      </c>
      <c r="H2114">
        <f t="shared" si="58"/>
        <v>-0.13536195604307277</v>
      </c>
      <c r="I2114">
        <f>SUM($H$3:H2114)</f>
        <v>119.02194516533241</v>
      </c>
      <c r="J2114">
        <f t="shared" si="60"/>
        <v>93.784942388547833</v>
      </c>
      <c r="L2114">
        <f t="shared" si="59"/>
        <v>101.97283703476897</v>
      </c>
    </row>
    <row r="2115" spans="1:12" x14ac:dyDescent="0.3">
      <c r="A2115" s="1">
        <v>35927</v>
      </c>
      <c r="B2115">
        <v>1106.6400149999999</v>
      </c>
      <c r="C2115">
        <v>1115.959961</v>
      </c>
      <c r="D2115">
        <v>1102.780029</v>
      </c>
      <c r="E2115">
        <v>1115.790039</v>
      </c>
      <c r="F2115">
        <v>1115.790039</v>
      </c>
      <c r="G2115">
        <v>604420000</v>
      </c>
      <c r="H2115">
        <f t="shared" si="58"/>
        <v>0.82682930998117143</v>
      </c>
      <c r="I2115">
        <f>SUM($H$3:H2115)</f>
        <v>119.84877447531358</v>
      </c>
      <c r="J2115">
        <f t="shared" si="60"/>
        <v>95.83994371273738</v>
      </c>
      <c r="L2115">
        <f t="shared" si="59"/>
        <v>102.2131978745239</v>
      </c>
    </row>
    <row r="2116" spans="1:12" x14ac:dyDescent="0.3">
      <c r="A2116" s="1">
        <v>35928</v>
      </c>
      <c r="B2116">
        <v>1115.790039</v>
      </c>
      <c r="C2116">
        <v>1122.219971</v>
      </c>
      <c r="D2116">
        <v>1114.9300539999999</v>
      </c>
      <c r="E2116">
        <v>1118.8599850000001</v>
      </c>
      <c r="F2116">
        <v>1118.8599850000001</v>
      </c>
      <c r="G2116">
        <v>600010000</v>
      </c>
      <c r="H2116">
        <f t="shared" ref="H2116:H2179" si="61">((F2116-F2115)/F2115*100)</f>
        <v>0.27513653041314456</v>
      </c>
      <c r="I2116">
        <f>SUM($H$3:H2116)</f>
        <v>120.12391100572673</v>
      </c>
      <c r="J2116">
        <f t="shared" si="60"/>
        <v>95.280841922115229</v>
      </c>
      <c r="L2116">
        <f t="shared" si="59"/>
        <v>103.01402941618451</v>
      </c>
    </row>
    <row r="2117" spans="1:12" x14ac:dyDescent="0.3">
      <c r="A2117" s="1">
        <v>35929</v>
      </c>
      <c r="B2117">
        <v>1118.8599850000001</v>
      </c>
      <c r="C2117">
        <v>1124.030029</v>
      </c>
      <c r="D2117">
        <v>1112.4300539999999</v>
      </c>
      <c r="E2117">
        <v>1117.369995</v>
      </c>
      <c r="F2117">
        <v>1117.369995</v>
      </c>
      <c r="G2117">
        <v>578380000</v>
      </c>
      <c r="H2117">
        <f t="shared" si="61"/>
        <v>-0.13317037162608281</v>
      </c>
      <c r="I2117">
        <f>SUM($H$3:H2117)</f>
        <v>119.99074063410065</v>
      </c>
      <c r="J2117">
        <f t="shared" si="60"/>
        <v>96.161106204119463</v>
      </c>
      <c r="L2117">
        <f t="shared" si="59"/>
        <v>102.84242357972843</v>
      </c>
    </row>
    <row r="2118" spans="1:12" x14ac:dyDescent="0.3">
      <c r="A2118" s="1">
        <v>35930</v>
      </c>
      <c r="B2118">
        <v>1117.369995</v>
      </c>
      <c r="C2118">
        <v>1118.660034</v>
      </c>
      <c r="D2118">
        <v>1107.1099850000001</v>
      </c>
      <c r="E2118">
        <v>1108.7299800000001</v>
      </c>
      <c r="F2118">
        <v>1108.7299800000001</v>
      </c>
      <c r="G2118">
        <v>621990000</v>
      </c>
      <c r="H2118">
        <f t="shared" si="61"/>
        <v>-0.77324566067302969</v>
      </c>
      <c r="I2118">
        <f>SUM($H$3:H2118)</f>
        <v>119.21749497342762</v>
      </c>
      <c r="J2118">
        <f t="shared" si="60"/>
        <v>94.875955392437234</v>
      </c>
      <c r="L2118">
        <f t="shared" si="59"/>
        <v>102.86399047869581</v>
      </c>
    </row>
    <row r="2119" spans="1:12" x14ac:dyDescent="0.3">
      <c r="A2119" s="1">
        <v>35933</v>
      </c>
      <c r="B2119">
        <v>1108.7299800000001</v>
      </c>
      <c r="C2119">
        <v>1112.4399410000001</v>
      </c>
      <c r="D2119">
        <v>1097.98999</v>
      </c>
      <c r="E2119">
        <v>1105.8199460000001</v>
      </c>
      <c r="F2119">
        <v>1105.8199460000001</v>
      </c>
      <c r="G2119">
        <v>519100000</v>
      </c>
      <c r="H2119">
        <f t="shared" si="61"/>
        <v>-0.26246552835163672</v>
      </c>
      <c r="I2119">
        <f>SUM($H$3:H2119)</f>
        <v>118.95502944507598</v>
      </c>
      <c r="J2119">
        <f t="shared" si="60"/>
        <v>94.525599159860235</v>
      </c>
      <c r="L2119">
        <f t="shared" si="59"/>
        <v>103.33977805807086</v>
      </c>
    </row>
    <row r="2120" spans="1:12" x14ac:dyDescent="0.3">
      <c r="A2120" s="1">
        <v>35934</v>
      </c>
      <c r="B2120">
        <v>1105.8199460000001</v>
      </c>
      <c r="C2120">
        <v>1113.5</v>
      </c>
      <c r="D2120">
        <v>1105.8199460000001</v>
      </c>
      <c r="E2120">
        <v>1109.5200199999999</v>
      </c>
      <c r="F2120">
        <v>1109.5200199999999</v>
      </c>
      <c r="G2120">
        <v>566020000</v>
      </c>
      <c r="H2120">
        <f t="shared" si="61"/>
        <v>0.3346000416599339</v>
      </c>
      <c r="I2120">
        <f>SUM($H$3:H2120)</f>
        <v>119.28962948673592</v>
      </c>
      <c r="J2120">
        <f t="shared" si="60"/>
        <v>94.781400852310412</v>
      </c>
      <c r="L2120">
        <f t="shared" si="59"/>
        <v>103.01110856705974</v>
      </c>
    </row>
    <row r="2121" spans="1:12" x14ac:dyDescent="0.3">
      <c r="A2121" s="1">
        <v>35935</v>
      </c>
      <c r="B2121">
        <v>1109.5200199999999</v>
      </c>
      <c r="C2121">
        <v>1119.079956</v>
      </c>
      <c r="D2121">
        <v>1107.51001</v>
      </c>
      <c r="E2121">
        <v>1119.0600589999999</v>
      </c>
      <c r="F2121">
        <v>1119.0600589999999</v>
      </c>
      <c r="G2121">
        <v>587240000</v>
      </c>
      <c r="H2121">
        <f t="shared" si="61"/>
        <v>0.85983477792496066</v>
      </c>
      <c r="I2121">
        <f>SUM($H$3:H2121)</f>
        <v>120.14946426466088</v>
      </c>
      <c r="J2121">
        <f t="shared" si="60"/>
        <v>94.543347014116023</v>
      </c>
      <c r="L2121">
        <f t="shared" si="59"/>
        <v>103.00856185779988</v>
      </c>
    </row>
    <row r="2122" spans="1:12" x14ac:dyDescent="0.3">
      <c r="A2122" s="1">
        <v>35936</v>
      </c>
      <c r="B2122">
        <v>1119.0600589999999</v>
      </c>
      <c r="C2122">
        <v>1124.4499510000001</v>
      </c>
      <c r="D2122">
        <v>1111.9399410000001</v>
      </c>
      <c r="E2122">
        <v>1114.6400149999999</v>
      </c>
      <c r="F2122">
        <v>1114.6400149999999</v>
      </c>
      <c r="G2122">
        <v>551970000</v>
      </c>
      <c r="H2122">
        <f t="shared" si="61"/>
        <v>-0.39497826452225854</v>
      </c>
      <c r="I2122">
        <f>SUM($H$3:H2122)</f>
        <v>119.75448600013861</v>
      </c>
      <c r="J2122">
        <f t="shared" si="60"/>
        <v>93.187021296922836</v>
      </c>
      <c r="L2122">
        <f t="shared" si="59"/>
        <v>102.84894637440213</v>
      </c>
    </row>
    <row r="2123" spans="1:12" x14ac:dyDescent="0.3">
      <c r="A2123" s="1">
        <v>35937</v>
      </c>
      <c r="B2123">
        <v>1114.6400149999999</v>
      </c>
      <c r="C2123">
        <v>1116.8900149999999</v>
      </c>
      <c r="D2123">
        <v>1107.98999</v>
      </c>
      <c r="E2123">
        <v>1110.469971</v>
      </c>
      <c r="F2123">
        <v>1110.469971</v>
      </c>
      <c r="G2123">
        <v>444070000</v>
      </c>
      <c r="H2123">
        <f t="shared" si="61"/>
        <v>-0.37411576328523982</v>
      </c>
      <c r="I2123">
        <f>SUM($H$3:H2123)</f>
        <v>119.38037023685337</v>
      </c>
      <c r="J2123">
        <f t="shared" si="60"/>
        <v>92.197946202882932</v>
      </c>
      <c r="L2123">
        <f t="shared" si="59"/>
        <v>103.14649071349079</v>
      </c>
    </row>
    <row r="2124" spans="1:12" x14ac:dyDescent="0.3">
      <c r="A2124" s="1">
        <v>35941</v>
      </c>
      <c r="B2124">
        <v>1110.469971</v>
      </c>
      <c r="C2124">
        <v>1116.790039</v>
      </c>
      <c r="D2124">
        <v>1094.01001</v>
      </c>
      <c r="E2124">
        <v>1094.0200199999999</v>
      </c>
      <c r="F2124">
        <v>1094.0200199999999</v>
      </c>
      <c r="G2124">
        <v>541410000</v>
      </c>
      <c r="H2124">
        <f t="shared" si="61"/>
        <v>-1.4813503678254849</v>
      </c>
      <c r="I2124">
        <f>SUM($H$3:H2124)</f>
        <v>117.89901986902788</v>
      </c>
      <c r="J2124">
        <f t="shared" si="60"/>
        <v>91.05834091970695</v>
      </c>
      <c r="L2124">
        <f t="shared" si="59"/>
        <v>101.32098547912369</v>
      </c>
    </row>
    <row r="2125" spans="1:12" x14ac:dyDescent="0.3">
      <c r="A2125" s="1">
        <v>35942</v>
      </c>
      <c r="B2125">
        <v>1094.0200199999999</v>
      </c>
      <c r="C2125">
        <v>1094.4399410000001</v>
      </c>
      <c r="D2125">
        <v>1074.3900149999999</v>
      </c>
      <c r="E2125">
        <v>1092.2299800000001</v>
      </c>
      <c r="F2125">
        <v>1092.2299800000001</v>
      </c>
      <c r="G2125">
        <v>682040000</v>
      </c>
      <c r="H2125">
        <f t="shared" si="61"/>
        <v>-0.16362040614209811</v>
      </c>
      <c r="I2125">
        <f>SUM($H$3:H2125)</f>
        <v>117.73539946288578</v>
      </c>
      <c r="J2125">
        <f t="shared" si="60"/>
        <v>91.272809177692267</v>
      </c>
      <c r="L2125">
        <f t="shared" si="59"/>
        <v>101.7877657950105</v>
      </c>
    </row>
    <row r="2126" spans="1:12" x14ac:dyDescent="0.3">
      <c r="A2126" s="1">
        <v>35943</v>
      </c>
      <c r="B2126">
        <v>1092.2299800000001</v>
      </c>
      <c r="C2126">
        <v>1099.7299800000001</v>
      </c>
      <c r="D2126">
        <v>1089.0600589999999</v>
      </c>
      <c r="E2126">
        <v>1097.599976</v>
      </c>
      <c r="F2126">
        <v>1097.599976</v>
      </c>
      <c r="G2126">
        <v>588900000</v>
      </c>
      <c r="H2126">
        <f t="shared" si="61"/>
        <v>0.49165433089466198</v>
      </c>
      <c r="I2126">
        <f>SUM($H$3:H2126)</f>
        <v>118.22705379378044</v>
      </c>
      <c r="J2126">
        <f t="shared" si="60"/>
        <v>91.409215062565266</v>
      </c>
      <c r="L2126">
        <f t="shared" si="59"/>
        <v>102.09468737934803</v>
      </c>
    </row>
    <row r="2127" spans="1:12" x14ac:dyDescent="0.3">
      <c r="A2127" s="1">
        <v>35944</v>
      </c>
      <c r="B2127">
        <v>1097.599976</v>
      </c>
      <c r="C2127">
        <v>1104.160034</v>
      </c>
      <c r="D2127">
        <v>1090.8199460000001</v>
      </c>
      <c r="E2127">
        <v>1090.8199460000001</v>
      </c>
      <c r="F2127">
        <v>1090.8199460000001</v>
      </c>
      <c r="G2127">
        <v>556780000</v>
      </c>
      <c r="H2127">
        <f t="shared" si="61"/>
        <v>-0.61771411700540135</v>
      </c>
      <c r="I2127">
        <f>SUM($H$3:H2127)</f>
        <v>117.60933967677504</v>
      </c>
      <c r="J2127">
        <f t="shared" si="60"/>
        <v>90.455097171076432</v>
      </c>
      <c r="L2127">
        <f t="shared" si="59"/>
        <v>100.36821307701589</v>
      </c>
    </row>
    <row r="2128" spans="1:12" x14ac:dyDescent="0.3">
      <c r="A2128" s="1">
        <v>35947</v>
      </c>
      <c r="B2128">
        <v>1090.8199460000001</v>
      </c>
      <c r="C2128">
        <v>1097.849976</v>
      </c>
      <c r="D2128">
        <v>1084.219971</v>
      </c>
      <c r="E2128">
        <v>1090.9799800000001</v>
      </c>
      <c r="F2128">
        <v>1090.9799800000001</v>
      </c>
      <c r="G2128">
        <v>537660000</v>
      </c>
      <c r="H2128">
        <f t="shared" si="61"/>
        <v>1.4670982189758749E-2</v>
      </c>
      <c r="I2128">
        <f>SUM($H$3:H2128)</f>
        <v>117.62401065896479</v>
      </c>
      <c r="J2128">
        <f t="shared" si="60"/>
        <v>90.311990617588592</v>
      </c>
      <c r="L2128">
        <f t="shared" si="59"/>
        <v>100.71642152461663</v>
      </c>
    </row>
    <row r="2129" spans="1:12" x14ac:dyDescent="0.3">
      <c r="A2129" s="1">
        <v>35948</v>
      </c>
      <c r="B2129">
        <v>1090.9799800000001</v>
      </c>
      <c r="C2129">
        <v>1098.709961</v>
      </c>
      <c r="D2129">
        <v>1089.670044</v>
      </c>
      <c r="E2129">
        <v>1093.219971</v>
      </c>
      <c r="F2129">
        <v>1093.219971</v>
      </c>
      <c r="G2129">
        <v>590930000</v>
      </c>
      <c r="H2129">
        <f t="shared" si="61"/>
        <v>0.20531916635169767</v>
      </c>
      <c r="I2129">
        <f>SUM($H$3:H2129)</f>
        <v>117.82932982531649</v>
      </c>
      <c r="J2129">
        <f t="shared" si="60"/>
        <v>90.458238983349247</v>
      </c>
      <c r="L2129">
        <f t="shared" si="59"/>
        <v>100.45226146336964</v>
      </c>
    </row>
    <row r="2130" spans="1:12" x14ac:dyDescent="0.3">
      <c r="A2130" s="1">
        <v>35949</v>
      </c>
      <c r="B2130">
        <v>1093.219971</v>
      </c>
      <c r="C2130">
        <v>1097.4300539999999</v>
      </c>
      <c r="D2130">
        <v>1081.089966</v>
      </c>
      <c r="E2130">
        <v>1082.7299800000001</v>
      </c>
      <c r="F2130">
        <v>1082.7299800000001</v>
      </c>
      <c r="G2130">
        <v>584480000</v>
      </c>
      <c r="H2130">
        <f t="shared" si="61"/>
        <v>-0.95954988733003288</v>
      </c>
      <c r="I2130">
        <f>SUM($H$3:H2130)</f>
        <v>116.86977993798646</v>
      </c>
      <c r="J2130">
        <f t="shared" si="60"/>
        <v>89.68017446185857</v>
      </c>
      <c r="L2130">
        <f t="shared" si="59"/>
        <v>100.40332459048331</v>
      </c>
    </row>
    <row r="2131" spans="1:12" x14ac:dyDescent="0.3">
      <c r="A2131" s="1">
        <v>35950</v>
      </c>
      <c r="B2131">
        <v>1082.7299800000001</v>
      </c>
      <c r="C2131">
        <v>1095.9300539999999</v>
      </c>
      <c r="D2131">
        <v>1078.099976</v>
      </c>
      <c r="E2131">
        <v>1094.829956</v>
      </c>
      <c r="F2131">
        <v>1094.829956</v>
      </c>
      <c r="G2131">
        <v>577470000</v>
      </c>
      <c r="H2131">
        <f t="shared" si="61"/>
        <v>1.1175432678053276</v>
      </c>
      <c r="I2131">
        <f>SUM($H$3:H2131)</f>
        <v>117.9873232057918</v>
      </c>
      <c r="J2131">
        <f t="shared" si="60"/>
        <v>90.550181037440467</v>
      </c>
      <c r="L2131">
        <f t="shared" si="59"/>
        <v>101.25726543990895</v>
      </c>
    </row>
    <row r="2132" spans="1:12" x14ac:dyDescent="0.3">
      <c r="A2132" s="1">
        <v>35951</v>
      </c>
      <c r="B2132">
        <v>1095.099976</v>
      </c>
      <c r="C2132">
        <v>1113.880005</v>
      </c>
      <c r="D2132">
        <v>1094.829956</v>
      </c>
      <c r="E2132">
        <v>1113.8599850000001</v>
      </c>
      <c r="F2132">
        <v>1113.8599850000001</v>
      </c>
      <c r="G2132">
        <v>558440000</v>
      </c>
      <c r="H2132">
        <f t="shared" si="61"/>
        <v>1.738172114830224</v>
      </c>
      <c r="I2132">
        <f>SUM($H$3:H2132)</f>
        <v>119.72549532062202</v>
      </c>
      <c r="J2132">
        <f t="shared" si="60"/>
        <v>92.283985213153585</v>
      </c>
      <c r="L2132">
        <f t="shared" si="59"/>
        <v>103.31623304252994</v>
      </c>
    </row>
    <row r="2133" spans="1:12" x14ac:dyDescent="0.3">
      <c r="A2133" s="1">
        <v>35954</v>
      </c>
      <c r="B2133">
        <v>1113.8599850000001</v>
      </c>
      <c r="C2133">
        <v>1119.6999510000001</v>
      </c>
      <c r="D2133">
        <v>1113.3100589999999</v>
      </c>
      <c r="E2133">
        <v>1115.719971</v>
      </c>
      <c r="F2133">
        <v>1115.719971</v>
      </c>
      <c r="G2133">
        <v>543390000</v>
      </c>
      <c r="H2133">
        <f t="shared" si="61"/>
        <v>0.16698561983083854</v>
      </c>
      <c r="I2133">
        <f>SUM($H$3:H2133)</f>
        <v>119.89248094045286</v>
      </c>
      <c r="J2133">
        <f t="shared" si="60"/>
        <v>91.909069591311962</v>
      </c>
      <c r="L2133">
        <f t="shared" si="59"/>
        <v>103.42998317025499</v>
      </c>
    </row>
    <row r="2134" spans="1:12" x14ac:dyDescent="0.3">
      <c r="A2134" s="1">
        <v>35955</v>
      </c>
      <c r="B2134">
        <v>1115.719971</v>
      </c>
      <c r="C2134">
        <v>1119.920044</v>
      </c>
      <c r="D2134">
        <v>1111.3100589999999</v>
      </c>
      <c r="E2134">
        <v>1118.410034</v>
      </c>
      <c r="F2134">
        <v>1118.410034</v>
      </c>
      <c r="G2134">
        <v>563610000</v>
      </c>
      <c r="H2134">
        <f t="shared" si="61"/>
        <v>0.24110557038689137</v>
      </c>
      <c r="I2134">
        <f>SUM($H$3:H2134)</f>
        <v>120.13358651083975</v>
      </c>
      <c r="J2134">
        <f t="shared" si="60"/>
        <v>92.421837515037453</v>
      </c>
      <c r="L2134">
        <f t="shared" si="59"/>
        <v>103.70011698791065</v>
      </c>
    </row>
    <row r="2135" spans="1:12" x14ac:dyDescent="0.3">
      <c r="A2135" s="1">
        <v>35956</v>
      </c>
      <c r="B2135">
        <v>1118.410034</v>
      </c>
      <c r="C2135">
        <v>1126</v>
      </c>
      <c r="D2135">
        <v>1110.2700199999999</v>
      </c>
      <c r="E2135">
        <v>1112.280029</v>
      </c>
      <c r="F2135">
        <v>1112.280029</v>
      </c>
      <c r="G2135">
        <v>609410000</v>
      </c>
      <c r="H2135">
        <f t="shared" si="61"/>
        <v>-0.54809996456093879</v>
      </c>
      <c r="I2135">
        <f>SUM($H$3:H2135)</f>
        <v>119.58548654627882</v>
      </c>
      <c r="J2135">
        <f t="shared" si="60"/>
        <v>92.019748270642879</v>
      </c>
      <c r="L2135">
        <f t="shared" si="59"/>
        <v>103.95034949861338</v>
      </c>
    </row>
    <row r="2136" spans="1:12" x14ac:dyDescent="0.3">
      <c r="A2136" s="1">
        <v>35957</v>
      </c>
      <c r="B2136">
        <v>1112.280029</v>
      </c>
      <c r="C2136">
        <v>1114.1999510000001</v>
      </c>
      <c r="D2136">
        <v>1094.280029</v>
      </c>
      <c r="E2136">
        <v>1094.579956</v>
      </c>
      <c r="F2136">
        <v>1094.579956</v>
      </c>
      <c r="G2136">
        <v>627470000</v>
      </c>
      <c r="H2136">
        <f t="shared" si="61"/>
        <v>-1.5913324467322587</v>
      </c>
      <c r="I2136">
        <f>SUM($H$3:H2136)</f>
        <v>117.99415409954656</v>
      </c>
      <c r="J2136">
        <f t="shared" si="60"/>
        <v>90.679390927594042</v>
      </c>
      <c r="L2136">
        <f t="shared" si="59"/>
        <v>103.04428213838194</v>
      </c>
    </row>
    <row r="2137" spans="1:12" x14ac:dyDescent="0.3">
      <c r="A2137" s="1">
        <v>35958</v>
      </c>
      <c r="B2137">
        <v>1094.579956</v>
      </c>
      <c r="C2137">
        <v>1098.839966</v>
      </c>
      <c r="D2137">
        <v>1080.829956</v>
      </c>
      <c r="E2137">
        <v>1098.839966</v>
      </c>
      <c r="F2137">
        <v>1098.839966</v>
      </c>
      <c r="G2137">
        <v>633300000</v>
      </c>
      <c r="H2137">
        <f t="shared" si="61"/>
        <v>0.38919130362734006</v>
      </c>
      <c r="I2137">
        <f>SUM($H$3:H2137)</f>
        <v>118.38334540317391</v>
      </c>
      <c r="J2137">
        <f t="shared" si="60"/>
        <v>90.893553350220955</v>
      </c>
      <c r="L2137">
        <f t="shared" si="59"/>
        <v>102.99148743832606</v>
      </c>
    </row>
    <row r="2138" spans="1:12" x14ac:dyDescent="0.3">
      <c r="A2138" s="1">
        <v>35961</v>
      </c>
      <c r="B2138">
        <v>1098.839966</v>
      </c>
      <c r="C2138">
        <v>1098.839966</v>
      </c>
      <c r="D2138">
        <v>1077.01001</v>
      </c>
      <c r="E2138">
        <v>1077.01001</v>
      </c>
      <c r="F2138">
        <v>1077.01001</v>
      </c>
      <c r="G2138">
        <v>595820000</v>
      </c>
      <c r="H2138">
        <f t="shared" si="61"/>
        <v>-1.9866365144567411</v>
      </c>
      <c r="I2138">
        <f>SUM($H$3:H2138)</f>
        <v>116.39670888871717</v>
      </c>
      <c r="J2138">
        <f t="shared" si="60"/>
        <v>88.730000742081131</v>
      </c>
      <c r="L2138">
        <f t="shared" si="59"/>
        <v>100.83127262761472</v>
      </c>
    </row>
    <row r="2139" spans="1:12" x14ac:dyDescent="0.3">
      <c r="A2139" s="1">
        <v>35962</v>
      </c>
      <c r="B2139">
        <v>1077.01001</v>
      </c>
      <c r="C2139">
        <v>1087.589966</v>
      </c>
      <c r="D2139">
        <v>1074.670044</v>
      </c>
      <c r="E2139">
        <v>1087.589966</v>
      </c>
      <c r="F2139">
        <v>1087.589966</v>
      </c>
      <c r="G2139">
        <v>664600000</v>
      </c>
      <c r="H2139">
        <f t="shared" si="61"/>
        <v>0.98234518730239451</v>
      </c>
      <c r="I2139">
        <f>SUM($H$3:H2139)</f>
        <v>117.37905407601957</v>
      </c>
      <c r="J2139">
        <f t="shared" si="60"/>
        <v>89.618598139510027</v>
      </c>
      <c r="L2139">
        <f t="shared" si="59"/>
        <v>101.68427405587144</v>
      </c>
    </row>
    <row r="2140" spans="1:12" x14ac:dyDescent="0.3">
      <c r="A2140" s="1">
        <v>35963</v>
      </c>
      <c r="B2140">
        <v>1087.589966</v>
      </c>
      <c r="C2140">
        <v>1112.869995</v>
      </c>
      <c r="D2140">
        <v>1087.579956</v>
      </c>
      <c r="E2140">
        <v>1107.1099850000001</v>
      </c>
      <c r="F2140">
        <v>1107.1099850000001</v>
      </c>
      <c r="G2140">
        <v>744400000</v>
      </c>
      <c r="H2140">
        <f t="shared" si="61"/>
        <v>1.7947957971506376</v>
      </c>
      <c r="I2140">
        <f>SUM($H$3:H2140)</f>
        <v>119.17384987317021</v>
      </c>
      <c r="J2140">
        <f t="shared" si="60"/>
        <v>90.701133218458878</v>
      </c>
      <c r="L2140">
        <f t="shared" si="59"/>
        <v>103.95921851781689</v>
      </c>
    </row>
    <row r="2141" spans="1:12" x14ac:dyDescent="0.3">
      <c r="A2141" s="1">
        <v>35964</v>
      </c>
      <c r="B2141">
        <v>1107.1099850000001</v>
      </c>
      <c r="C2141">
        <v>1109.3599850000001</v>
      </c>
      <c r="D2141">
        <v>1103.709961</v>
      </c>
      <c r="E2141">
        <v>1106.369995</v>
      </c>
      <c r="F2141">
        <v>1106.369995</v>
      </c>
      <c r="G2141">
        <v>590440000</v>
      </c>
      <c r="H2141">
        <f t="shared" si="61"/>
        <v>-6.6839790989694156E-2</v>
      </c>
      <c r="I2141">
        <f>SUM($H$3:H2141)</f>
        <v>119.10701008218052</v>
      </c>
      <c r="J2141">
        <f t="shared" si="60"/>
        <v>91.014943127716293</v>
      </c>
      <c r="L2141">
        <f t="shared" si="59"/>
        <v>105.37650806071017</v>
      </c>
    </row>
    <row r="2142" spans="1:12" x14ac:dyDescent="0.3">
      <c r="A2142" s="1">
        <v>35965</v>
      </c>
      <c r="B2142">
        <v>1106.369995</v>
      </c>
      <c r="C2142">
        <v>1111.25</v>
      </c>
      <c r="D2142">
        <v>1097.099976</v>
      </c>
      <c r="E2142">
        <v>1100.650024</v>
      </c>
      <c r="F2142">
        <v>1100.650024</v>
      </c>
      <c r="G2142">
        <v>715500000</v>
      </c>
      <c r="H2142">
        <f t="shared" si="61"/>
        <v>-0.51700344603072745</v>
      </c>
      <c r="I2142">
        <f>SUM($H$3:H2142)</f>
        <v>118.59000663614979</v>
      </c>
      <c r="J2142">
        <f t="shared" si="60"/>
        <v>90.211361439140518</v>
      </c>
      <c r="L2142">
        <f t="shared" si="59"/>
        <v>105.18268339648279</v>
      </c>
    </row>
    <row r="2143" spans="1:12" x14ac:dyDescent="0.3">
      <c r="A2143" s="1">
        <v>35968</v>
      </c>
      <c r="B2143">
        <v>1100.650024</v>
      </c>
      <c r="C2143">
        <v>1109.01001</v>
      </c>
      <c r="D2143">
        <v>1099.420044</v>
      </c>
      <c r="E2143">
        <v>1103.209961</v>
      </c>
      <c r="F2143">
        <v>1103.209961</v>
      </c>
      <c r="G2143">
        <v>531550000</v>
      </c>
      <c r="H2143">
        <f t="shared" si="61"/>
        <v>0.2325841043183397</v>
      </c>
      <c r="I2143">
        <f>SUM($H$3:H2143)</f>
        <v>118.82259074046813</v>
      </c>
      <c r="J2143">
        <f t="shared" si="60"/>
        <v>91.197302340535231</v>
      </c>
      <c r="L2143">
        <f t="shared" si="59"/>
        <v>104.73938410574189</v>
      </c>
    </row>
    <row r="2144" spans="1:12" x14ac:dyDescent="0.3">
      <c r="A2144" s="1">
        <v>35969</v>
      </c>
      <c r="B2144">
        <v>1103.209961</v>
      </c>
      <c r="C2144">
        <v>1119.48999</v>
      </c>
      <c r="D2144">
        <v>1103.209961</v>
      </c>
      <c r="E2144">
        <v>1119.48999</v>
      </c>
      <c r="F2144">
        <v>1119.48999</v>
      </c>
      <c r="G2144">
        <v>657100000</v>
      </c>
      <c r="H2144">
        <f t="shared" si="61"/>
        <v>1.4756963384597299</v>
      </c>
      <c r="I2144">
        <f>SUM($H$3:H2144)</f>
        <v>120.29828707892786</v>
      </c>
      <c r="J2144">
        <f t="shared" si="60"/>
        <v>93.320833976684966</v>
      </c>
      <c r="L2144">
        <f t="shared" si="59"/>
        <v>106.28197146689445</v>
      </c>
    </row>
    <row r="2145" spans="1:12" x14ac:dyDescent="0.3">
      <c r="A2145" s="1">
        <v>35970</v>
      </c>
      <c r="B2145">
        <v>1119.48999</v>
      </c>
      <c r="C2145">
        <v>1134.400024</v>
      </c>
      <c r="D2145">
        <v>1115.099976</v>
      </c>
      <c r="E2145">
        <v>1132.880005</v>
      </c>
      <c r="F2145">
        <v>1132.880005</v>
      </c>
      <c r="G2145">
        <v>714900000</v>
      </c>
      <c r="H2145">
        <f t="shared" si="61"/>
        <v>1.1960817086001769</v>
      </c>
      <c r="I2145">
        <f>SUM($H$3:H2145)</f>
        <v>121.49436878752803</v>
      </c>
      <c r="J2145">
        <f t="shared" si="60"/>
        <v>95.425850193939127</v>
      </c>
      <c r="L2145">
        <f t="shared" si="59"/>
        <v>107.31939799217302</v>
      </c>
    </row>
    <row r="2146" spans="1:12" x14ac:dyDescent="0.3">
      <c r="A2146" s="1">
        <v>35971</v>
      </c>
      <c r="B2146">
        <v>1132.880005</v>
      </c>
      <c r="C2146">
        <v>1142.040039</v>
      </c>
      <c r="D2146">
        <v>1127.599976</v>
      </c>
      <c r="E2146">
        <v>1129.280029</v>
      </c>
      <c r="F2146">
        <v>1129.280029</v>
      </c>
      <c r="G2146">
        <v>669900000</v>
      </c>
      <c r="H2146">
        <f t="shared" si="61"/>
        <v>-0.31777204859397001</v>
      </c>
      <c r="I2146">
        <f>SUM($H$3:H2146)</f>
        <v>121.17659673893407</v>
      </c>
      <c r="J2146">
        <f t="shared" si="60"/>
        <v>94.720343839609058</v>
      </c>
      <c r="L2146">
        <f t="shared" si="59"/>
        <v>107.05112920947964</v>
      </c>
    </row>
    <row r="2147" spans="1:12" x14ac:dyDescent="0.3">
      <c r="A2147" s="1">
        <v>35972</v>
      </c>
      <c r="B2147">
        <v>1129.280029</v>
      </c>
      <c r="C2147">
        <v>1136.829956</v>
      </c>
      <c r="D2147">
        <v>1129.280029</v>
      </c>
      <c r="E2147">
        <v>1133.1999510000001</v>
      </c>
      <c r="F2147">
        <v>1133.1999510000001</v>
      </c>
      <c r="G2147">
        <v>520050000</v>
      </c>
      <c r="H2147">
        <f t="shared" si="61"/>
        <v>0.34711691514382059</v>
      </c>
      <c r="I2147">
        <f>SUM($H$3:H2147)</f>
        <v>121.52371365407788</v>
      </c>
      <c r="J2147">
        <f t="shared" si="60"/>
        <v>95.831103967038672</v>
      </c>
      <c r="L2147">
        <f t="shared" si="59"/>
        <v>107.576534805074</v>
      </c>
    </row>
    <row r="2148" spans="1:12" x14ac:dyDescent="0.3">
      <c r="A2148" s="1">
        <v>35975</v>
      </c>
      <c r="B2148">
        <v>1133.1999510000001</v>
      </c>
      <c r="C2148">
        <v>1145.150024</v>
      </c>
      <c r="D2148">
        <v>1133.1999510000001</v>
      </c>
      <c r="E2148">
        <v>1138.48999</v>
      </c>
      <c r="F2148">
        <v>1138.48999</v>
      </c>
      <c r="G2148">
        <v>564350000</v>
      </c>
      <c r="H2148">
        <f t="shared" si="61"/>
        <v>0.46682308760530283</v>
      </c>
      <c r="I2148">
        <f>SUM($H$3:H2148)</f>
        <v>121.99053674168319</v>
      </c>
      <c r="J2148">
        <f t="shared" si="60"/>
        <v>97.816957573970626</v>
      </c>
      <c r="L2148">
        <f t="shared" si="59"/>
        <v>107.96149219410488</v>
      </c>
    </row>
    <row r="2149" spans="1:12" x14ac:dyDescent="0.3">
      <c r="A2149" s="1">
        <v>35976</v>
      </c>
      <c r="B2149">
        <v>1138.48999</v>
      </c>
      <c r="C2149">
        <v>1140.8000489999999</v>
      </c>
      <c r="D2149">
        <v>1131.9799800000001</v>
      </c>
      <c r="E2149">
        <v>1133.839966</v>
      </c>
      <c r="F2149">
        <v>1133.839966</v>
      </c>
      <c r="G2149">
        <v>757200000</v>
      </c>
      <c r="H2149">
        <f t="shared" si="61"/>
        <v>-0.40843784669551902</v>
      </c>
      <c r="I2149">
        <f>SUM($H$3:H2149)</f>
        <v>121.58209889498767</v>
      </c>
      <c r="J2149">
        <f t="shared" si="60"/>
        <v>96.389998922798483</v>
      </c>
      <c r="L2149">
        <f t="shared" si="59"/>
        <v>106.19229345096403</v>
      </c>
    </row>
    <row r="2150" spans="1:12" x14ac:dyDescent="0.3">
      <c r="A2150" s="1">
        <v>35977</v>
      </c>
      <c r="B2150">
        <v>1133.839966</v>
      </c>
      <c r="C2150">
        <v>1148.5600589999999</v>
      </c>
      <c r="D2150">
        <v>1133.839966</v>
      </c>
      <c r="E2150">
        <v>1148.5600589999999</v>
      </c>
      <c r="F2150">
        <v>1148.5600589999999</v>
      </c>
      <c r="G2150">
        <v>701600000</v>
      </c>
      <c r="H2150">
        <f t="shared" si="61"/>
        <v>1.2982513795072828</v>
      </c>
      <c r="I2150">
        <f>SUM($H$3:H2150)</f>
        <v>122.88035027449494</v>
      </c>
      <c r="J2150">
        <f t="shared" si="60"/>
        <v>97.965460962819549</v>
      </c>
      <c r="L2150">
        <f t="shared" si="59"/>
        <v>107.6861693710121</v>
      </c>
    </row>
    <row r="2151" spans="1:12" x14ac:dyDescent="0.3">
      <c r="A2151" s="1">
        <v>35978</v>
      </c>
      <c r="B2151">
        <v>1148.5600589999999</v>
      </c>
      <c r="C2151">
        <v>1148.5600589999999</v>
      </c>
      <c r="D2151">
        <v>1142.98999</v>
      </c>
      <c r="E2151">
        <v>1146.420044</v>
      </c>
      <c r="F2151">
        <v>1146.420044</v>
      </c>
      <c r="G2151">
        <v>510210000</v>
      </c>
      <c r="H2151">
        <f t="shared" si="61"/>
        <v>-0.18632155830520211</v>
      </c>
      <c r="I2151">
        <f>SUM($H$3:H2151)</f>
        <v>122.69402871618975</v>
      </c>
      <c r="J2151">
        <f t="shared" si="60"/>
        <v>97.429418962538975</v>
      </c>
      <c r="L2151">
        <f t="shared" si="59"/>
        <v>106.33848410765583</v>
      </c>
    </row>
    <row r="2152" spans="1:12" x14ac:dyDescent="0.3">
      <c r="A2152" s="1">
        <v>35982</v>
      </c>
      <c r="B2152">
        <v>1146.420044</v>
      </c>
      <c r="C2152">
        <v>1157.329956</v>
      </c>
      <c r="D2152">
        <v>1145.030029</v>
      </c>
      <c r="E2152">
        <v>1157.329956</v>
      </c>
      <c r="F2152">
        <v>1157.329956</v>
      </c>
      <c r="G2152">
        <v>514750000</v>
      </c>
      <c r="H2152">
        <f t="shared" si="61"/>
        <v>0.95165049294969206</v>
      </c>
      <c r="I2152">
        <f>SUM($H$3:H2152)</f>
        <v>123.64567920913944</v>
      </c>
      <c r="J2152">
        <f t="shared" si="60"/>
        <v>99.131692953124855</v>
      </c>
      <c r="L2152">
        <f t="shared" si="59"/>
        <v>107.55898172000042</v>
      </c>
    </row>
    <row r="2153" spans="1:12" x14ac:dyDescent="0.3">
      <c r="A2153" s="1">
        <v>35983</v>
      </c>
      <c r="B2153">
        <v>1157.329956</v>
      </c>
      <c r="C2153">
        <v>1159.8100589999999</v>
      </c>
      <c r="D2153">
        <v>1152.849976</v>
      </c>
      <c r="E2153">
        <v>1154.660034</v>
      </c>
      <c r="F2153">
        <v>1154.660034</v>
      </c>
      <c r="G2153">
        <v>624890000</v>
      </c>
      <c r="H2153">
        <f t="shared" si="61"/>
        <v>-0.23069669856536937</v>
      </c>
      <c r="I2153">
        <f>SUM($H$3:H2153)</f>
        <v>123.41498251057408</v>
      </c>
      <c r="J2153">
        <f t="shared" si="60"/>
        <v>98.466570556721038</v>
      </c>
      <c r="L2153">
        <f t="shared" si="59"/>
        <v>106.82557548569956</v>
      </c>
    </row>
    <row r="2154" spans="1:12" x14ac:dyDescent="0.3">
      <c r="A2154" s="1">
        <v>35984</v>
      </c>
      <c r="B2154">
        <v>1154.660034</v>
      </c>
      <c r="C2154">
        <v>1166.8900149999999</v>
      </c>
      <c r="D2154">
        <v>1154.660034</v>
      </c>
      <c r="E2154">
        <v>1166.380005</v>
      </c>
      <c r="F2154">
        <v>1166.380005</v>
      </c>
      <c r="G2154">
        <v>607230000</v>
      </c>
      <c r="H2154">
        <f t="shared" si="61"/>
        <v>1.0150148662718839</v>
      </c>
      <c r="I2154">
        <f>SUM($H$3:H2154)</f>
        <v>124.42999737684596</v>
      </c>
      <c r="J2154">
        <f t="shared" si="60"/>
        <v>99.443489727020591</v>
      </c>
      <c r="L2154">
        <f t="shared" si="59"/>
        <v>108.97146026431311</v>
      </c>
    </row>
    <row r="2155" spans="1:12" x14ac:dyDescent="0.3">
      <c r="A2155" s="1">
        <v>35985</v>
      </c>
      <c r="B2155">
        <v>1166.380005</v>
      </c>
      <c r="C2155">
        <v>1166.380005</v>
      </c>
      <c r="D2155">
        <v>1156.030029</v>
      </c>
      <c r="E2155">
        <v>1158.5600589999999</v>
      </c>
      <c r="F2155">
        <v>1158.5600589999999</v>
      </c>
      <c r="G2155">
        <v>663600000</v>
      </c>
      <c r="H2155">
        <f t="shared" si="61"/>
        <v>-0.67044582095695926</v>
      </c>
      <c r="I2155">
        <f>SUM($H$3:H2155)</f>
        <v>123.759551555889</v>
      </c>
      <c r="J2155">
        <f t="shared" si="60"/>
        <v>98.826808720609478</v>
      </c>
      <c r="L2155">
        <f t="shared" si="59"/>
        <v>108.02728412048717</v>
      </c>
    </row>
    <row r="2156" spans="1:12" x14ac:dyDescent="0.3">
      <c r="A2156" s="1">
        <v>35986</v>
      </c>
      <c r="B2156">
        <v>1158.5699460000001</v>
      </c>
      <c r="C2156">
        <v>1166.9300539999999</v>
      </c>
      <c r="D2156">
        <v>1150.880005</v>
      </c>
      <c r="E2156">
        <v>1164.329956</v>
      </c>
      <c r="F2156">
        <v>1164.329956</v>
      </c>
      <c r="G2156">
        <v>576080000</v>
      </c>
      <c r="H2156">
        <f t="shared" si="61"/>
        <v>0.4980231240649155</v>
      </c>
      <c r="I2156">
        <f>SUM($H$3:H2156)</f>
        <v>124.25757467995392</v>
      </c>
      <c r="J2156">
        <f t="shared" si="60"/>
        <v>98.820494549539987</v>
      </c>
      <c r="L2156">
        <f t="shared" si="59"/>
        <v>107.5625471759093</v>
      </c>
    </row>
    <row r="2157" spans="1:12" x14ac:dyDescent="0.3">
      <c r="A2157" s="1">
        <v>35989</v>
      </c>
      <c r="B2157">
        <v>1164.329956</v>
      </c>
      <c r="C2157">
        <v>1166.9799800000001</v>
      </c>
      <c r="D2157">
        <v>1160.209961</v>
      </c>
      <c r="E2157">
        <v>1165.1899410000001</v>
      </c>
      <c r="F2157">
        <v>1165.1899410000001</v>
      </c>
      <c r="G2157">
        <v>574880000</v>
      </c>
      <c r="H2157">
        <f t="shared" si="61"/>
        <v>7.386093568823815E-2</v>
      </c>
      <c r="I2157">
        <f>SUM($H$3:H2157)</f>
        <v>124.33143561564216</v>
      </c>
      <c r="J2157">
        <f t="shared" si="60"/>
        <v>98.633419897790517</v>
      </c>
      <c r="L2157">
        <f t="shared" si="59"/>
        <v>107.54226138402014</v>
      </c>
    </row>
    <row r="2158" spans="1:12" x14ac:dyDescent="0.3">
      <c r="A2158" s="1">
        <v>35990</v>
      </c>
      <c r="B2158">
        <v>1165.1899410000001</v>
      </c>
      <c r="C2158">
        <v>1179.76001</v>
      </c>
      <c r="D2158">
        <v>1165.1899410000001</v>
      </c>
      <c r="E2158">
        <v>1177.579956</v>
      </c>
      <c r="F2158">
        <v>1177.579956</v>
      </c>
      <c r="G2158">
        <v>700300000</v>
      </c>
      <c r="H2158">
        <f t="shared" si="61"/>
        <v>1.0633472332730982</v>
      </c>
      <c r="I2158">
        <f>SUM($H$3:H2158)</f>
        <v>125.39478284891526</v>
      </c>
      <c r="J2158">
        <f t="shared" si="60"/>
        <v>100.02820746912897</v>
      </c>
      <c r="L2158">
        <f t="shared" si="59"/>
        <v>108.54531244175543</v>
      </c>
    </row>
    <row r="2159" spans="1:12" x14ac:dyDescent="0.3">
      <c r="A2159" s="1">
        <v>35991</v>
      </c>
      <c r="B2159">
        <v>1177.579956</v>
      </c>
      <c r="C2159">
        <v>1181.4799800000001</v>
      </c>
      <c r="D2159">
        <v>1174.7299800000001</v>
      </c>
      <c r="E2159">
        <v>1174.8100589999999</v>
      </c>
      <c r="F2159">
        <v>1174.8100589999999</v>
      </c>
      <c r="G2159">
        <v>723900000</v>
      </c>
      <c r="H2159">
        <f t="shared" si="61"/>
        <v>-0.23521944186354068</v>
      </c>
      <c r="I2159">
        <f>SUM($H$3:H2159)</f>
        <v>125.15956340705172</v>
      </c>
      <c r="J2159">
        <f t="shared" si="60"/>
        <v>99.817535186237663</v>
      </c>
      <c r="L2159">
        <f t="shared" si="59"/>
        <v>107.63277286735254</v>
      </c>
    </row>
    <row r="2160" spans="1:12" x14ac:dyDescent="0.3">
      <c r="A2160" s="1">
        <v>35992</v>
      </c>
      <c r="B2160">
        <v>1174.8100589999999</v>
      </c>
      <c r="C2160">
        <v>1184.0200199999999</v>
      </c>
      <c r="D2160">
        <v>1170.400024</v>
      </c>
      <c r="E2160">
        <v>1183.98999</v>
      </c>
      <c r="F2160">
        <v>1183.98999</v>
      </c>
      <c r="G2160">
        <v>677800000</v>
      </c>
      <c r="H2160">
        <f t="shared" si="61"/>
        <v>0.78139703773170754</v>
      </c>
      <c r="I2160">
        <f>SUM($H$3:H2160)</f>
        <v>125.94096044478343</v>
      </c>
      <c r="J2160">
        <f t="shared" si="60"/>
        <v>100.42480587524634</v>
      </c>
      <c r="L2160">
        <f t="shared" ref="L2160:L2223" si="62">I2160-I643</f>
        <v>108.55302908189907</v>
      </c>
    </row>
    <row r="2161" spans="1:12" x14ac:dyDescent="0.3">
      <c r="A2161" s="1">
        <v>35993</v>
      </c>
      <c r="B2161">
        <v>1183.98999</v>
      </c>
      <c r="C2161">
        <v>1188.099976</v>
      </c>
      <c r="D2161">
        <v>1182.420044</v>
      </c>
      <c r="E2161">
        <v>1186.75</v>
      </c>
      <c r="F2161">
        <v>1186.75</v>
      </c>
      <c r="G2161">
        <v>618030000</v>
      </c>
      <c r="H2161">
        <f t="shared" si="61"/>
        <v>0.23311092351380147</v>
      </c>
      <c r="I2161">
        <f>SUM($H$3:H2161)</f>
        <v>126.17407136829723</v>
      </c>
      <c r="J2161">
        <f t="shared" si="60"/>
        <v>99.614974966193472</v>
      </c>
      <c r="L2161">
        <f t="shared" si="62"/>
        <v>108.68064899758011</v>
      </c>
    </row>
    <row r="2162" spans="1:12" x14ac:dyDescent="0.3">
      <c r="A2162" s="1">
        <v>35996</v>
      </c>
      <c r="B2162">
        <v>1186.75</v>
      </c>
      <c r="C2162">
        <v>1190.579956</v>
      </c>
      <c r="D2162">
        <v>1179.1899410000001</v>
      </c>
      <c r="E2162">
        <v>1184.099976</v>
      </c>
      <c r="F2162">
        <v>1184.099976</v>
      </c>
      <c r="G2162">
        <v>560580000</v>
      </c>
      <c r="H2162">
        <f t="shared" si="61"/>
        <v>-0.2233009479671397</v>
      </c>
      <c r="I2162">
        <f>SUM($H$3:H2162)</f>
        <v>125.95077042033009</v>
      </c>
      <c r="J2162">
        <f t="shared" si="60"/>
        <v>99.226260817506557</v>
      </c>
      <c r="L2162">
        <f t="shared" si="62"/>
        <v>108.91718757603304</v>
      </c>
    </row>
    <row r="2163" spans="1:12" x14ac:dyDescent="0.3">
      <c r="A2163" s="1">
        <v>35997</v>
      </c>
      <c r="B2163">
        <v>1184.099976</v>
      </c>
      <c r="C2163">
        <v>1187.369995</v>
      </c>
      <c r="D2163">
        <v>1163.0500489999999</v>
      </c>
      <c r="E2163">
        <v>1165.0699460000001</v>
      </c>
      <c r="F2163">
        <v>1165.0699460000001</v>
      </c>
      <c r="G2163">
        <v>659700000</v>
      </c>
      <c r="H2163">
        <f t="shared" si="61"/>
        <v>-1.6071303425142454</v>
      </c>
      <c r="I2163">
        <f>SUM($H$3:H2163)</f>
        <v>124.34364007781585</v>
      </c>
      <c r="J2163">
        <f t="shared" si="60"/>
        <v>97.385733216170735</v>
      </c>
      <c r="L2163">
        <f t="shared" si="62"/>
        <v>107.75998626063407</v>
      </c>
    </row>
    <row r="2164" spans="1:12" x14ac:dyDescent="0.3">
      <c r="A2164" s="1">
        <v>35998</v>
      </c>
      <c r="B2164">
        <v>1165.0699460000001</v>
      </c>
      <c r="C2164">
        <v>1167.670044</v>
      </c>
      <c r="D2164">
        <v>1155.1999510000001</v>
      </c>
      <c r="E2164">
        <v>1164.079956</v>
      </c>
      <c r="F2164">
        <v>1164.079956</v>
      </c>
      <c r="G2164">
        <v>739800000</v>
      </c>
      <c r="H2164">
        <f t="shared" si="61"/>
        <v>-8.4972580693454286E-2</v>
      </c>
      <c r="I2164">
        <f>SUM($H$3:H2164)</f>
        <v>124.25866749712239</v>
      </c>
      <c r="J2164">
        <f t="shared" si="60"/>
        <v>97.599520794743654</v>
      </c>
      <c r="L2164">
        <f t="shared" si="62"/>
        <v>107.67259434459316</v>
      </c>
    </row>
    <row r="2165" spans="1:12" x14ac:dyDescent="0.3">
      <c r="A2165" s="1">
        <v>35999</v>
      </c>
      <c r="B2165">
        <v>1164.079956</v>
      </c>
      <c r="C2165">
        <v>1164.349976</v>
      </c>
      <c r="D2165">
        <v>1139.75</v>
      </c>
      <c r="E2165">
        <v>1139.75</v>
      </c>
      <c r="F2165">
        <v>1139.75</v>
      </c>
      <c r="G2165">
        <v>741600000</v>
      </c>
      <c r="H2165">
        <f t="shared" si="61"/>
        <v>-2.0900588378484235</v>
      </c>
      <c r="I2165">
        <f>SUM($H$3:H2165)</f>
        <v>122.16860865927397</v>
      </c>
      <c r="J2165">
        <f t="shared" si="60"/>
        <v>96.007408256347048</v>
      </c>
      <c r="L2165">
        <f t="shared" si="62"/>
        <v>106.26651098325347</v>
      </c>
    </row>
    <row r="2166" spans="1:12" x14ac:dyDescent="0.3">
      <c r="A2166" s="1">
        <v>36000</v>
      </c>
      <c r="B2166">
        <v>1139.75</v>
      </c>
      <c r="C2166">
        <v>1150.1400149999999</v>
      </c>
      <c r="D2166">
        <v>1129.1099850000001</v>
      </c>
      <c r="E2166">
        <v>1140.8000489999999</v>
      </c>
      <c r="F2166">
        <v>1140.8000489999999</v>
      </c>
      <c r="G2166">
        <v>698600000</v>
      </c>
      <c r="H2166">
        <f t="shared" si="61"/>
        <v>9.2129765299402894E-2</v>
      </c>
      <c r="I2166">
        <f>SUM($H$3:H2166)</f>
        <v>122.26073842457338</v>
      </c>
      <c r="J2166">
        <f t="shared" si="60"/>
        <v>95.875893427629322</v>
      </c>
      <c r="L2166">
        <f t="shared" si="62"/>
        <v>106.07878918755961</v>
      </c>
    </row>
    <row r="2167" spans="1:12" x14ac:dyDescent="0.3">
      <c r="A2167" s="1">
        <v>36003</v>
      </c>
      <c r="B2167">
        <v>1140.8000489999999</v>
      </c>
      <c r="C2167">
        <v>1147.2700199999999</v>
      </c>
      <c r="D2167">
        <v>1128.1899410000001</v>
      </c>
      <c r="E2167">
        <v>1147.2700199999999</v>
      </c>
      <c r="F2167">
        <v>1147.2700199999999</v>
      </c>
      <c r="G2167">
        <v>619990000</v>
      </c>
      <c r="H2167">
        <f t="shared" si="61"/>
        <v>0.56714329611674019</v>
      </c>
      <c r="I2167">
        <f>SUM($H$3:H2167)</f>
        <v>122.82788172069012</v>
      </c>
      <c r="J2167">
        <f t="shared" si="60"/>
        <v>96.332566337194606</v>
      </c>
      <c r="L2167">
        <f t="shared" si="62"/>
        <v>106.76241011305466</v>
      </c>
    </row>
    <row r="2168" spans="1:12" x14ac:dyDescent="0.3">
      <c r="A2168" s="1">
        <v>36004</v>
      </c>
      <c r="B2168">
        <v>1147.2700199999999</v>
      </c>
      <c r="C2168">
        <v>1147.2700199999999</v>
      </c>
      <c r="D2168">
        <v>1119.4399410000001</v>
      </c>
      <c r="E2168">
        <v>1130.23999</v>
      </c>
      <c r="F2168">
        <v>1130.23999</v>
      </c>
      <c r="G2168">
        <v>703600000</v>
      </c>
      <c r="H2168">
        <f t="shared" si="61"/>
        <v>-1.4843959750643443</v>
      </c>
      <c r="I2168">
        <f>SUM($H$3:H2168)</f>
        <v>121.34348574562577</v>
      </c>
      <c r="J2168">
        <f t="shared" ref="J2168:J2231" si="63">I2168-I1155</f>
        <v>94.596572507803572</v>
      </c>
      <c r="L2168">
        <f t="shared" si="62"/>
        <v>105.29259066839008</v>
      </c>
    </row>
    <row r="2169" spans="1:12" x14ac:dyDescent="0.3">
      <c r="A2169" s="1">
        <v>36005</v>
      </c>
      <c r="B2169">
        <v>1130.23999</v>
      </c>
      <c r="C2169">
        <v>1138.5600589999999</v>
      </c>
      <c r="D2169">
        <v>1121.9799800000001</v>
      </c>
      <c r="E2169">
        <v>1125.209961</v>
      </c>
      <c r="F2169">
        <v>1125.209961</v>
      </c>
      <c r="G2169">
        <v>644350000</v>
      </c>
      <c r="H2169">
        <f t="shared" si="61"/>
        <v>-0.44504079173486094</v>
      </c>
      <c r="I2169">
        <f>SUM($H$3:H2169)</f>
        <v>120.89844495389092</v>
      </c>
      <c r="J2169">
        <f t="shared" si="63"/>
        <v>94.347462370994421</v>
      </c>
      <c r="L2169">
        <f t="shared" si="62"/>
        <v>103.39447608814781</v>
      </c>
    </row>
    <row r="2170" spans="1:12" x14ac:dyDescent="0.3">
      <c r="A2170" s="1">
        <v>36006</v>
      </c>
      <c r="B2170">
        <v>1125.209961</v>
      </c>
      <c r="C2170">
        <v>1143.0699460000001</v>
      </c>
      <c r="D2170">
        <v>1125.209961</v>
      </c>
      <c r="E2170">
        <v>1142.9499510000001</v>
      </c>
      <c r="F2170">
        <v>1142.9499510000001</v>
      </c>
      <c r="G2170">
        <v>687400000</v>
      </c>
      <c r="H2170">
        <f t="shared" si="61"/>
        <v>1.5765937571539177</v>
      </c>
      <c r="I2170">
        <f>SUM($H$3:H2170)</f>
        <v>122.47503871104483</v>
      </c>
      <c r="J2170">
        <f t="shared" si="63"/>
        <v>96.098305736878146</v>
      </c>
      <c r="L2170">
        <f t="shared" si="62"/>
        <v>103.84297487402121</v>
      </c>
    </row>
    <row r="2171" spans="1:12" x14ac:dyDescent="0.3">
      <c r="A2171" s="1">
        <v>36007</v>
      </c>
      <c r="B2171">
        <v>1142.9499510000001</v>
      </c>
      <c r="C2171">
        <v>1142.969971</v>
      </c>
      <c r="D2171">
        <v>1114.3000489999999</v>
      </c>
      <c r="E2171">
        <v>1120.670044</v>
      </c>
      <c r="F2171">
        <v>1120.670044</v>
      </c>
      <c r="G2171">
        <v>645910000</v>
      </c>
      <c r="H2171">
        <f t="shared" si="61"/>
        <v>-1.9493335627257131</v>
      </c>
      <c r="I2171">
        <f>SUM($H$3:H2171)</f>
        <v>120.52570514831912</v>
      </c>
      <c r="J2171">
        <f t="shared" si="63"/>
        <v>93.779972246147921</v>
      </c>
      <c r="L2171">
        <f t="shared" si="62"/>
        <v>101.49338506328569</v>
      </c>
    </row>
    <row r="2172" spans="1:12" x14ac:dyDescent="0.3">
      <c r="A2172" s="1">
        <v>36010</v>
      </c>
      <c r="B2172">
        <v>1120.670044</v>
      </c>
      <c r="C2172">
        <v>1121.790039</v>
      </c>
      <c r="D2172">
        <v>1110.3900149999999</v>
      </c>
      <c r="E2172">
        <v>1112.4399410000001</v>
      </c>
      <c r="F2172">
        <v>1112.4399410000001</v>
      </c>
      <c r="G2172">
        <v>620400000</v>
      </c>
      <c r="H2172">
        <f t="shared" si="61"/>
        <v>-0.73439127279821104</v>
      </c>
      <c r="I2172">
        <f>SUM($H$3:H2172)</f>
        <v>119.79131387552091</v>
      </c>
      <c r="J2172">
        <f t="shared" si="63"/>
        <v>92.160581834458384</v>
      </c>
      <c r="L2172">
        <f t="shared" si="62"/>
        <v>100.69058984844476</v>
      </c>
    </row>
    <row r="2173" spans="1:12" x14ac:dyDescent="0.3">
      <c r="A2173" s="1">
        <v>36011</v>
      </c>
      <c r="B2173">
        <v>1112.4399410000001</v>
      </c>
      <c r="C2173">
        <v>1119.7299800000001</v>
      </c>
      <c r="D2173">
        <v>1071.8199460000001</v>
      </c>
      <c r="E2173">
        <v>1072.119995</v>
      </c>
      <c r="F2173">
        <v>1072.119995</v>
      </c>
      <c r="G2173">
        <v>852600000</v>
      </c>
      <c r="H2173">
        <f t="shared" si="61"/>
        <v>-3.6244604777274954</v>
      </c>
      <c r="I2173">
        <f>SUM($H$3:H2173)</f>
        <v>116.16685339779342</v>
      </c>
      <c r="J2173">
        <f t="shared" si="63"/>
        <v>87.936025354463538</v>
      </c>
      <c r="L2173">
        <f t="shared" si="62"/>
        <v>96.85868376154491</v>
      </c>
    </row>
    <row r="2174" spans="1:12" x14ac:dyDescent="0.3">
      <c r="A2174" s="1">
        <v>36012</v>
      </c>
      <c r="B2174">
        <v>1072.119995</v>
      </c>
      <c r="C2174">
        <v>1084.8000489999999</v>
      </c>
      <c r="D2174">
        <v>1057.349976</v>
      </c>
      <c r="E2174">
        <v>1081.4300539999999</v>
      </c>
      <c r="F2174">
        <v>1081.4300539999999</v>
      </c>
      <c r="G2174">
        <v>851600000</v>
      </c>
      <c r="H2174">
        <f t="shared" si="61"/>
        <v>0.86837845049237328</v>
      </c>
      <c r="I2174">
        <f>SUM($H$3:H2174)</f>
        <v>117.03523184828579</v>
      </c>
      <c r="J2174">
        <f t="shared" si="63"/>
        <v>88.902018171290379</v>
      </c>
      <c r="L2174">
        <f t="shared" si="62"/>
        <v>97.898793141221503</v>
      </c>
    </row>
    <row r="2175" spans="1:12" x14ac:dyDescent="0.3">
      <c r="A2175" s="1">
        <v>36013</v>
      </c>
      <c r="B2175">
        <v>1081.4300539999999</v>
      </c>
      <c r="C2175">
        <v>1090.9499510000001</v>
      </c>
      <c r="D2175">
        <v>1074.9399410000001</v>
      </c>
      <c r="E2175">
        <v>1089.630005</v>
      </c>
      <c r="F2175">
        <v>1089.630005</v>
      </c>
      <c r="G2175">
        <v>768400000</v>
      </c>
      <c r="H2175">
        <f t="shared" si="61"/>
        <v>0.75825070421059848</v>
      </c>
      <c r="I2175">
        <f>SUM($H$3:H2175)</f>
        <v>117.79348255249639</v>
      </c>
      <c r="J2175">
        <f t="shared" si="63"/>
        <v>89.467022826372755</v>
      </c>
      <c r="L2175">
        <f t="shared" si="62"/>
        <v>99.168398138179555</v>
      </c>
    </row>
    <row r="2176" spans="1:12" x14ac:dyDescent="0.3">
      <c r="A2176" s="1">
        <v>36014</v>
      </c>
      <c r="B2176">
        <v>1089.630005</v>
      </c>
      <c r="C2176">
        <v>1102.540039</v>
      </c>
      <c r="D2176">
        <v>1084.719971</v>
      </c>
      <c r="E2176">
        <v>1089.4499510000001</v>
      </c>
      <c r="F2176">
        <v>1089.4499510000001</v>
      </c>
      <c r="G2176">
        <v>759100000</v>
      </c>
      <c r="H2176">
        <f t="shared" si="61"/>
        <v>-1.6524324694961692E-2</v>
      </c>
      <c r="I2176">
        <f>SUM($H$3:H2176)</f>
        <v>117.77695822780143</v>
      </c>
      <c r="J2176">
        <f t="shared" si="63"/>
        <v>90.11146240257375</v>
      </c>
      <c r="L2176">
        <f t="shared" si="62"/>
        <v>99.530851523146239</v>
      </c>
    </row>
    <row r="2177" spans="1:12" x14ac:dyDescent="0.3">
      <c r="A2177" s="1">
        <v>36017</v>
      </c>
      <c r="B2177">
        <v>1089.4499510000001</v>
      </c>
      <c r="C2177">
        <v>1092.8199460000001</v>
      </c>
      <c r="D2177">
        <v>1081.76001</v>
      </c>
      <c r="E2177">
        <v>1083.1400149999999</v>
      </c>
      <c r="F2177">
        <v>1083.1400149999999</v>
      </c>
      <c r="G2177">
        <v>579180000</v>
      </c>
      <c r="H2177">
        <f t="shared" si="61"/>
        <v>-0.57918548660342328</v>
      </c>
      <c r="I2177">
        <f>SUM($H$3:H2177)</f>
        <v>117.19777274119801</v>
      </c>
      <c r="J2177">
        <f t="shared" si="63"/>
        <v>89.818053097721332</v>
      </c>
      <c r="L2177">
        <f t="shared" si="62"/>
        <v>99.358235621236418</v>
      </c>
    </row>
    <row r="2178" spans="1:12" x14ac:dyDescent="0.3">
      <c r="A2178" s="1">
        <v>36018</v>
      </c>
      <c r="B2178">
        <v>1083.1400149999999</v>
      </c>
      <c r="C2178">
        <v>1083.1400149999999</v>
      </c>
      <c r="D2178">
        <v>1054</v>
      </c>
      <c r="E2178">
        <v>1068.9799800000001</v>
      </c>
      <c r="F2178">
        <v>1068.9799800000001</v>
      </c>
      <c r="G2178">
        <v>774400000</v>
      </c>
      <c r="H2178">
        <f t="shared" si="61"/>
        <v>-1.3073134409127967</v>
      </c>
      <c r="I2178">
        <f>SUM($H$3:H2178)</f>
        <v>115.89045930028522</v>
      </c>
      <c r="J2178">
        <f t="shared" si="63"/>
        <v>88.335715261831396</v>
      </c>
      <c r="L2178">
        <f t="shared" si="62"/>
        <v>97.922005069562985</v>
      </c>
    </row>
    <row r="2179" spans="1:12" x14ac:dyDescent="0.3">
      <c r="A2179" s="1">
        <v>36019</v>
      </c>
      <c r="B2179">
        <v>1068.9799800000001</v>
      </c>
      <c r="C2179">
        <v>1084.6999510000001</v>
      </c>
      <c r="D2179">
        <v>1068.9799800000001</v>
      </c>
      <c r="E2179">
        <v>1084.219971</v>
      </c>
      <c r="F2179">
        <v>1084.219971</v>
      </c>
      <c r="G2179">
        <v>711700000</v>
      </c>
      <c r="H2179">
        <f t="shared" si="61"/>
        <v>1.4256572887361199</v>
      </c>
      <c r="I2179">
        <f>SUM($H$3:H2179)</f>
        <v>117.31611658902133</v>
      </c>
      <c r="J2179">
        <f t="shared" si="63"/>
        <v>89.754821195653179</v>
      </c>
      <c r="L2179">
        <f t="shared" si="62"/>
        <v>99.471647619822619</v>
      </c>
    </row>
    <row r="2180" spans="1:12" x14ac:dyDescent="0.3">
      <c r="A2180" s="1">
        <v>36020</v>
      </c>
      <c r="B2180">
        <v>1084.219971</v>
      </c>
      <c r="C2180">
        <v>1091.5</v>
      </c>
      <c r="D2180">
        <v>1074.910034</v>
      </c>
      <c r="E2180">
        <v>1074.910034</v>
      </c>
      <c r="F2180">
        <v>1074.910034</v>
      </c>
      <c r="G2180">
        <v>660700000</v>
      </c>
      <c r="H2180">
        <f t="shared" ref="H2180:H2243" si="64">((F2180-F2179)/F2179*100)</f>
        <v>-0.85867602968180257</v>
      </c>
      <c r="I2180">
        <f>SUM($H$3:H2180)</f>
        <v>116.45744055933953</v>
      </c>
      <c r="J2180">
        <f t="shared" si="63"/>
        <v>88.376409200642428</v>
      </c>
      <c r="L2180">
        <f t="shared" si="62"/>
        <v>98.880337313712531</v>
      </c>
    </row>
    <row r="2181" spans="1:12" x14ac:dyDescent="0.3">
      <c r="A2181" s="1">
        <v>36021</v>
      </c>
      <c r="B2181">
        <v>1074.910034</v>
      </c>
      <c r="C2181">
        <v>1083.920044</v>
      </c>
      <c r="D2181">
        <v>1057.219971</v>
      </c>
      <c r="E2181">
        <v>1062.75</v>
      </c>
      <c r="F2181">
        <v>1062.75</v>
      </c>
      <c r="G2181">
        <v>644030000</v>
      </c>
      <c r="H2181">
        <f t="shared" si="64"/>
        <v>-1.1312606279010693</v>
      </c>
      <c r="I2181">
        <f>SUM($H$3:H2181)</f>
        <v>115.32617993143846</v>
      </c>
      <c r="J2181">
        <f t="shared" si="63"/>
        <v>87.55363934767486</v>
      </c>
      <c r="L2181">
        <f t="shared" si="62"/>
        <v>97.761041834961645</v>
      </c>
    </row>
    <row r="2182" spans="1:12" x14ac:dyDescent="0.3">
      <c r="A2182" s="1">
        <v>36024</v>
      </c>
      <c r="B2182">
        <v>1062.75</v>
      </c>
      <c r="C2182">
        <v>1083.670044</v>
      </c>
      <c r="D2182">
        <v>1055.079956</v>
      </c>
      <c r="E2182">
        <v>1083.670044</v>
      </c>
      <c r="F2182">
        <v>1083.670044</v>
      </c>
      <c r="G2182">
        <v>584380000</v>
      </c>
      <c r="H2182">
        <f t="shared" si="64"/>
        <v>1.9684821453775547</v>
      </c>
      <c r="I2182">
        <f>SUM($H$3:H2182)</f>
        <v>117.29466207681601</v>
      </c>
      <c r="J2182">
        <f t="shared" si="63"/>
        <v>88.855281149899952</v>
      </c>
      <c r="L2182">
        <f t="shared" si="62"/>
        <v>99.20765747743188</v>
      </c>
    </row>
    <row r="2183" spans="1:12" x14ac:dyDescent="0.3">
      <c r="A2183" s="1">
        <v>36025</v>
      </c>
      <c r="B2183">
        <v>1083.670044</v>
      </c>
      <c r="C2183">
        <v>1101.719971</v>
      </c>
      <c r="D2183">
        <v>1083.670044</v>
      </c>
      <c r="E2183">
        <v>1101.1999510000001</v>
      </c>
      <c r="F2183">
        <v>1101.1999510000001</v>
      </c>
      <c r="G2183">
        <v>690600000</v>
      </c>
      <c r="H2183">
        <f t="shared" si="64"/>
        <v>1.6176424823274063</v>
      </c>
      <c r="I2183">
        <f>SUM($H$3:H2183)</f>
        <v>118.91230455914342</v>
      </c>
      <c r="J2183">
        <f t="shared" si="63"/>
        <v>90.62662129792551</v>
      </c>
      <c r="L2183">
        <f t="shared" si="62"/>
        <v>100.62764189205583</v>
      </c>
    </row>
    <row r="2184" spans="1:12" x14ac:dyDescent="0.3">
      <c r="A2184" s="1">
        <v>36026</v>
      </c>
      <c r="B2184">
        <v>1101.1999510000001</v>
      </c>
      <c r="C2184">
        <v>1106.3199460000001</v>
      </c>
      <c r="D2184">
        <v>1094.9300539999999</v>
      </c>
      <c r="E2184">
        <v>1098.0600589999999</v>
      </c>
      <c r="F2184">
        <v>1098.0600589999999</v>
      </c>
      <c r="G2184">
        <v>633630000</v>
      </c>
      <c r="H2184">
        <f t="shared" si="64"/>
        <v>-0.28513368504501008</v>
      </c>
      <c r="I2184">
        <f>SUM($H$3:H2184)</f>
        <v>118.62717087409841</v>
      </c>
      <c r="J2184">
        <f t="shared" si="63"/>
        <v>89.521940118170747</v>
      </c>
      <c r="L2184">
        <f t="shared" si="62"/>
        <v>100.19990089269301</v>
      </c>
    </row>
    <row r="2185" spans="1:12" x14ac:dyDescent="0.3">
      <c r="A2185" s="1">
        <v>36027</v>
      </c>
      <c r="B2185">
        <v>1098.0600589999999</v>
      </c>
      <c r="C2185">
        <v>1098.790039</v>
      </c>
      <c r="D2185">
        <v>1089.5500489999999</v>
      </c>
      <c r="E2185">
        <v>1091.599976</v>
      </c>
      <c r="F2185">
        <v>1091.599976</v>
      </c>
      <c r="G2185">
        <v>621630000</v>
      </c>
      <c r="H2185">
        <f t="shared" si="64"/>
        <v>-0.58831781987254128</v>
      </c>
      <c r="I2185">
        <f>SUM($H$3:H2185)</f>
        <v>118.03885305422587</v>
      </c>
      <c r="J2185">
        <f t="shared" si="63"/>
        <v>88.899213791694237</v>
      </c>
      <c r="L2185">
        <f t="shared" si="62"/>
        <v>100.35919640882096</v>
      </c>
    </row>
    <row r="2186" spans="1:12" x14ac:dyDescent="0.3">
      <c r="A2186" s="1">
        <v>36028</v>
      </c>
      <c r="B2186">
        <v>1091.599976</v>
      </c>
      <c r="C2186">
        <v>1091.599976</v>
      </c>
      <c r="D2186">
        <v>1054.920044</v>
      </c>
      <c r="E2186">
        <v>1081.23999</v>
      </c>
      <c r="F2186">
        <v>1081.23999</v>
      </c>
      <c r="G2186">
        <v>725700000</v>
      </c>
      <c r="H2186">
        <f t="shared" si="64"/>
        <v>-0.94906433013698921</v>
      </c>
      <c r="I2186">
        <f>SUM($H$3:H2186)</f>
        <v>117.08978872408888</v>
      </c>
      <c r="J2186">
        <f t="shared" si="63"/>
        <v>88.380099790277171</v>
      </c>
      <c r="L2186">
        <f t="shared" si="62"/>
        <v>99.393391362821518</v>
      </c>
    </row>
    <row r="2187" spans="1:12" x14ac:dyDescent="0.3">
      <c r="A2187" s="1">
        <v>36031</v>
      </c>
      <c r="B2187">
        <v>1081.23999</v>
      </c>
      <c r="C2187">
        <v>1093.8199460000001</v>
      </c>
      <c r="D2187">
        <v>1081.23999</v>
      </c>
      <c r="E2187">
        <v>1088.1400149999999</v>
      </c>
      <c r="F2187">
        <v>1088.1400149999999</v>
      </c>
      <c r="G2187">
        <v>558100000</v>
      </c>
      <c r="H2187">
        <f t="shared" si="64"/>
        <v>0.63815850910212024</v>
      </c>
      <c r="I2187">
        <f>SUM($H$3:H2187)</f>
        <v>117.727947233191</v>
      </c>
      <c r="J2187">
        <f t="shared" si="63"/>
        <v>88.908151862069843</v>
      </c>
      <c r="L2187">
        <f t="shared" si="62"/>
        <v>100.84683316902873</v>
      </c>
    </row>
    <row r="2188" spans="1:12" x14ac:dyDescent="0.3">
      <c r="A2188" s="1">
        <v>36032</v>
      </c>
      <c r="B2188">
        <v>1088.1400149999999</v>
      </c>
      <c r="C2188">
        <v>1106.6400149999999</v>
      </c>
      <c r="D2188">
        <v>1085.530029</v>
      </c>
      <c r="E2188">
        <v>1092.849976</v>
      </c>
      <c r="F2188">
        <v>1092.849976</v>
      </c>
      <c r="G2188">
        <v>664900000</v>
      </c>
      <c r="H2188">
        <f t="shared" si="64"/>
        <v>0.43284512425544996</v>
      </c>
      <c r="I2188">
        <f>SUM($H$3:H2188)</f>
        <v>118.16079235744645</v>
      </c>
      <c r="J2188">
        <f t="shared" si="63"/>
        <v>89.63429969951784</v>
      </c>
      <c r="L2188">
        <f t="shared" si="62"/>
        <v>102.27522004096826</v>
      </c>
    </row>
    <row r="2189" spans="1:12" x14ac:dyDescent="0.3">
      <c r="A2189" s="1">
        <v>36033</v>
      </c>
      <c r="B2189">
        <v>1092.849976</v>
      </c>
      <c r="C2189">
        <v>1092.849976</v>
      </c>
      <c r="D2189">
        <v>1075.910034</v>
      </c>
      <c r="E2189">
        <v>1084.1899410000001</v>
      </c>
      <c r="F2189">
        <v>1084.1899410000001</v>
      </c>
      <c r="G2189">
        <v>674100000</v>
      </c>
      <c r="H2189">
        <f t="shared" si="64"/>
        <v>-0.79242669992975134</v>
      </c>
      <c r="I2189">
        <f>SUM($H$3:H2189)</f>
        <v>117.3683656575167</v>
      </c>
      <c r="J2189">
        <f t="shared" si="63"/>
        <v>88.3681744862551</v>
      </c>
      <c r="L2189">
        <f t="shared" si="62"/>
        <v>101.26610459984425</v>
      </c>
    </row>
    <row r="2190" spans="1:12" x14ac:dyDescent="0.3">
      <c r="A2190" s="1">
        <v>36034</v>
      </c>
      <c r="B2190">
        <v>1084.1899410000001</v>
      </c>
      <c r="C2190">
        <v>1084.1899410000001</v>
      </c>
      <c r="D2190">
        <v>1037.6099850000001</v>
      </c>
      <c r="E2190">
        <v>1042.589966</v>
      </c>
      <c r="F2190">
        <v>1042.589966</v>
      </c>
      <c r="G2190">
        <v>938600000</v>
      </c>
      <c r="H2190">
        <f t="shared" si="64"/>
        <v>-3.8369637484028352</v>
      </c>
      <c r="I2190">
        <f>SUM($H$3:H2190)</f>
        <v>113.53140190911387</v>
      </c>
      <c r="J2190">
        <f t="shared" si="63"/>
        <v>83.558144732234865</v>
      </c>
      <c r="L2190">
        <f t="shared" si="62"/>
        <v>96.967532759013821</v>
      </c>
    </row>
    <row r="2191" spans="1:12" x14ac:dyDescent="0.3">
      <c r="A2191" s="1">
        <v>36035</v>
      </c>
      <c r="B2191">
        <v>1042.589966</v>
      </c>
      <c r="C2191">
        <v>1051.8000489999999</v>
      </c>
      <c r="D2191">
        <v>1021.039978</v>
      </c>
      <c r="E2191">
        <v>1027.1400149999999</v>
      </c>
      <c r="F2191">
        <v>1027.1400149999999</v>
      </c>
      <c r="G2191">
        <v>840300000</v>
      </c>
      <c r="H2191">
        <f t="shared" si="64"/>
        <v>-1.481881804337263</v>
      </c>
      <c r="I2191">
        <f>SUM($H$3:H2191)</f>
        <v>112.0495201047766</v>
      </c>
      <c r="J2191">
        <f t="shared" si="63"/>
        <v>82.278811166182024</v>
      </c>
      <c r="L2191">
        <f t="shared" si="62"/>
        <v>95.480816972543948</v>
      </c>
    </row>
    <row r="2192" spans="1:12" x14ac:dyDescent="0.3">
      <c r="A2192" s="1">
        <v>36038</v>
      </c>
      <c r="B2192">
        <v>1027.1400149999999</v>
      </c>
      <c r="C2192">
        <v>1033.469971</v>
      </c>
      <c r="D2192">
        <v>957.28002900000001</v>
      </c>
      <c r="E2192">
        <v>957.28002900000001</v>
      </c>
      <c r="F2192">
        <v>957.28002900000001</v>
      </c>
      <c r="G2192">
        <v>917500000</v>
      </c>
      <c r="H2192">
        <f t="shared" si="64"/>
        <v>-6.8014082773320776</v>
      </c>
      <c r="I2192">
        <f>SUM($H$3:H2192)</f>
        <v>105.24811182744453</v>
      </c>
      <c r="J2192">
        <f t="shared" si="63"/>
        <v>74.255389310217723</v>
      </c>
      <c r="L2192">
        <f t="shared" si="62"/>
        <v>88.362624664266633</v>
      </c>
    </row>
    <row r="2193" spans="1:12" x14ac:dyDescent="0.3">
      <c r="A2193" s="1">
        <v>36039</v>
      </c>
      <c r="B2193">
        <v>957.28002900000001</v>
      </c>
      <c r="C2193">
        <v>1000.710022</v>
      </c>
      <c r="D2193">
        <v>939.97997999999995</v>
      </c>
      <c r="E2193">
        <v>994.26000999999997</v>
      </c>
      <c r="F2193">
        <v>994.26000999999997</v>
      </c>
      <c r="G2193">
        <v>1216600000</v>
      </c>
      <c r="H2193">
        <f t="shared" si="64"/>
        <v>3.8630264791620297</v>
      </c>
      <c r="I2193">
        <f>SUM($H$3:H2193)</f>
        <v>109.11113830660656</v>
      </c>
      <c r="J2193">
        <f t="shared" si="63"/>
        <v>77.951677076840994</v>
      </c>
      <c r="L2193">
        <f t="shared" si="62"/>
        <v>92.42090642445514</v>
      </c>
    </row>
    <row r="2194" spans="1:12" x14ac:dyDescent="0.3">
      <c r="A2194" s="1">
        <v>36040</v>
      </c>
      <c r="B2194">
        <v>994.26000999999997</v>
      </c>
      <c r="C2194">
        <v>1013.190002</v>
      </c>
      <c r="D2194">
        <v>988.40002400000003</v>
      </c>
      <c r="E2194">
        <v>990.47997999999995</v>
      </c>
      <c r="F2194">
        <v>990.47997999999995</v>
      </c>
      <c r="G2194">
        <v>894600000</v>
      </c>
      <c r="H2194">
        <f t="shared" si="64"/>
        <v>-0.38018525958818467</v>
      </c>
      <c r="I2194">
        <f>SUM($H$3:H2194)</f>
        <v>108.73095304701837</v>
      </c>
      <c r="J2194">
        <f t="shared" si="63"/>
        <v>77.259641375297861</v>
      </c>
      <c r="L2194">
        <f t="shared" si="62"/>
        <v>91.548001312458382</v>
      </c>
    </row>
    <row r="2195" spans="1:12" x14ac:dyDescent="0.3">
      <c r="A2195" s="1">
        <v>36041</v>
      </c>
      <c r="B2195">
        <v>990.46997099999999</v>
      </c>
      <c r="C2195">
        <v>990.46997099999999</v>
      </c>
      <c r="D2195">
        <v>969.32000700000003</v>
      </c>
      <c r="E2195">
        <v>982.26000999999997</v>
      </c>
      <c r="F2195">
        <v>982.26000999999997</v>
      </c>
      <c r="G2195">
        <v>880500000</v>
      </c>
      <c r="H2195">
        <f t="shared" si="64"/>
        <v>-0.82989764215123163</v>
      </c>
      <c r="I2195">
        <f>SUM($H$3:H2195)</f>
        <v>107.90105540486714</v>
      </c>
      <c r="J2195">
        <f t="shared" si="63"/>
        <v>76.551578125456899</v>
      </c>
      <c r="L2195">
        <f t="shared" si="62"/>
        <v>90.259045346499633</v>
      </c>
    </row>
    <row r="2196" spans="1:12" x14ac:dyDescent="0.3">
      <c r="A2196" s="1">
        <v>36042</v>
      </c>
      <c r="B2196">
        <v>982.26000999999997</v>
      </c>
      <c r="C2196">
        <v>991.40997300000004</v>
      </c>
      <c r="D2196">
        <v>956.51000999999997</v>
      </c>
      <c r="E2196">
        <v>973.89001499999995</v>
      </c>
      <c r="F2196">
        <v>973.89001499999995</v>
      </c>
      <c r="G2196">
        <v>780300000</v>
      </c>
      <c r="H2196">
        <f t="shared" si="64"/>
        <v>-0.85211602984835122</v>
      </c>
      <c r="I2196">
        <f>SUM($H$3:H2196)</f>
        <v>107.04893937501879</v>
      </c>
      <c r="J2196">
        <f t="shared" si="63"/>
        <v>76.187374995730806</v>
      </c>
      <c r="L2196">
        <f t="shared" si="62"/>
        <v>89.406929316651286</v>
      </c>
    </row>
    <row r="2197" spans="1:12" x14ac:dyDescent="0.3">
      <c r="A2197" s="1">
        <v>36046</v>
      </c>
      <c r="B2197">
        <v>973.89001499999995</v>
      </c>
      <c r="C2197">
        <v>1023.460022</v>
      </c>
      <c r="D2197">
        <v>973.89001499999995</v>
      </c>
      <c r="E2197">
        <v>1023.460022</v>
      </c>
      <c r="F2197">
        <v>1023.460022</v>
      </c>
      <c r="G2197">
        <v>814800000</v>
      </c>
      <c r="H2197">
        <f t="shared" si="64"/>
        <v>5.0898978566897037</v>
      </c>
      <c r="I2197">
        <f>SUM($H$3:H2197)</f>
        <v>112.13883723170849</v>
      </c>
      <c r="J2197">
        <f t="shared" si="63"/>
        <v>81.738000062536429</v>
      </c>
      <c r="L2197">
        <f t="shared" si="62"/>
        <v>94.712154216815321</v>
      </c>
    </row>
    <row r="2198" spans="1:12" x14ac:dyDescent="0.3">
      <c r="A2198" s="1">
        <v>36047</v>
      </c>
      <c r="B2198">
        <v>1023.460022</v>
      </c>
      <c r="C2198">
        <v>1027.719971</v>
      </c>
      <c r="D2198">
        <v>1004.559998</v>
      </c>
      <c r="E2198">
        <v>1006.200012</v>
      </c>
      <c r="F2198">
        <v>1006.200012</v>
      </c>
      <c r="G2198">
        <v>704300000</v>
      </c>
      <c r="H2198">
        <f t="shared" si="64"/>
        <v>-1.6864371474199082</v>
      </c>
      <c r="I2198">
        <f>SUM($H$3:H2198)</f>
        <v>110.45240008428858</v>
      </c>
      <c r="J2198">
        <f t="shared" si="63"/>
        <v>79.866846675181137</v>
      </c>
      <c r="L2198">
        <f t="shared" si="62"/>
        <v>93.658685584377167</v>
      </c>
    </row>
    <row r="2199" spans="1:12" x14ac:dyDescent="0.3">
      <c r="A2199" s="1">
        <v>36048</v>
      </c>
      <c r="B2199">
        <v>1006.200012</v>
      </c>
      <c r="C2199">
        <v>1006.200012</v>
      </c>
      <c r="D2199">
        <v>968.64001499999995</v>
      </c>
      <c r="E2199">
        <v>980.19000200000005</v>
      </c>
      <c r="F2199">
        <v>980.19000200000005</v>
      </c>
      <c r="G2199">
        <v>880300000</v>
      </c>
      <c r="H2199">
        <f t="shared" si="64"/>
        <v>-2.5849741293781623</v>
      </c>
      <c r="I2199">
        <f>SUM($H$3:H2199)</f>
        <v>107.86742595491042</v>
      </c>
      <c r="J2199">
        <f t="shared" si="63"/>
        <v>77.466248213936808</v>
      </c>
      <c r="L2199">
        <f t="shared" si="62"/>
        <v>90.610439813570906</v>
      </c>
    </row>
    <row r="2200" spans="1:12" x14ac:dyDescent="0.3">
      <c r="A2200" s="1">
        <v>36049</v>
      </c>
      <c r="B2200">
        <v>980.19000200000005</v>
      </c>
      <c r="C2200">
        <v>1009.059998</v>
      </c>
      <c r="D2200">
        <v>969.71002199999998</v>
      </c>
      <c r="E2200">
        <v>1009.059998</v>
      </c>
      <c r="F2200">
        <v>1009.059998</v>
      </c>
      <c r="G2200">
        <v>819100000</v>
      </c>
      <c r="H2200">
        <f t="shared" si="64"/>
        <v>2.9453469165256698</v>
      </c>
      <c r="I2200">
        <f>SUM($H$3:H2200)</f>
        <v>110.81277287143608</v>
      </c>
      <c r="J2200">
        <f t="shared" si="63"/>
        <v>79.955104537106124</v>
      </c>
      <c r="L2200">
        <f t="shared" si="62"/>
        <v>92.693545609591197</v>
      </c>
    </row>
    <row r="2201" spans="1:12" x14ac:dyDescent="0.3">
      <c r="A2201" s="1">
        <v>36052</v>
      </c>
      <c r="B2201">
        <v>1009.059998</v>
      </c>
      <c r="C2201">
        <v>1038.380005</v>
      </c>
      <c r="D2201">
        <v>1009.059998</v>
      </c>
      <c r="E2201">
        <v>1029.719971</v>
      </c>
      <c r="F2201">
        <v>1029.719971</v>
      </c>
      <c r="G2201">
        <v>714400000</v>
      </c>
      <c r="H2201">
        <f t="shared" si="64"/>
        <v>2.0474474303756951</v>
      </c>
      <c r="I2201">
        <f>SUM($H$3:H2201)</f>
        <v>112.86022030181178</v>
      </c>
      <c r="J2201">
        <f t="shared" si="63"/>
        <v>83.050872093184992</v>
      </c>
      <c r="L2201">
        <f t="shared" si="62"/>
        <v>94.829104717411013</v>
      </c>
    </row>
    <row r="2202" spans="1:12" x14ac:dyDescent="0.3">
      <c r="A2202" s="1">
        <v>36053</v>
      </c>
      <c r="B2202">
        <v>1029.719971</v>
      </c>
      <c r="C2202">
        <v>1037.900024</v>
      </c>
      <c r="D2202">
        <v>1021.419983</v>
      </c>
      <c r="E2202">
        <v>1037.6800539999999</v>
      </c>
      <c r="F2202">
        <v>1037.6800539999999</v>
      </c>
      <c r="G2202">
        <v>724600000</v>
      </c>
      <c r="H2202">
        <f t="shared" si="64"/>
        <v>0.77303375909759264</v>
      </c>
      <c r="I2202">
        <f>SUM($H$3:H2202)</f>
        <v>113.63325406090937</v>
      </c>
      <c r="J2202">
        <f t="shared" si="63"/>
        <v>84.244684618879717</v>
      </c>
      <c r="L2202">
        <f t="shared" si="62"/>
        <v>94.246019935039669</v>
      </c>
    </row>
    <row r="2203" spans="1:12" x14ac:dyDescent="0.3">
      <c r="A2203" s="1">
        <v>36054</v>
      </c>
      <c r="B2203">
        <v>1037.6800539999999</v>
      </c>
      <c r="C2203">
        <v>1046.0699460000001</v>
      </c>
      <c r="D2203">
        <v>1029.3100589999999</v>
      </c>
      <c r="E2203">
        <v>1045.4799800000001</v>
      </c>
      <c r="F2203">
        <v>1045.4799800000001</v>
      </c>
      <c r="G2203">
        <v>797500000</v>
      </c>
      <c r="H2203">
        <f t="shared" si="64"/>
        <v>0.75166964710686646</v>
      </c>
      <c r="I2203">
        <f>SUM($H$3:H2203)</f>
        <v>114.38492370801623</v>
      </c>
      <c r="J2203">
        <f t="shared" si="63"/>
        <v>84.717505887552761</v>
      </c>
      <c r="L2203">
        <f t="shared" si="62"/>
        <v>96.290985639301411</v>
      </c>
    </row>
    <row r="2204" spans="1:12" x14ac:dyDescent="0.3">
      <c r="A2204" s="1">
        <v>36055</v>
      </c>
      <c r="B2204">
        <v>1045.4799800000001</v>
      </c>
      <c r="C2204">
        <v>1045.4799800000001</v>
      </c>
      <c r="D2204">
        <v>1016.049988</v>
      </c>
      <c r="E2204">
        <v>1018.869995</v>
      </c>
      <c r="F2204">
        <v>1018.869995</v>
      </c>
      <c r="G2204">
        <v>694500000</v>
      </c>
      <c r="H2204">
        <f t="shared" si="64"/>
        <v>-2.5452409906500599</v>
      </c>
      <c r="I2204">
        <f>SUM($H$3:H2204)</f>
        <v>111.83968271736617</v>
      </c>
      <c r="J2204">
        <f t="shared" si="63"/>
        <v>81.896339681953833</v>
      </c>
      <c r="L2204">
        <f t="shared" si="62"/>
        <v>93.710005076044609</v>
      </c>
    </row>
    <row r="2205" spans="1:12" x14ac:dyDescent="0.3">
      <c r="A2205" s="1">
        <v>36056</v>
      </c>
      <c r="B2205">
        <v>1018.869995</v>
      </c>
      <c r="C2205">
        <v>1022.01001</v>
      </c>
      <c r="D2205">
        <v>1011.8599850000001</v>
      </c>
      <c r="E2205">
        <v>1020.090027</v>
      </c>
      <c r="F2205">
        <v>1020.090027</v>
      </c>
      <c r="G2205">
        <v>794700000</v>
      </c>
      <c r="H2205">
        <f t="shared" si="64"/>
        <v>0.11974363814688119</v>
      </c>
      <c r="I2205">
        <f>SUM($H$3:H2205)</f>
        <v>111.95942635551306</v>
      </c>
      <c r="J2205">
        <f t="shared" si="63"/>
        <v>80.734084567148528</v>
      </c>
      <c r="L2205">
        <f t="shared" si="62"/>
        <v>93.827372071094942</v>
      </c>
    </row>
    <row r="2206" spans="1:12" x14ac:dyDescent="0.3">
      <c r="A2206" s="1">
        <v>36059</v>
      </c>
      <c r="B2206">
        <v>1020.090027</v>
      </c>
      <c r="C2206">
        <v>1026.0200199999999</v>
      </c>
      <c r="D2206">
        <v>993.82000700000003</v>
      </c>
      <c r="E2206">
        <v>1023.8900149999999</v>
      </c>
      <c r="F2206">
        <v>1023.8900149999999</v>
      </c>
      <c r="G2206">
        <v>609880000</v>
      </c>
      <c r="H2206">
        <f t="shared" si="64"/>
        <v>0.37251496430912412</v>
      </c>
      <c r="I2206">
        <f>SUM($H$3:H2206)</f>
        <v>112.33194131982218</v>
      </c>
      <c r="J2206">
        <f t="shared" si="63"/>
        <v>81.869008919475633</v>
      </c>
      <c r="L2206">
        <f t="shared" si="62"/>
        <v>93.485482241745984</v>
      </c>
    </row>
    <row r="2207" spans="1:12" x14ac:dyDescent="0.3">
      <c r="A2207" s="1">
        <v>36060</v>
      </c>
      <c r="B2207">
        <v>1023.8900149999999</v>
      </c>
      <c r="C2207">
        <v>1033.8900149999999</v>
      </c>
      <c r="D2207">
        <v>1021.960022</v>
      </c>
      <c r="E2207">
        <v>1029.630005</v>
      </c>
      <c r="F2207">
        <v>1029.630005</v>
      </c>
      <c r="G2207">
        <v>694900000</v>
      </c>
      <c r="H2207">
        <f t="shared" si="64"/>
        <v>0.56060611158514273</v>
      </c>
      <c r="I2207">
        <f>SUM($H$3:H2207)</f>
        <v>112.89254743140732</v>
      </c>
      <c r="J2207">
        <f t="shared" si="63"/>
        <v>82.501771910144981</v>
      </c>
      <c r="L2207">
        <f t="shared" si="62"/>
        <v>94.232875295159587</v>
      </c>
    </row>
    <row r="2208" spans="1:12" x14ac:dyDescent="0.3">
      <c r="A2208" s="1">
        <v>36061</v>
      </c>
      <c r="B2208">
        <v>1029.630005</v>
      </c>
      <c r="C2208">
        <v>1066.089966</v>
      </c>
      <c r="D2208">
        <v>1029.630005</v>
      </c>
      <c r="E2208">
        <v>1066.089966</v>
      </c>
      <c r="F2208">
        <v>1066.089966</v>
      </c>
      <c r="G2208">
        <v>899700000</v>
      </c>
      <c r="H2208">
        <f t="shared" si="64"/>
        <v>3.5410740579573554</v>
      </c>
      <c r="I2208">
        <f>SUM($H$3:H2208)</f>
        <v>116.43362148936468</v>
      </c>
      <c r="J2208">
        <f t="shared" si="63"/>
        <v>87.633590558641856</v>
      </c>
      <c r="L2208">
        <f t="shared" si="62"/>
        <v>98.958390491680888</v>
      </c>
    </row>
    <row r="2209" spans="1:12" x14ac:dyDescent="0.3">
      <c r="A2209" s="1">
        <v>36062</v>
      </c>
      <c r="B2209">
        <v>1066.089966</v>
      </c>
      <c r="C2209">
        <v>1066.1099850000001</v>
      </c>
      <c r="D2209">
        <v>1033.040039</v>
      </c>
      <c r="E2209">
        <v>1042.719971</v>
      </c>
      <c r="F2209">
        <v>1042.719971</v>
      </c>
      <c r="G2209">
        <v>805900000</v>
      </c>
      <c r="H2209">
        <f t="shared" si="64"/>
        <v>-2.1921222171975696</v>
      </c>
      <c r="I2209">
        <f>SUM($H$3:H2209)</f>
        <v>114.24149927216712</v>
      </c>
      <c r="J2209">
        <f t="shared" si="63"/>
        <v>85.851515402370367</v>
      </c>
      <c r="L2209">
        <f t="shared" si="62"/>
        <v>96.694353092718757</v>
      </c>
    </row>
    <row r="2210" spans="1:12" x14ac:dyDescent="0.3">
      <c r="A2210" s="1">
        <v>36063</v>
      </c>
      <c r="B2210">
        <v>1042.719971</v>
      </c>
      <c r="C2210">
        <v>1051.8900149999999</v>
      </c>
      <c r="D2210">
        <v>1028.48999</v>
      </c>
      <c r="E2210">
        <v>1044.75</v>
      </c>
      <c r="F2210">
        <v>1044.75</v>
      </c>
      <c r="G2210">
        <v>736800000</v>
      </c>
      <c r="H2210">
        <f t="shared" si="64"/>
        <v>0.19468592301470489</v>
      </c>
      <c r="I2210">
        <f>SUM($H$3:H2210)</f>
        <v>114.43618519518182</v>
      </c>
      <c r="J2210">
        <f t="shared" si="63"/>
        <v>86.087375425785027</v>
      </c>
      <c r="L2210">
        <f t="shared" si="62"/>
        <v>96.642297209709795</v>
      </c>
    </row>
    <row r="2211" spans="1:12" x14ac:dyDescent="0.3">
      <c r="A2211" s="1">
        <v>36066</v>
      </c>
      <c r="B2211">
        <v>1044.75</v>
      </c>
      <c r="C2211">
        <v>1061.459961</v>
      </c>
      <c r="D2211">
        <v>1042.2299800000001</v>
      </c>
      <c r="E2211">
        <v>1048.6899410000001</v>
      </c>
      <c r="F2211">
        <v>1048.6899410000001</v>
      </c>
      <c r="G2211">
        <v>690500000</v>
      </c>
      <c r="H2211">
        <f t="shared" si="64"/>
        <v>0.37711806652310026</v>
      </c>
      <c r="I2211">
        <f>SUM($H$3:H2211)</f>
        <v>114.81330326170492</v>
      </c>
      <c r="J2211">
        <f t="shared" si="63"/>
        <v>86.811356726022652</v>
      </c>
      <c r="L2211">
        <f t="shared" si="62"/>
        <v>98.003952994624797</v>
      </c>
    </row>
    <row r="2212" spans="1:12" x14ac:dyDescent="0.3">
      <c r="A2212" s="1">
        <v>36067</v>
      </c>
      <c r="B2212">
        <v>1048.6899410000001</v>
      </c>
      <c r="C2212">
        <v>1056.3100589999999</v>
      </c>
      <c r="D2212">
        <v>1039.880005</v>
      </c>
      <c r="E2212">
        <v>1049.0200199999999</v>
      </c>
      <c r="F2212">
        <v>1049.0200199999999</v>
      </c>
      <c r="G2212">
        <v>760100000</v>
      </c>
      <c r="H2212">
        <f t="shared" si="64"/>
        <v>3.1475366273189177E-2</v>
      </c>
      <c r="I2212">
        <f>SUM($H$3:H2212)</f>
        <v>114.8447786279781</v>
      </c>
      <c r="J2212">
        <f t="shared" si="63"/>
        <v>86.592653928074355</v>
      </c>
      <c r="L2212">
        <f t="shared" si="62"/>
        <v>97.487584999698669</v>
      </c>
    </row>
    <row r="2213" spans="1:12" x14ac:dyDescent="0.3">
      <c r="A2213" s="1">
        <v>36068</v>
      </c>
      <c r="B2213">
        <v>1049.0200199999999</v>
      </c>
      <c r="C2213">
        <v>1049.0200199999999</v>
      </c>
      <c r="D2213">
        <v>1015.72998</v>
      </c>
      <c r="E2213">
        <v>1017.01001</v>
      </c>
      <c r="F2213">
        <v>1017.01001</v>
      </c>
      <c r="G2213">
        <v>800100000</v>
      </c>
      <c r="H2213">
        <f t="shared" si="64"/>
        <v>-3.0514203151242021</v>
      </c>
      <c r="I2213">
        <f>SUM($H$3:H2213)</f>
        <v>111.7933583128539</v>
      </c>
      <c r="J2213">
        <f t="shared" si="63"/>
        <v>83.274322241630287</v>
      </c>
      <c r="L2213">
        <f t="shared" si="62"/>
        <v>94.392961525302184</v>
      </c>
    </row>
    <row r="2214" spans="1:12" x14ac:dyDescent="0.3">
      <c r="A2214" s="1">
        <v>36069</v>
      </c>
      <c r="B2214">
        <v>1017.01001</v>
      </c>
      <c r="C2214">
        <v>1017.01001</v>
      </c>
      <c r="D2214">
        <v>981.28997800000002</v>
      </c>
      <c r="E2214">
        <v>986.39001499999995</v>
      </c>
      <c r="F2214">
        <v>986.39001499999995</v>
      </c>
      <c r="G2214">
        <v>899700000</v>
      </c>
      <c r="H2214">
        <f t="shared" si="64"/>
        <v>-3.0107860000316045</v>
      </c>
      <c r="I2214">
        <f>SUM($H$3:H2214)</f>
        <v>108.7825723128223</v>
      </c>
      <c r="J2214">
        <f t="shared" si="63"/>
        <v>79.659703740254699</v>
      </c>
      <c r="L2214">
        <f t="shared" si="62"/>
        <v>91.142252293794868</v>
      </c>
    </row>
    <row r="2215" spans="1:12" x14ac:dyDescent="0.3">
      <c r="A2215" s="1">
        <v>36070</v>
      </c>
      <c r="B2215">
        <v>986.39001499999995</v>
      </c>
      <c r="C2215">
        <v>1005.450012</v>
      </c>
      <c r="D2215">
        <v>971.69000200000005</v>
      </c>
      <c r="E2215">
        <v>1002.599976</v>
      </c>
      <c r="F2215">
        <v>1002.599976</v>
      </c>
      <c r="G2215">
        <v>902900000</v>
      </c>
      <c r="H2215">
        <f t="shared" si="64"/>
        <v>1.6433622353729951</v>
      </c>
      <c r="I2215">
        <f>SUM($H$3:H2215)</f>
        <v>110.42593454819529</v>
      </c>
      <c r="J2215">
        <f t="shared" si="63"/>
        <v>81.862399514560082</v>
      </c>
      <c r="L2215">
        <f t="shared" si="62"/>
        <v>93.147026459127034</v>
      </c>
    </row>
    <row r="2216" spans="1:12" x14ac:dyDescent="0.3">
      <c r="A2216" s="1">
        <v>36073</v>
      </c>
      <c r="B2216">
        <v>1002.599976</v>
      </c>
      <c r="C2216">
        <v>1002.599976</v>
      </c>
      <c r="D2216">
        <v>964.71997099999999</v>
      </c>
      <c r="E2216">
        <v>988.55999799999995</v>
      </c>
      <c r="F2216">
        <v>988.55999799999995</v>
      </c>
      <c r="G2216">
        <v>817500000</v>
      </c>
      <c r="H2216">
        <f t="shared" si="64"/>
        <v>-1.4003569056538676</v>
      </c>
      <c r="I2216">
        <f>SUM($H$3:H2216)</f>
        <v>109.02557764254142</v>
      </c>
      <c r="J2216">
        <f t="shared" si="63"/>
        <v>80.360363608783359</v>
      </c>
      <c r="L2216">
        <f t="shared" si="62"/>
        <v>93.144735294705015</v>
      </c>
    </row>
    <row r="2217" spans="1:12" x14ac:dyDescent="0.3">
      <c r="A2217" s="1">
        <v>36074</v>
      </c>
      <c r="B2217">
        <v>988.55999799999995</v>
      </c>
      <c r="C2217">
        <v>1008.77002</v>
      </c>
      <c r="D2217">
        <v>974.80999799999995</v>
      </c>
      <c r="E2217">
        <v>984.59002699999996</v>
      </c>
      <c r="F2217">
        <v>984.59002699999996</v>
      </c>
      <c r="G2217">
        <v>845700000</v>
      </c>
      <c r="H2217">
        <f t="shared" si="64"/>
        <v>-0.40159130533622778</v>
      </c>
      <c r="I2217">
        <f>SUM($H$3:H2217)</f>
        <v>108.6239863372052</v>
      </c>
      <c r="J2217">
        <f t="shared" si="63"/>
        <v>80.168407067957759</v>
      </c>
      <c r="L2217">
        <f t="shared" si="62"/>
        <v>93.449649700610777</v>
      </c>
    </row>
    <row r="2218" spans="1:12" x14ac:dyDescent="0.3">
      <c r="A2218" s="1">
        <v>36075</v>
      </c>
      <c r="B2218">
        <v>984.59002699999996</v>
      </c>
      <c r="C2218">
        <v>995.65997300000004</v>
      </c>
      <c r="D2218">
        <v>957.15002400000003</v>
      </c>
      <c r="E2218">
        <v>970.67999299999997</v>
      </c>
      <c r="F2218">
        <v>970.67999299999997</v>
      </c>
      <c r="G2218">
        <v>977000000</v>
      </c>
      <c r="H2218">
        <f t="shared" si="64"/>
        <v>-1.4127742124692471</v>
      </c>
      <c r="I2218">
        <f>SUM($H$3:H2218)</f>
        <v>107.21121212473595</v>
      </c>
      <c r="J2218">
        <f t="shared" si="63"/>
        <v>80.304122082076844</v>
      </c>
      <c r="L2218">
        <f t="shared" si="62"/>
        <v>92.132568005574484</v>
      </c>
    </row>
    <row r="2219" spans="1:12" x14ac:dyDescent="0.3">
      <c r="A2219" s="1">
        <v>36076</v>
      </c>
      <c r="B2219">
        <v>970.67999299999997</v>
      </c>
      <c r="C2219">
        <v>970.67999299999997</v>
      </c>
      <c r="D2219">
        <v>923.32000700000003</v>
      </c>
      <c r="E2219">
        <v>959.44000200000005</v>
      </c>
      <c r="F2219">
        <v>959.44000200000005</v>
      </c>
      <c r="G2219">
        <v>1114600000</v>
      </c>
      <c r="H2219">
        <f t="shared" si="64"/>
        <v>-1.1579502082103714</v>
      </c>
      <c r="I2219">
        <f>SUM($H$3:H2219)</f>
        <v>106.05326191652559</v>
      </c>
      <c r="J2219">
        <f t="shared" si="63"/>
        <v>79.381550348847256</v>
      </c>
      <c r="L2219">
        <f t="shared" si="62"/>
        <v>91.694199567188463</v>
      </c>
    </row>
    <row r="2220" spans="1:12" x14ac:dyDescent="0.3">
      <c r="A2220" s="1">
        <v>36077</v>
      </c>
      <c r="B2220">
        <v>959.44000200000005</v>
      </c>
      <c r="C2220">
        <v>984.419983</v>
      </c>
      <c r="D2220">
        <v>953.03997800000002</v>
      </c>
      <c r="E2220">
        <v>984.39001499999995</v>
      </c>
      <c r="F2220">
        <v>984.39001499999995</v>
      </c>
      <c r="G2220">
        <v>878100000</v>
      </c>
      <c r="H2220">
        <f t="shared" si="64"/>
        <v>2.6004766267812855</v>
      </c>
      <c r="I2220">
        <f>SUM($H$3:H2220)</f>
        <v>108.65373854330687</v>
      </c>
      <c r="J2220">
        <f t="shared" si="63"/>
        <v>82.237804896808555</v>
      </c>
      <c r="L2220">
        <f t="shared" si="62"/>
        <v>93.428875328168871</v>
      </c>
    </row>
    <row r="2221" spans="1:12" x14ac:dyDescent="0.3">
      <c r="A2221" s="1">
        <v>36080</v>
      </c>
      <c r="B2221">
        <v>984.39001499999995</v>
      </c>
      <c r="C2221">
        <v>1010.710022</v>
      </c>
      <c r="D2221">
        <v>984.39001499999995</v>
      </c>
      <c r="E2221">
        <v>997.71002199999998</v>
      </c>
      <c r="F2221">
        <v>997.71002199999998</v>
      </c>
      <c r="G2221">
        <v>691100000</v>
      </c>
      <c r="H2221">
        <f t="shared" si="64"/>
        <v>1.3531229286189004</v>
      </c>
      <c r="I2221">
        <f>SUM($H$3:H2221)</f>
        <v>110.00686147192577</v>
      </c>
      <c r="J2221">
        <f t="shared" si="63"/>
        <v>82.985210898453914</v>
      </c>
      <c r="L2221">
        <f t="shared" si="62"/>
        <v>96.030311193636336</v>
      </c>
    </row>
    <row r="2222" spans="1:12" x14ac:dyDescent="0.3">
      <c r="A2222" s="1">
        <v>36081</v>
      </c>
      <c r="B2222">
        <v>997.71002199999998</v>
      </c>
      <c r="C2222">
        <v>1000.780029</v>
      </c>
      <c r="D2222">
        <v>987.54998799999998</v>
      </c>
      <c r="E2222">
        <v>994.79998799999998</v>
      </c>
      <c r="F2222">
        <v>994.79998799999998</v>
      </c>
      <c r="G2222">
        <v>733300000</v>
      </c>
      <c r="H2222">
        <f t="shared" si="64"/>
        <v>-0.2916713209081101</v>
      </c>
      <c r="I2222">
        <f>SUM($H$3:H2222)</f>
        <v>109.71519015101767</v>
      </c>
      <c r="J2222">
        <f t="shared" si="63"/>
        <v>81.827795137190861</v>
      </c>
      <c r="L2222">
        <f t="shared" si="62"/>
        <v>94.551534634433935</v>
      </c>
    </row>
    <row r="2223" spans="1:12" x14ac:dyDescent="0.3">
      <c r="A2223" s="1">
        <v>36082</v>
      </c>
      <c r="B2223">
        <v>994.79998799999998</v>
      </c>
      <c r="C2223">
        <v>1014.419983</v>
      </c>
      <c r="D2223">
        <v>987.79998799999998</v>
      </c>
      <c r="E2223">
        <v>1005.530029</v>
      </c>
      <c r="F2223">
        <v>1005.530029</v>
      </c>
      <c r="G2223">
        <v>791200000</v>
      </c>
      <c r="H2223">
        <f t="shared" si="64"/>
        <v>1.0786129000234796</v>
      </c>
      <c r="I2223">
        <f>SUM($H$3:H2223)</f>
        <v>110.79380305104115</v>
      </c>
      <c r="J2223">
        <f t="shared" si="63"/>
        <v>81.435947975420476</v>
      </c>
      <c r="L2223">
        <f t="shared" si="62"/>
        <v>95.173642038956274</v>
      </c>
    </row>
    <row r="2224" spans="1:12" x14ac:dyDescent="0.3">
      <c r="A2224" s="1">
        <v>36083</v>
      </c>
      <c r="B2224">
        <v>1005.530029</v>
      </c>
      <c r="C2224">
        <v>1053.089966</v>
      </c>
      <c r="D2224">
        <v>1000.119995</v>
      </c>
      <c r="E2224">
        <v>1047.48999</v>
      </c>
      <c r="F2224">
        <v>1047.48999</v>
      </c>
      <c r="G2224">
        <v>937600000</v>
      </c>
      <c r="H2224">
        <f t="shared" si="64"/>
        <v>4.1729197328625993</v>
      </c>
      <c r="I2224">
        <f>SUM($H$3:H2224)</f>
        <v>114.96672278390375</v>
      </c>
      <c r="J2224">
        <f t="shared" si="63"/>
        <v>85.677569911811872</v>
      </c>
      <c r="L2224">
        <f t="shared" ref="L2224:L2287" si="65">I2224-I707</f>
        <v>99.329457691180579</v>
      </c>
    </row>
    <row r="2225" spans="1:12" x14ac:dyDescent="0.3">
      <c r="A2225" s="1">
        <v>36084</v>
      </c>
      <c r="B2225">
        <v>1047.48999</v>
      </c>
      <c r="C2225">
        <v>1062.650024</v>
      </c>
      <c r="D2225">
        <v>1047.48999</v>
      </c>
      <c r="E2225">
        <v>1056.420044</v>
      </c>
      <c r="F2225">
        <v>1056.420044</v>
      </c>
      <c r="G2225">
        <v>1042200000</v>
      </c>
      <c r="H2225">
        <f t="shared" si="64"/>
        <v>0.85251926846574699</v>
      </c>
      <c r="I2225">
        <f>SUM($H$3:H2225)</f>
        <v>115.81924205236949</v>
      </c>
      <c r="J2225">
        <f t="shared" si="63"/>
        <v>86.031666511788615</v>
      </c>
      <c r="L2225">
        <f t="shared" si="65"/>
        <v>100.125790379582</v>
      </c>
    </row>
    <row r="2226" spans="1:12" x14ac:dyDescent="0.3">
      <c r="A2226" s="1">
        <v>36087</v>
      </c>
      <c r="B2226">
        <v>1056.420044</v>
      </c>
      <c r="C2226">
        <v>1065.209961</v>
      </c>
      <c r="D2226">
        <v>1054.2299800000001</v>
      </c>
      <c r="E2226">
        <v>1062.3900149999999</v>
      </c>
      <c r="F2226">
        <v>1062.3900149999999</v>
      </c>
      <c r="G2226">
        <v>738600000</v>
      </c>
      <c r="H2226">
        <f t="shared" si="64"/>
        <v>0.56511337832965114</v>
      </c>
      <c r="I2226">
        <f>SUM($H$3:H2226)</f>
        <v>116.38435543069915</v>
      </c>
      <c r="J2226">
        <f t="shared" si="63"/>
        <v>86.31674034784578</v>
      </c>
      <c r="L2226">
        <f t="shared" si="65"/>
        <v>100.17088301357603</v>
      </c>
    </row>
    <row r="2227" spans="1:12" x14ac:dyDescent="0.3">
      <c r="A2227" s="1">
        <v>36088</v>
      </c>
      <c r="B2227">
        <v>1062.3900149999999</v>
      </c>
      <c r="C2227">
        <v>1084.0600589999999</v>
      </c>
      <c r="D2227">
        <v>1060.6099850000001</v>
      </c>
      <c r="E2227">
        <v>1063.9300539999999</v>
      </c>
      <c r="F2227">
        <v>1063.9300539999999</v>
      </c>
      <c r="G2227">
        <v>958200000</v>
      </c>
      <c r="H2227">
        <f t="shared" si="64"/>
        <v>0.14495985262060082</v>
      </c>
      <c r="I2227">
        <f>SUM($H$3:H2227)</f>
        <v>116.52931528331975</v>
      </c>
      <c r="J2227">
        <f t="shared" si="63"/>
        <v>86.491547780557866</v>
      </c>
      <c r="L2227">
        <f t="shared" si="65"/>
        <v>99.52649064188185</v>
      </c>
    </row>
    <row r="2228" spans="1:12" x14ac:dyDescent="0.3">
      <c r="A2228" s="1">
        <v>36089</v>
      </c>
      <c r="B2228">
        <v>1063.9300539999999</v>
      </c>
      <c r="C2228">
        <v>1073.6099850000001</v>
      </c>
      <c r="D2228">
        <v>1058.079956</v>
      </c>
      <c r="E2228">
        <v>1069.920044</v>
      </c>
      <c r="F2228">
        <v>1069.920044</v>
      </c>
      <c r="G2228">
        <v>745100000</v>
      </c>
      <c r="H2228">
        <f t="shared" si="64"/>
        <v>0.56300599625697145</v>
      </c>
      <c r="I2228">
        <f>SUM($H$3:H2228)</f>
        <v>117.09232127957672</v>
      </c>
      <c r="J2228">
        <f t="shared" si="63"/>
        <v>87.331760153680364</v>
      </c>
      <c r="L2228">
        <f t="shared" si="65"/>
        <v>99.969008906983987</v>
      </c>
    </row>
    <row r="2229" spans="1:12" x14ac:dyDescent="0.3">
      <c r="A2229" s="1">
        <v>36090</v>
      </c>
      <c r="B2229">
        <v>1069.920044</v>
      </c>
      <c r="C2229">
        <v>1080.4300539999999</v>
      </c>
      <c r="D2229">
        <v>1061.469971</v>
      </c>
      <c r="E2229">
        <v>1078.4799800000001</v>
      </c>
      <c r="F2229">
        <v>1078.4799800000001</v>
      </c>
      <c r="G2229">
        <v>754900000</v>
      </c>
      <c r="H2229">
        <f t="shared" si="64"/>
        <v>0.8000538028989489</v>
      </c>
      <c r="I2229">
        <f>SUM($H$3:H2229)</f>
        <v>117.89237508247567</v>
      </c>
      <c r="J2229">
        <f t="shared" si="63"/>
        <v>87.571578961584962</v>
      </c>
      <c r="L2229">
        <f t="shared" si="65"/>
        <v>100.72333198999999</v>
      </c>
    </row>
    <row r="2230" spans="1:12" x14ac:dyDescent="0.3">
      <c r="A2230" s="1">
        <v>36091</v>
      </c>
      <c r="B2230">
        <v>1078.4799800000001</v>
      </c>
      <c r="C2230">
        <v>1078.4799800000001</v>
      </c>
      <c r="D2230">
        <v>1067.4300539999999</v>
      </c>
      <c r="E2230">
        <v>1070.670044</v>
      </c>
      <c r="F2230">
        <v>1070.670044</v>
      </c>
      <c r="G2230">
        <v>637640000</v>
      </c>
      <c r="H2230">
        <f t="shared" si="64"/>
        <v>-0.7241614257874408</v>
      </c>
      <c r="I2230">
        <f>SUM($H$3:H2230)</f>
        <v>117.16821365668822</v>
      </c>
      <c r="J2230">
        <f t="shared" si="63"/>
        <v>87.576768774908999</v>
      </c>
      <c r="L2230">
        <f t="shared" si="65"/>
        <v>100.18441823085142</v>
      </c>
    </row>
    <row r="2231" spans="1:12" x14ac:dyDescent="0.3">
      <c r="A2231" s="1">
        <v>36094</v>
      </c>
      <c r="B2231">
        <v>1070.670044</v>
      </c>
      <c r="C2231">
        <v>1081.2299800000001</v>
      </c>
      <c r="D2231">
        <v>1068.170044</v>
      </c>
      <c r="E2231">
        <v>1072.3199460000001</v>
      </c>
      <c r="F2231">
        <v>1072.3199460000001</v>
      </c>
      <c r="G2231">
        <v>609910000</v>
      </c>
      <c r="H2231">
        <f t="shared" si="64"/>
        <v>0.15409994976940916</v>
      </c>
      <c r="I2231">
        <f>SUM($H$3:H2231)</f>
        <v>117.32231360645763</v>
      </c>
      <c r="J2231">
        <f t="shared" si="63"/>
        <v>88.150701856264575</v>
      </c>
      <c r="L2231">
        <f t="shared" si="65"/>
        <v>100.53133283754271</v>
      </c>
    </row>
    <row r="2232" spans="1:12" x14ac:dyDescent="0.3">
      <c r="A2232" s="1">
        <v>36095</v>
      </c>
      <c r="B2232">
        <v>1072.3199460000001</v>
      </c>
      <c r="C2232">
        <v>1087.079956</v>
      </c>
      <c r="D2232">
        <v>1063.0600589999999</v>
      </c>
      <c r="E2232">
        <v>1065.339966</v>
      </c>
      <c r="F2232">
        <v>1065.339966</v>
      </c>
      <c r="G2232">
        <v>764500000</v>
      </c>
      <c r="H2232">
        <f t="shared" si="64"/>
        <v>-0.65092326465034989</v>
      </c>
      <c r="I2232">
        <f>SUM($H$3:H2232)</f>
        <v>116.67139034180728</v>
      </c>
      <c r="J2232">
        <f t="shared" ref="J2232:J2295" si="66">I2232-I1219</f>
        <v>88.373109458916247</v>
      </c>
      <c r="L2232">
        <f t="shared" si="65"/>
        <v>98.899970562707949</v>
      </c>
    </row>
    <row r="2233" spans="1:12" x14ac:dyDescent="0.3">
      <c r="A2233" s="1">
        <v>36096</v>
      </c>
      <c r="B2233">
        <v>1065.339966</v>
      </c>
      <c r="C2233">
        <v>1072.790039</v>
      </c>
      <c r="D2233">
        <v>1059.650024</v>
      </c>
      <c r="E2233">
        <v>1068.089966</v>
      </c>
      <c r="F2233">
        <v>1068.089966</v>
      </c>
      <c r="G2233">
        <v>677500000</v>
      </c>
      <c r="H2233">
        <f t="shared" si="64"/>
        <v>0.25813356184555269</v>
      </c>
      <c r="I2233">
        <f>SUM($H$3:H2233)</f>
        <v>116.92952390365284</v>
      </c>
      <c r="J2233">
        <f t="shared" si="66"/>
        <v>88.479340579569339</v>
      </c>
      <c r="L2233">
        <f t="shared" si="65"/>
        <v>99.079190312413786</v>
      </c>
    </row>
    <row r="2234" spans="1:12" x14ac:dyDescent="0.3">
      <c r="A2234" s="1">
        <v>36097</v>
      </c>
      <c r="B2234">
        <v>1068.089966</v>
      </c>
      <c r="C2234">
        <v>1086.1099850000001</v>
      </c>
      <c r="D2234">
        <v>1065.9499510000001</v>
      </c>
      <c r="E2234">
        <v>1085.9300539999999</v>
      </c>
      <c r="F2234">
        <v>1085.9300539999999</v>
      </c>
      <c r="G2234">
        <v>699400000</v>
      </c>
      <c r="H2234">
        <f t="shared" si="64"/>
        <v>1.670279524000315</v>
      </c>
      <c r="I2234">
        <f>SUM($H$3:H2234)</f>
        <v>118.59980342765316</v>
      </c>
      <c r="J2234">
        <f t="shared" si="66"/>
        <v>89.913449973272222</v>
      </c>
      <c r="L2234">
        <f t="shared" si="65"/>
        <v>100.35758113197939</v>
      </c>
    </row>
    <row r="2235" spans="1:12" x14ac:dyDescent="0.3">
      <c r="A2235" s="1">
        <v>36098</v>
      </c>
      <c r="B2235">
        <v>1085.9300539999999</v>
      </c>
      <c r="C2235">
        <v>1103.780029</v>
      </c>
      <c r="D2235">
        <v>1085.9300539999999</v>
      </c>
      <c r="E2235">
        <v>1098.670044</v>
      </c>
      <c r="F2235">
        <v>1098.670044</v>
      </c>
      <c r="G2235">
        <v>785000000</v>
      </c>
      <c r="H2235">
        <f t="shared" si="64"/>
        <v>1.1731869794995136</v>
      </c>
      <c r="I2235">
        <f>SUM($H$3:H2235)</f>
        <v>119.77299040715268</v>
      </c>
      <c r="J2235">
        <f t="shared" si="66"/>
        <v>90.388437342960231</v>
      </c>
      <c r="L2235">
        <f t="shared" si="65"/>
        <v>101.35701713170778</v>
      </c>
    </row>
    <row r="2236" spans="1:12" x14ac:dyDescent="0.3">
      <c r="A2236" s="1">
        <v>36101</v>
      </c>
      <c r="B2236">
        <v>1098.670044</v>
      </c>
      <c r="C2236">
        <v>1114.4399410000001</v>
      </c>
      <c r="D2236">
        <v>1098.670044</v>
      </c>
      <c r="E2236">
        <v>1111.599976</v>
      </c>
      <c r="F2236">
        <v>1111.599976</v>
      </c>
      <c r="G2236">
        <v>753800000</v>
      </c>
      <c r="H2236">
        <f t="shared" si="64"/>
        <v>1.1768712609042438</v>
      </c>
      <c r="I2236">
        <f>SUM($H$3:H2236)</f>
        <v>120.94986166805693</v>
      </c>
      <c r="J2236">
        <f t="shared" si="66"/>
        <v>89.865194211250312</v>
      </c>
      <c r="L2236">
        <f t="shared" si="65"/>
        <v>103.05187348924694</v>
      </c>
    </row>
    <row r="2237" spans="1:12" x14ac:dyDescent="0.3">
      <c r="A2237" s="1">
        <v>36102</v>
      </c>
      <c r="B2237">
        <v>1111.599976</v>
      </c>
      <c r="C2237">
        <v>1115.0200199999999</v>
      </c>
      <c r="D2237">
        <v>1106.420044</v>
      </c>
      <c r="E2237">
        <v>1110.839966</v>
      </c>
      <c r="F2237">
        <v>1110.839966</v>
      </c>
      <c r="G2237">
        <v>704300000</v>
      </c>
      <c r="H2237">
        <f t="shared" si="64"/>
        <v>-6.8370818316747212E-2</v>
      </c>
      <c r="I2237">
        <f>SUM($H$3:H2237)</f>
        <v>120.88149084974017</v>
      </c>
      <c r="J2237">
        <f t="shared" si="66"/>
        <v>90.096543306176102</v>
      </c>
      <c r="L2237">
        <f t="shared" si="65"/>
        <v>102.01139818348219</v>
      </c>
    </row>
    <row r="2238" spans="1:12" x14ac:dyDescent="0.3">
      <c r="A2238" s="1">
        <v>36103</v>
      </c>
      <c r="B2238">
        <v>1110.839966</v>
      </c>
      <c r="C2238">
        <v>1127.1800539999999</v>
      </c>
      <c r="D2238">
        <v>1110.589966</v>
      </c>
      <c r="E2238">
        <v>1118.670044</v>
      </c>
      <c r="F2238">
        <v>1118.670044</v>
      </c>
      <c r="G2238">
        <v>861100000</v>
      </c>
      <c r="H2238">
        <f t="shared" si="64"/>
        <v>0.70487903205311553</v>
      </c>
      <c r="I2238">
        <f>SUM($H$3:H2238)</f>
        <v>121.58636988179329</v>
      </c>
      <c r="J2238">
        <f t="shared" si="66"/>
        <v>91.63343100766491</v>
      </c>
      <c r="L2238">
        <f t="shared" si="65"/>
        <v>103.3857005153579</v>
      </c>
    </row>
    <row r="2239" spans="1:12" x14ac:dyDescent="0.3">
      <c r="A2239" s="1">
        <v>36104</v>
      </c>
      <c r="B2239">
        <v>1118.670044</v>
      </c>
      <c r="C2239">
        <v>1133.880005</v>
      </c>
      <c r="D2239">
        <v>1109.5500489999999</v>
      </c>
      <c r="E2239">
        <v>1133.849976</v>
      </c>
      <c r="F2239">
        <v>1133.849976</v>
      </c>
      <c r="G2239">
        <v>770200000</v>
      </c>
      <c r="H2239">
        <f t="shared" si="64"/>
        <v>1.3569624109823761</v>
      </c>
      <c r="I2239">
        <f>SUM($H$3:H2239)</f>
        <v>122.94333229277566</v>
      </c>
      <c r="J2239">
        <f t="shared" si="66"/>
        <v>93.398147773071074</v>
      </c>
      <c r="L2239">
        <f t="shared" si="65"/>
        <v>105.41184465452811</v>
      </c>
    </row>
    <row r="2240" spans="1:12" x14ac:dyDescent="0.3">
      <c r="A2240" s="1">
        <v>36105</v>
      </c>
      <c r="B2240">
        <v>1133.849976</v>
      </c>
      <c r="C2240">
        <v>1141.3000489999999</v>
      </c>
      <c r="D2240">
        <v>1131.1800539999999</v>
      </c>
      <c r="E2240">
        <v>1141.01001</v>
      </c>
      <c r="F2240">
        <v>1141.01001</v>
      </c>
      <c r="G2240">
        <v>683100000</v>
      </c>
      <c r="H2240">
        <f t="shared" si="64"/>
        <v>0.63147983874014713</v>
      </c>
      <c r="I2240">
        <f>SUM($H$3:H2240)</f>
        <v>123.57481213151581</v>
      </c>
      <c r="J2240">
        <f t="shared" si="66"/>
        <v>93.729528156281845</v>
      </c>
      <c r="L2240">
        <f t="shared" si="65"/>
        <v>105.74843560442999</v>
      </c>
    </row>
    <row r="2241" spans="1:12" x14ac:dyDescent="0.3">
      <c r="A2241" s="1">
        <v>36108</v>
      </c>
      <c r="B2241">
        <v>1141.01001</v>
      </c>
      <c r="C2241">
        <v>1141.01001</v>
      </c>
      <c r="D2241">
        <v>1123.170044</v>
      </c>
      <c r="E2241">
        <v>1130.1999510000001</v>
      </c>
      <c r="F2241">
        <v>1130.1999510000001</v>
      </c>
      <c r="G2241">
        <v>592990000</v>
      </c>
      <c r="H2241">
        <f t="shared" si="64"/>
        <v>-0.9474114078981577</v>
      </c>
      <c r="I2241">
        <f>SUM($H$3:H2241)</f>
        <v>122.62740072361765</v>
      </c>
      <c r="J2241">
        <f t="shared" si="66"/>
        <v>93.985340648678857</v>
      </c>
      <c r="L2241">
        <f t="shared" si="65"/>
        <v>104.98269676125595</v>
      </c>
    </row>
    <row r="2242" spans="1:12" x14ac:dyDescent="0.3">
      <c r="A2242" s="1">
        <v>36109</v>
      </c>
      <c r="B2242">
        <v>1130.1999510000001</v>
      </c>
      <c r="C2242">
        <v>1135.369995</v>
      </c>
      <c r="D2242">
        <v>1122.8000489999999</v>
      </c>
      <c r="E2242">
        <v>1128.26001</v>
      </c>
      <c r="F2242">
        <v>1128.26001</v>
      </c>
      <c r="G2242">
        <v>671300000</v>
      </c>
      <c r="H2242">
        <f t="shared" si="64"/>
        <v>-0.17164582234175746</v>
      </c>
      <c r="I2242">
        <f>SUM($H$3:H2242)</f>
        <v>122.4557549012759</v>
      </c>
      <c r="J2242">
        <f t="shared" si="66"/>
        <v>93.642800995388541</v>
      </c>
      <c r="L2242">
        <f t="shared" si="65"/>
        <v>104.56917895475706</v>
      </c>
    </row>
    <row r="2243" spans="1:12" x14ac:dyDescent="0.3">
      <c r="A2243" s="1">
        <v>36110</v>
      </c>
      <c r="B2243">
        <v>1128.26001</v>
      </c>
      <c r="C2243">
        <v>1136.25</v>
      </c>
      <c r="D2243">
        <v>1117.400024</v>
      </c>
      <c r="E2243">
        <v>1120.969971</v>
      </c>
      <c r="F2243">
        <v>1120.969971</v>
      </c>
      <c r="G2243">
        <v>715700000</v>
      </c>
      <c r="H2243">
        <f t="shared" si="64"/>
        <v>-0.64613111653225919</v>
      </c>
      <c r="I2243">
        <f>SUM($H$3:H2243)</f>
        <v>121.80962378474364</v>
      </c>
      <c r="J2243">
        <f t="shared" si="66"/>
        <v>92.439521507983713</v>
      </c>
      <c r="L2243">
        <f t="shared" si="65"/>
        <v>103.91588115954478</v>
      </c>
    </row>
    <row r="2244" spans="1:12" x14ac:dyDescent="0.3">
      <c r="A2244" s="1">
        <v>36111</v>
      </c>
      <c r="B2244">
        <v>1120.969971</v>
      </c>
      <c r="C2244">
        <v>1126.5699460000001</v>
      </c>
      <c r="D2244">
        <v>1115.5500489999999</v>
      </c>
      <c r="E2244">
        <v>1117.6899410000001</v>
      </c>
      <c r="F2244">
        <v>1117.6899410000001</v>
      </c>
      <c r="G2244">
        <v>662300000</v>
      </c>
      <c r="H2244">
        <f t="shared" ref="H2244:H2307" si="67">((F2244-F2243)/F2243*100)</f>
        <v>-0.29260641095263534</v>
      </c>
      <c r="I2244">
        <f>SUM($H$3:H2244)</f>
        <v>121.51701737379101</v>
      </c>
      <c r="J2244">
        <f t="shared" si="66"/>
        <v>92.200603490292394</v>
      </c>
      <c r="L2244">
        <f t="shared" si="65"/>
        <v>102.76807981219166</v>
      </c>
    </row>
    <row r="2245" spans="1:12" x14ac:dyDescent="0.3">
      <c r="A2245" s="1">
        <v>36112</v>
      </c>
      <c r="B2245">
        <v>1117.6899410000001</v>
      </c>
      <c r="C2245">
        <v>1126.339966</v>
      </c>
      <c r="D2245">
        <v>1116.76001</v>
      </c>
      <c r="E2245">
        <v>1125.719971</v>
      </c>
      <c r="F2245">
        <v>1125.719971</v>
      </c>
      <c r="G2245">
        <v>602270000</v>
      </c>
      <c r="H2245">
        <f t="shared" si="67"/>
        <v>0.71844880278831247</v>
      </c>
      <c r="I2245">
        <f>SUM($H$3:H2245)</f>
        <v>122.23546617657932</v>
      </c>
      <c r="J2245">
        <f t="shared" si="66"/>
        <v>93.140367078916313</v>
      </c>
      <c r="L2245">
        <f t="shared" si="65"/>
        <v>103.32784008325156</v>
      </c>
    </row>
    <row r="2246" spans="1:12" x14ac:dyDescent="0.3">
      <c r="A2246" s="1">
        <v>36115</v>
      </c>
      <c r="B2246">
        <v>1125.719971</v>
      </c>
      <c r="C2246">
        <v>1138.719971</v>
      </c>
      <c r="D2246">
        <v>1125.719971</v>
      </c>
      <c r="E2246">
        <v>1135.869995</v>
      </c>
      <c r="F2246">
        <v>1135.869995</v>
      </c>
      <c r="G2246">
        <v>615580000</v>
      </c>
      <c r="H2246">
        <f t="shared" si="67"/>
        <v>0.90164732451033602</v>
      </c>
      <c r="I2246">
        <f>SUM($H$3:H2246)</f>
        <v>123.13711350108966</v>
      </c>
      <c r="J2246">
        <f t="shared" si="66"/>
        <v>94.477009993527162</v>
      </c>
      <c r="L2246">
        <f t="shared" si="65"/>
        <v>104.33353877229533</v>
      </c>
    </row>
    <row r="2247" spans="1:12" x14ac:dyDescent="0.3">
      <c r="A2247" s="1">
        <v>36116</v>
      </c>
      <c r="B2247">
        <v>1135.869995</v>
      </c>
      <c r="C2247">
        <v>1151.709961</v>
      </c>
      <c r="D2247">
        <v>1129.670044</v>
      </c>
      <c r="E2247">
        <v>1139.3199460000001</v>
      </c>
      <c r="F2247">
        <v>1139.3199460000001</v>
      </c>
      <c r="G2247">
        <v>705200000</v>
      </c>
      <c r="H2247">
        <f t="shared" si="67"/>
        <v>0.30372762861827823</v>
      </c>
      <c r="I2247">
        <f>SUM($H$3:H2247)</f>
        <v>123.44084112970793</v>
      </c>
      <c r="J2247">
        <f t="shared" si="66"/>
        <v>93.982640303639087</v>
      </c>
      <c r="L2247">
        <f t="shared" si="65"/>
        <v>105.05153622763019</v>
      </c>
    </row>
    <row r="2248" spans="1:12" x14ac:dyDescent="0.3">
      <c r="A2248" s="1">
        <v>36117</v>
      </c>
      <c r="B2248">
        <v>1139.3199460000001</v>
      </c>
      <c r="C2248">
        <v>1144.5200199999999</v>
      </c>
      <c r="D2248">
        <v>1133.0699460000001</v>
      </c>
      <c r="E2248">
        <v>1144.4799800000001</v>
      </c>
      <c r="F2248">
        <v>1144.4799800000001</v>
      </c>
      <c r="G2248">
        <v>652510000</v>
      </c>
      <c r="H2248">
        <f t="shared" si="67"/>
        <v>0.45290473655939972</v>
      </c>
      <c r="I2248">
        <f>SUM($H$3:H2248)</f>
        <v>123.89374586626734</v>
      </c>
      <c r="J2248">
        <f t="shared" si="66"/>
        <v>94.652266776636367</v>
      </c>
      <c r="L2248">
        <f t="shared" si="65"/>
        <v>105.83961354749808</v>
      </c>
    </row>
    <row r="2249" spans="1:12" x14ac:dyDescent="0.3">
      <c r="A2249" s="1">
        <v>36118</v>
      </c>
      <c r="B2249">
        <v>1144.4799800000001</v>
      </c>
      <c r="C2249">
        <v>1155.099976</v>
      </c>
      <c r="D2249">
        <v>1144.420044</v>
      </c>
      <c r="E2249">
        <v>1152.6099850000001</v>
      </c>
      <c r="F2249">
        <v>1152.6099850000001</v>
      </c>
      <c r="G2249">
        <v>671000000</v>
      </c>
      <c r="H2249">
        <f t="shared" si="67"/>
        <v>0.71036672917598631</v>
      </c>
      <c r="I2249">
        <f>SUM($H$3:H2249)</f>
        <v>124.60411259544333</v>
      </c>
      <c r="J2249">
        <f t="shared" si="66"/>
        <v>95.235760830658322</v>
      </c>
      <c r="L2249">
        <f t="shared" si="65"/>
        <v>105.6961111484451</v>
      </c>
    </row>
    <row r="2250" spans="1:12" x14ac:dyDescent="0.3">
      <c r="A2250" s="1">
        <v>36119</v>
      </c>
      <c r="B2250">
        <v>1152.6099850000001</v>
      </c>
      <c r="C2250">
        <v>1163.5500489999999</v>
      </c>
      <c r="D2250">
        <v>1152.6099850000001</v>
      </c>
      <c r="E2250">
        <v>1163.5500489999999</v>
      </c>
      <c r="F2250">
        <v>1163.5500489999999</v>
      </c>
      <c r="G2250">
        <v>721200000</v>
      </c>
      <c r="H2250">
        <f t="shared" si="67"/>
        <v>0.94915575453737644</v>
      </c>
      <c r="I2250">
        <f>SUM($H$3:H2250)</f>
        <v>125.5532683499807</v>
      </c>
      <c r="J2250">
        <f t="shared" si="66"/>
        <v>96.625187196856189</v>
      </c>
      <c r="L2250">
        <f t="shared" si="65"/>
        <v>106.46553910607663</v>
      </c>
    </row>
    <row r="2251" spans="1:12" x14ac:dyDescent="0.3">
      <c r="A2251" s="1">
        <v>36122</v>
      </c>
      <c r="B2251">
        <v>1163.5500489999999</v>
      </c>
      <c r="C2251">
        <v>1188.209961</v>
      </c>
      <c r="D2251">
        <v>1163.5500489999999</v>
      </c>
      <c r="E2251">
        <v>1188.209961</v>
      </c>
      <c r="F2251">
        <v>1188.209961</v>
      </c>
      <c r="G2251">
        <v>774100000</v>
      </c>
      <c r="H2251">
        <f t="shared" si="67"/>
        <v>2.119368395127804</v>
      </c>
      <c r="I2251">
        <f>SUM($H$3:H2251)</f>
        <v>127.67263674510851</v>
      </c>
      <c r="J2251">
        <f t="shared" si="66"/>
        <v>99.197562897954924</v>
      </c>
      <c r="L2251">
        <f t="shared" si="65"/>
        <v>107.86726412459707</v>
      </c>
    </row>
    <row r="2252" spans="1:12" x14ac:dyDescent="0.3">
      <c r="A2252" s="1">
        <v>36123</v>
      </c>
      <c r="B2252">
        <v>1188.209961</v>
      </c>
      <c r="C2252">
        <v>1191.3000489999999</v>
      </c>
      <c r="D2252">
        <v>1181.8100589999999</v>
      </c>
      <c r="E2252">
        <v>1182.98999</v>
      </c>
      <c r="F2252">
        <v>1182.98999</v>
      </c>
      <c r="G2252">
        <v>766200000</v>
      </c>
      <c r="H2252">
        <f t="shared" si="67"/>
        <v>-0.4393138562486758</v>
      </c>
      <c r="I2252">
        <f>SUM($H$3:H2252)</f>
        <v>127.23332288885983</v>
      </c>
      <c r="J2252">
        <f t="shared" si="66"/>
        <v>99.445187086027801</v>
      </c>
      <c r="L2252">
        <f t="shared" si="65"/>
        <v>107.7865577971229</v>
      </c>
    </row>
    <row r="2253" spans="1:12" x14ac:dyDescent="0.3">
      <c r="A2253" s="1">
        <v>36124</v>
      </c>
      <c r="B2253">
        <v>1182.98999</v>
      </c>
      <c r="C2253">
        <v>1187.160034</v>
      </c>
      <c r="D2253">
        <v>1179.369995</v>
      </c>
      <c r="E2253">
        <v>1186.869995</v>
      </c>
      <c r="F2253">
        <v>1186.869995</v>
      </c>
      <c r="G2253">
        <v>583580000</v>
      </c>
      <c r="H2253">
        <f t="shared" si="67"/>
        <v>0.32798291048937639</v>
      </c>
      <c r="I2253">
        <f>SUM($H$3:H2253)</f>
        <v>127.56130579934921</v>
      </c>
      <c r="J2253">
        <f t="shared" si="66"/>
        <v>101.56457130896932</v>
      </c>
      <c r="L2253">
        <f t="shared" si="65"/>
        <v>107.5335280455285</v>
      </c>
    </row>
    <row r="2254" spans="1:12" x14ac:dyDescent="0.3">
      <c r="A2254" s="1">
        <v>36126</v>
      </c>
      <c r="B2254">
        <v>1186.869995</v>
      </c>
      <c r="C2254">
        <v>1192.969971</v>
      </c>
      <c r="D2254">
        <v>1186.829956</v>
      </c>
      <c r="E2254">
        <v>1192.329956</v>
      </c>
      <c r="F2254">
        <v>1192.329956</v>
      </c>
      <c r="G2254">
        <v>256950000</v>
      </c>
      <c r="H2254">
        <f t="shared" si="67"/>
        <v>0.46003024956410843</v>
      </c>
      <c r="I2254">
        <f>SUM($H$3:H2254)</f>
        <v>128.02133604891333</v>
      </c>
      <c r="J2254">
        <f t="shared" si="66"/>
        <v>102.06015067124909</v>
      </c>
      <c r="L2254">
        <f t="shared" si="65"/>
        <v>107.61936665942113</v>
      </c>
    </row>
    <row r="2255" spans="1:12" x14ac:dyDescent="0.3">
      <c r="A2255" s="1">
        <v>36129</v>
      </c>
      <c r="B2255">
        <v>1192.329956</v>
      </c>
      <c r="C2255">
        <v>1192.719971</v>
      </c>
      <c r="D2255">
        <v>1163.630005</v>
      </c>
      <c r="E2255">
        <v>1163.630005</v>
      </c>
      <c r="F2255">
        <v>1163.630005</v>
      </c>
      <c r="G2255">
        <v>687900000</v>
      </c>
      <c r="H2255">
        <f t="shared" si="67"/>
        <v>-2.4070477182576178</v>
      </c>
      <c r="I2255">
        <f>SUM($H$3:H2255)</f>
        <v>125.61428833065571</v>
      </c>
      <c r="J2255">
        <f t="shared" si="66"/>
        <v>99.128573351338545</v>
      </c>
      <c r="L2255">
        <f t="shared" si="65"/>
        <v>104.98631134651315</v>
      </c>
    </row>
    <row r="2256" spans="1:12" x14ac:dyDescent="0.3">
      <c r="A2256" s="1">
        <v>36130</v>
      </c>
      <c r="B2256">
        <v>1163.630005</v>
      </c>
      <c r="C2256">
        <v>1175.8900149999999</v>
      </c>
      <c r="D2256">
        <v>1150.3100589999999</v>
      </c>
      <c r="E2256">
        <v>1175.280029</v>
      </c>
      <c r="F2256">
        <v>1175.280029</v>
      </c>
      <c r="G2256">
        <v>789200000</v>
      </c>
      <c r="H2256">
        <f t="shared" si="67"/>
        <v>1.0011794083979495</v>
      </c>
      <c r="I2256">
        <f>SUM($H$3:H2256)</f>
        <v>126.61546773905366</v>
      </c>
      <c r="J2256">
        <f t="shared" si="66"/>
        <v>99.716302326874953</v>
      </c>
      <c r="L2256">
        <f t="shared" si="65"/>
        <v>105.71084904277275</v>
      </c>
    </row>
    <row r="2257" spans="1:12" x14ac:dyDescent="0.3">
      <c r="A2257" s="1">
        <v>36131</v>
      </c>
      <c r="B2257">
        <v>1175.280029</v>
      </c>
      <c r="C2257">
        <v>1175.280029</v>
      </c>
      <c r="D2257">
        <v>1157.76001</v>
      </c>
      <c r="E2257">
        <v>1171.25</v>
      </c>
      <c r="F2257">
        <v>1171.25</v>
      </c>
      <c r="G2257">
        <v>727400000</v>
      </c>
      <c r="H2257">
        <f t="shared" si="67"/>
        <v>-0.3428994708119909</v>
      </c>
      <c r="I2257">
        <f>SUM($H$3:H2257)</f>
        <v>126.27256826824167</v>
      </c>
      <c r="J2257">
        <f t="shared" si="66"/>
        <v>99.151012290820688</v>
      </c>
      <c r="L2257">
        <f t="shared" si="65"/>
        <v>105.5000944640603</v>
      </c>
    </row>
    <row r="2258" spans="1:12" x14ac:dyDescent="0.3">
      <c r="A2258" s="1">
        <v>36132</v>
      </c>
      <c r="B2258">
        <v>1171.25</v>
      </c>
      <c r="C2258">
        <v>1176.98999</v>
      </c>
      <c r="D2258">
        <v>1149.6099850000001</v>
      </c>
      <c r="E2258">
        <v>1150.1400149999999</v>
      </c>
      <c r="F2258">
        <v>1150.1400149999999</v>
      </c>
      <c r="G2258">
        <v>799100000</v>
      </c>
      <c r="H2258">
        <f t="shared" si="67"/>
        <v>-1.8023466382070481</v>
      </c>
      <c r="I2258">
        <f>SUM($H$3:H2258)</f>
        <v>124.47022163003462</v>
      </c>
      <c r="J2258">
        <f t="shared" si="66"/>
        <v>97.673821299455412</v>
      </c>
      <c r="L2258">
        <f t="shared" si="65"/>
        <v>103.90434608994767</v>
      </c>
    </row>
    <row r="2259" spans="1:12" x14ac:dyDescent="0.3">
      <c r="A2259" s="1">
        <v>36133</v>
      </c>
      <c r="B2259">
        <v>1150.1400149999999</v>
      </c>
      <c r="C2259">
        <v>1176.73999</v>
      </c>
      <c r="D2259">
        <v>1150.1400149999999</v>
      </c>
      <c r="E2259">
        <v>1176.73999</v>
      </c>
      <c r="F2259">
        <v>1176.73999</v>
      </c>
      <c r="G2259">
        <v>709700000</v>
      </c>
      <c r="H2259">
        <f t="shared" si="67"/>
        <v>2.3127597208240847</v>
      </c>
      <c r="I2259">
        <f>SUM($H$3:H2259)</f>
        <v>126.78298135085871</v>
      </c>
      <c r="J2259">
        <f t="shared" si="66"/>
        <v>101.03795728578513</v>
      </c>
      <c r="L2259">
        <f t="shared" si="65"/>
        <v>106.21245601680062</v>
      </c>
    </row>
    <row r="2260" spans="1:12" x14ac:dyDescent="0.3">
      <c r="A2260" s="1">
        <v>36136</v>
      </c>
      <c r="B2260">
        <v>1176.73999</v>
      </c>
      <c r="C2260">
        <v>1188.959961</v>
      </c>
      <c r="D2260">
        <v>1176.709961</v>
      </c>
      <c r="E2260">
        <v>1187.6999510000001</v>
      </c>
      <c r="F2260">
        <v>1187.6999510000001</v>
      </c>
      <c r="G2260">
        <v>671200000</v>
      </c>
      <c r="H2260">
        <f t="shared" si="67"/>
        <v>0.93138340611676007</v>
      </c>
      <c r="I2260">
        <f>SUM($H$3:H2260)</f>
        <v>127.71436475697547</v>
      </c>
      <c r="J2260">
        <f t="shared" si="66"/>
        <v>100.99367133585561</v>
      </c>
      <c r="L2260">
        <f t="shared" si="65"/>
        <v>106.64373615014031</v>
      </c>
    </row>
    <row r="2261" spans="1:12" x14ac:dyDescent="0.3">
      <c r="A2261" s="1">
        <v>36137</v>
      </c>
      <c r="B2261">
        <v>1187.6999510000001</v>
      </c>
      <c r="C2261">
        <v>1193.530029</v>
      </c>
      <c r="D2261">
        <v>1172.780029</v>
      </c>
      <c r="E2261">
        <v>1181.380005</v>
      </c>
      <c r="F2261">
        <v>1181.380005</v>
      </c>
      <c r="G2261">
        <v>727700000</v>
      </c>
      <c r="H2261">
        <f t="shared" si="67"/>
        <v>-0.53211638130311523</v>
      </c>
      <c r="I2261">
        <f>SUM($H$3:H2261)</f>
        <v>127.18224837567236</v>
      </c>
      <c r="J2261">
        <f t="shared" si="66"/>
        <v>100.45713867382672</v>
      </c>
      <c r="L2261">
        <f t="shared" si="65"/>
        <v>105.3594094241989</v>
      </c>
    </row>
    <row r="2262" spans="1:12" x14ac:dyDescent="0.3">
      <c r="A2262" s="1">
        <v>36138</v>
      </c>
      <c r="B2262">
        <v>1181.380005</v>
      </c>
      <c r="C2262">
        <v>1185.219971</v>
      </c>
      <c r="D2262">
        <v>1175.8900149999999</v>
      </c>
      <c r="E2262">
        <v>1183.48999</v>
      </c>
      <c r="F2262">
        <v>1183.48999</v>
      </c>
      <c r="G2262">
        <v>694200000</v>
      </c>
      <c r="H2262">
        <f t="shared" si="67"/>
        <v>0.17860341220182169</v>
      </c>
      <c r="I2262">
        <f>SUM($H$3:H2262)</f>
        <v>127.36085178787418</v>
      </c>
      <c r="J2262">
        <f t="shared" si="66"/>
        <v>100.68207183030563</v>
      </c>
      <c r="L2262">
        <f t="shared" si="65"/>
        <v>105.15208280775022</v>
      </c>
    </row>
    <row r="2263" spans="1:12" x14ac:dyDescent="0.3">
      <c r="A2263" s="1">
        <v>36139</v>
      </c>
      <c r="B2263">
        <v>1183.48999</v>
      </c>
      <c r="C2263">
        <v>1183.7700199999999</v>
      </c>
      <c r="D2263">
        <v>1163.75</v>
      </c>
      <c r="E2263">
        <v>1165.0200199999999</v>
      </c>
      <c r="F2263">
        <v>1165.0200199999999</v>
      </c>
      <c r="G2263">
        <v>748600000</v>
      </c>
      <c r="H2263">
        <f t="shared" si="67"/>
        <v>-1.5606359289950651</v>
      </c>
      <c r="I2263">
        <f>SUM($H$3:H2263)</f>
        <v>125.80021585887911</v>
      </c>
      <c r="J2263">
        <f t="shared" si="66"/>
        <v>99.536340463610159</v>
      </c>
      <c r="L2263">
        <f t="shared" si="65"/>
        <v>103.89808914303218</v>
      </c>
    </row>
    <row r="2264" spans="1:12" x14ac:dyDescent="0.3">
      <c r="A2264" s="1">
        <v>36140</v>
      </c>
      <c r="B2264">
        <v>1165.0200199999999</v>
      </c>
      <c r="C2264">
        <v>1167.8900149999999</v>
      </c>
      <c r="D2264">
        <v>1153.1899410000001</v>
      </c>
      <c r="E2264">
        <v>1166.459961</v>
      </c>
      <c r="F2264">
        <v>1166.459961</v>
      </c>
      <c r="G2264">
        <v>688900000</v>
      </c>
      <c r="H2264">
        <f t="shared" si="67"/>
        <v>0.12359796186164164</v>
      </c>
      <c r="I2264">
        <f>SUM($H$3:H2264)</f>
        <v>125.92381382074076</v>
      </c>
      <c r="J2264">
        <f t="shared" si="66"/>
        <v>100.94088137232734</v>
      </c>
      <c r="L2264">
        <f t="shared" si="65"/>
        <v>104.2535197719224</v>
      </c>
    </row>
    <row r="2265" spans="1:12" x14ac:dyDescent="0.3">
      <c r="A2265" s="1">
        <v>36143</v>
      </c>
      <c r="B2265">
        <v>1166.459961</v>
      </c>
      <c r="C2265">
        <v>1166.459961</v>
      </c>
      <c r="D2265">
        <v>1136.8900149999999</v>
      </c>
      <c r="E2265">
        <v>1141.1999510000001</v>
      </c>
      <c r="F2265">
        <v>1141.1999510000001</v>
      </c>
      <c r="G2265">
        <v>741800000</v>
      </c>
      <c r="H2265">
        <f t="shared" si="67"/>
        <v>-2.1655273943860611</v>
      </c>
      <c r="I2265">
        <f>SUM($H$3:H2265)</f>
        <v>123.7582864263547</v>
      </c>
      <c r="J2265">
        <f t="shared" si="66"/>
        <v>98.436375650559398</v>
      </c>
      <c r="L2265">
        <f t="shared" si="65"/>
        <v>102.2973619635373</v>
      </c>
    </row>
    <row r="2266" spans="1:12" x14ac:dyDescent="0.3">
      <c r="A2266" s="1">
        <v>36144</v>
      </c>
      <c r="B2266">
        <v>1141.1999510000001</v>
      </c>
      <c r="C2266">
        <v>1162.829956</v>
      </c>
      <c r="D2266">
        <v>1141.1999510000001</v>
      </c>
      <c r="E2266">
        <v>1162.829956</v>
      </c>
      <c r="F2266">
        <v>1162.829956</v>
      </c>
      <c r="G2266">
        <v>777900000</v>
      </c>
      <c r="H2266">
        <f t="shared" si="67"/>
        <v>1.8953738107897959</v>
      </c>
      <c r="I2266">
        <f>SUM($H$3:H2266)</f>
        <v>125.65366023714449</v>
      </c>
      <c r="J2266">
        <f t="shared" si="66"/>
        <v>99.770175707424528</v>
      </c>
      <c r="L2266">
        <f t="shared" si="65"/>
        <v>104.39793600890343</v>
      </c>
    </row>
    <row r="2267" spans="1:12" x14ac:dyDescent="0.3">
      <c r="A2267" s="1">
        <v>36145</v>
      </c>
      <c r="B2267">
        <v>1162.829956</v>
      </c>
      <c r="C2267">
        <v>1166.290039</v>
      </c>
      <c r="D2267">
        <v>1154.6899410000001</v>
      </c>
      <c r="E2267">
        <v>1161.9399410000001</v>
      </c>
      <c r="F2267">
        <v>1161.9399410000001</v>
      </c>
      <c r="G2267">
        <v>725500000</v>
      </c>
      <c r="H2267">
        <f t="shared" si="67"/>
        <v>-7.6538705887961189E-2</v>
      </c>
      <c r="I2267">
        <f>SUM($H$3:H2267)</f>
        <v>125.57712153125654</v>
      </c>
      <c r="J2267">
        <f t="shared" si="66"/>
        <v>99.542349262980707</v>
      </c>
      <c r="L2267">
        <f t="shared" si="65"/>
        <v>104.38377347030479</v>
      </c>
    </row>
    <row r="2268" spans="1:12" x14ac:dyDescent="0.3">
      <c r="A2268" s="1">
        <v>36146</v>
      </c>
      <c r="B2268">
        <v>1161.9399410000001</v>
      </c>
      <c r="C2268">
        <v>1180.030029</v>
      </c>
      <c r="D2268">
        <v>1161.9399410000001</v>
      </c>
      <c r="E2268">
        <v>1179.9799800000001</v>
      </c>
      <c r="F2268">
        <v>1179.9799800000001</v>
      </c>
      <c r="G2268">
        <v>739400000</v>
      </c>
      <c r="H2268">
        <f t="shared" si="67"/>
        <v>1.5525792997936005</v>
      </c>
      <c r="I2268">
        <f>SUM($H$3:H2268)</f>
        <v>127.12970083105014</v>
      </c>
      <c r="J2268">
        <f t="shared" si="66"/>
        <v>100.02417280041834</v>
      </c>
      <c r="L2268">
        <f t="shared" si="65"/>
        <v>106.17909220718562</v>
      </c>
    </row>
    <row r="2269" spans="1:12" x14ac:dyDescent="0.3">
      <c r="A2269" s="1">
        <v>36147</v>
      </c>
      <c r="B2269">
        <v>1179.9799800000001</v>
      </c>
      <c r="C2269">
        <v>1188.8900149999999</v>
      </c>
      <c r="D2269">
        <v>1178.2700199999999</v>
      </c>
      <c r="E2269">
        <v>1188.030029</v>
      </c>
      <c r="F2269">
        <v>1188.030029</v>
      </c>
      <c r="G2269">
        <v>839600000</v>
      </c>
      <c r="H2269">
        <f t="shared" si="67"/>
        <v>0.68221911697179338</v>
      </c>
      <c r="I2269">
        <f>SUM($H$3:H2269)</f>
        <v>127.81191994802194</v>
      </c>
      <c r="J2269">
        <f t="shared" si="66"/>
        <v>100.62506897319894</v>
      </c>
      <c r="L2269">
        <f t="shared" si="65"/>
        <v>105.95521100443386</v>
      </c>
    </row>
    <row r="2270" spans="1:12" x14ac:dyDescent="0.3">
      <c r="A2270" s="1">
        <v>36150</v>
      </c>
      <c r="B2270">
        <v>1188.030029</v>
      </c>
      <c r="C2270">
        <v>1210.880005</v>
      </c>
      <c r="D2270">
        <v>1188.030029</v>
      </c>
      <c r="E2270">
        <v>1202.839966</v>
      </c>
      <c r="F2270">
        <v>1202.839966</v>
      </c>
      <c r="G2270">
        <v>744800000</v>
      </c>
      <c r="H2270">
        <f t="shared" si="67"/>
        <v>1.2465961834707118</v>
      </c>
      <c r="I2270">
        <f>SUM($H$3:H2270)</f>
        <v>129.05851613149264</v>
      </c>
      <c r="J2270">
        <f t="shared" si="66"/>
        <v>101.11179516273218</v>
      </c>
      <c r="L2270">
        <f t="shared" si="65"/>
        <v>105.85830625915712</v>
      </c>
    </row>
    <row r="2271" spans="1:12" x14ac:dyDescent="0.3">
      <c r="A2271" s="1">
        <v>36151</v>
      </c>
      <c r="B2271">
        <v>1202.839966</v>
      </c>
      <c r="C2271">
        <v>1209.219971</v>
      </c>
      <c r="D2271">
        <v>1192.719971</v>
      </c>
      <c r="E2271">
        <v>1203.5699460000001</v>
      </c>
      <c r="F2271">
        <v>1203.5699460000001</v>
      </c>
      <c r="G2271">
        <v>680500000</v>
      </c>
      <c r="H2271">
        <f t="shared" si="67"/>
        <v>6.0688040024774889E-2</v>
      </c>
      <c r="I2271">
        <f>SUM($H$3:H2271)</f>
        <v>129.11920417151742</v>
      </c>
      <c r="J2271">
        <f t="shared" si="66"/>
        <v>101.36646402735977</v>
      </c>
      <c r="L2271">
        <f t="shared" si="65"/>
        <v>106.05042717656458</v>
      </c>
    </row>
    <row r="2272" spans="1:12" x14ac:dyDescent="0.3">
      <c r="A2272" s="1">
        <v>36152</v>
      </c>
      <c r="B2272">
        <v>1203.5699460000001</v>
      </c>
      <c r="C2272">
        <v>1229.8900149999999</v>
      </c>
      <c r="D2272">
        <v>1203.5699460000001</v>
      </c>
      <c r="E2272">
        <v>1228.540039</v>
      </c>
      <c r="F2272">
        <v>1228.540039</v>
      </c>
      <c r="G2272">
        <v>697500000</v>
      </c>
      <c r="H2272">
        <f t="shared" si="67"/>
        <v>2.0746690363104086</v>
      </c>
      <c r="I2272">
        <f>SUM($H$3:H2272)</f>
        <v>131.19387320782783</v>
      </c>
      <c r="J2272">
        <f t="shared" si="66"/>
        <v>103.61802328072689</v>
      </c>
      <c r="L2272">
        <f t="shared" si="65"/>
        <v>108.2135949624507</v>
      </c>
    </row>
    <row r="2273" spans="1:12" x14ac:dyDescent="0.3">
      <c r="A2273" s="1">
        <v>36153</v>
      </c>
      <c r="B2273">
        <v>1228.540039</v>
      </c>
      <c r="C2273">
        <v>1229.719971</v>
      </c>
      <c r="D2273">
        <v>1224.849976</v>
      </c>
      <c r="E2273">
        <v>1226.2700199999999</v>
      </c>
      <c r="F2273">
        <v>1226.2700199999999</v>
      </c>
      <c r="G2273">
        <v>246980000</v>
      </c>
      <c r="H2273">
        <f t="shared" si="67"/>
        <v>-0.18477370927591294</v>
      </c>
      <c r="I2273">
        <f>SUM($H$3:H2273)</f>
        <v>131.00909949855193</v>
      </c>
      <c r="J2273">
        <f t="shared" si="66"/>
        <v>102.88414019340387</v>
      </c>
      <c r="L2273">
        <f t="shared" si="65"/>
        <v>108.31952530391499</v>
      </c>
    </row>
    <row r="2274" spans="1:12" x14ac:dyDescent="0.3">
      <c r="A2274" s="1">
        <v>36157</v>
      </c>
      <c r="B2274">
        <v>1226.2700199999999</v>
      </c>
      <c r="C2274">
        <v>1231.5200199999999</v>
      </c>
      <c r="D2274">
        <v>1221.170044</v>
      </c>
      <c r="E2274">
        <v>1225.48999</v>
      </c>
      <c r="F2274">
        <v>1225.48999</v>
      </c>
      <c r="G2274">
        <v>531560000</v>
      </c>
      <c r="H2274">
        <f t="shared" si="67"/>
        <v>-6.3609970665343102E-2</v>
      </c>
      <c r="I2274">
        <f>SUM($H$3:H2274)</f>
        <v>130.94548952788659</v>
      </c>
      <c r="J2274">
        <f t="shared" si="66"/>
        <v>102.80529817768188</v>
      </c>
      <c r="L2274">
        <f t="shared" si="65"/>
        <v>108.08736420879674</v>
      </c>
    </row>
    <row r="2275" spans="1:12" x14ac:dyDescent="0.3">
      <c r="A2275" s="1">
        <v>36158</v>
      </c>
      <c r="B2275">
        <v>1225.48999</v>
      </c>
      <c r="C2275">
        <v>1241.8599850000001</v>
      </c>
      <c r="D2275">
        <v>1220.780029</v>
      </c>
      <c r="E2275">
        <v>1241.8100589999999</v>
      </c>
      <c r="F2275">
        <v>1241.8100589999999</v>
      </c>
      <c r="G2275">
        <v>586490000</v>
      </c>
      <c r="H2275">
        <f t="shared" si="67"/>
        <v>1.3317178543416641</v>
      </c>
      <c r="I2275">
        <f>SUM($H$3:H2275)</f>
        <v>132.27720738222826</v>
      </c>
      <c r="J2275">
        <f t="shared" si="66"/>
        <v>104.10438594102891</v>
      </c>
      <c r="L2275">
        <f t="shared" si="65"/>
        <v>109.5600637161634</v>
      </c>
    </row>
    <row r="2276" spans="1:12" x14ac:dyDescent="0.3">
      <c r="A2276" s="1">
        <v>36159</v>
      </c>
      <c r="B2276">
        <v>1241.8100589999999</v>
      </c>
      <c r="C2276">
        <v>1244.9300539999999</v>
      </c>
      <c r="D2276">
        <v>1231.1999510000001</v>
      </c>
      <c r="E2276">
        <v>1231.9300539999999</v>
      </c>
      <c r="F2276">
        <v>1231.9300539999999</v>
      </c>
      <c r="G2276">
        <v>594220000</v>
      </c>
      <c r="H2276">
        <f t="shared" si="67"/>
        <v>-0.79561322026623915</v>
      </c>
      <c r="I2276">
        <f>SUM($H$3:H2276)</f>
        <v>131.48159416196202</v>
      </c>
      <c r="J2276">
        <f t="shared" si="66"/>
        <v>102.73464443973781</v>
      </c>
      <c r="L2276">
        <f t="shared" si="65"/>
        <v>109.03087040162077</v>
      </c>
    </row>
    <row r="2277" spans="1:12" x14ac:dyDescent="0.3">
      <c r="A2277" s="1">
        <v>36160</v>
      </c>
      <c r="B2277">
        <v>1231.9300539999999</v>
      </c>
      <c r="C2277">
        <v>1237.1800539999999</v>
      </c>
      <c r="D2277">
        <v>1224.959961</v>
      </c>
      <c r="E2277">
        <v>1229.2299800000001</v>
      </c>
      <c r="F2277">
        <v>1229.2299800000001</v>
      </c>
      <c r="G2277">
        <v>719200000</v>
      </c>
      <c r="H2277">
        <f t="shared" si="67"/>
        <v>-0.21917429412756734</v>
      </c>
      <c r="I2277">
        <f>SUM($H$3:H2277)</f>
        <v>131.26241986783447</v>
      </c>
      <c r="J2277">
        <f t="shared" si="66"/>
        <v>102.8636042940996</v>
      </c>
      <c r="L2277">
        <f t="shared" si="65"/>
        <v>108.61990744616091</v>
      </c>
    </row>
    <row r="2278" spans="1:12" x14ac:dyDescent="0.3">
      <c r="A2278" s="1">
        <v>36164</v>
      </c>
      <c r="B2278">
        <v>1229.2299800000001</v>
      </c>
      <c r="C2278">
        <v>1248.8100589999999</v>
      </c>
      <c r="D2278">
        <v>1219.099976</v>
      </c>
      <c r="E2278">
        <v>1228.099976</v>
      </c>
      <c r="F2278">
        <v>1228.099976</v>
      </c>
      <c r="G2278">
        <v>877000000</v>
      </c>
      <c r="H2278">
        <f t="shared" si="67"/>
        <v>-9.1927793690819271E-2</v>
      </c>
      <c r="I2278">
        <f>SUM($H$3:H2278)</f>
        <v>131.17049207414365</v>
      </c>
      <c r="J2278">
        <f t="shared" si="66"/>
        <v>102.70440487560066</v>
      </c>
      <c r="L2278">
        <f t="shared" si="65"/>
        <v>109.23670212418729</v>
      </c>
    </row>
    <row r="2279" spans="1:12" x14ac:dyDescent="0.3">
      <c r="A2279" s="1">
        <v>36165</v>
      </c>
      <c r="B2279">
        <v>1228.099976</v>
      </c>
      <c r="C2279">
        <v>1246.1099850000001</v>
      </c>
      <c r="D2279">
        <v>1228.099976</v>
      </c>
      <c r="E2279">
        <v>1244.780029</v>
      </c>
      <c r="F2279">
        <v>1244.780029</v>
      </c>
      <c r="G2279">
        <v>775000000</v>
      </c>
      <c r="H2279">
        <f t="shared" si="67"/>
        <v>1.3581999288305535</v>
      </c>
      <c r="I2279">
        <f>SUM($H$3:H2279)</f>
        <v>132.5286920029742</v>
      </c>
      <c r="J2279">
        <f t="shared" si="66"/>
        <v>104.47460557344044</v>
      </c>
      <c r="L2279">
        <f t="shared" si="65"/>
        <v>110.67063729132225</v>
      </c>
    </row>
    <row r="2280" spans="1:12" x14ac:dyDescent="0.3">
      <c r="A2280" s="1">
        <v>36166</v>
      </c>
      <c r="B2280">
        <v>1244.780029</v>
      </c>
      <c r="C2280">
        <v>1272.5</v>
      </c>
      <c r="D2280">
        <v>1244.780029</v>
      </c>
      <c r="E2280">
        <v>1272.339966</v>
      </c>
      <c r="F2280">
        <v>1272.339966</v>
      </c>
      <c r="G2280">
        <v>986900000</v>
      </c>
      <c r="H2280">
        <f t="shared" si="67"/>
        <v>2.2140407427760871</v>
      </c>
      <c r="I2280">
        <f>SUM($H$3:H2280)</f>
        <v>134.74273274575029</v>
      </c>
      <c r="J2280">
        <f t="shared" si="66"/>
        <v>106.72348508291853</v>
      </c>
      <c r="L2280">
        <f t="shared" si="65"/>
        <v>113.12355188867511</v>
      </c>
    </row>
    <row r="2281" spans="1:12" x14ac:dyDescent="0.3">
      <c r="A2281" s="1">
        <v>36167</v>
      </c>
      <c r="B2281">
        <v>1272.339966</v>
      </c>
      <c r="C2281">
        <v>1272.339966</v>
      </c>
      <c r="D2281">
        <v>1257.6800539999999</v>
      </c>
      <c r="E2281">
        <v>1269.7299800000001</v>
      </c>
      <c r="F2281">
        <v>1269.7299800000001</v>
      </c>
      <c r="G2281">
        <v>863000000</v>
      </c>
      <c r="H2281">
        <f t="shared" si="67"/>
        <v>-0.20513275301767384</v>
      </c>
      <c r="I2281">
        <f>SUM($H$3:H2281)</f>
        <v>134.53759999273262</v>
      </c>
      <c r="J2281">
        <f t="shared" si="66"/>
        <v>106.16985065224731</v>
      </c>
      <c r="L2281">
        <f t="shared" si="65"/>
        <v>112.87697855876891</v>
      </c>
    </row>
    <row r="2282" spans="1:12" x14ac:dyDescent="0.3">
      <c r="A2282" s="1">
        <v>36168</v>
      </c>
      <c r="B2282">
        <v>1269.7299800000001</v>
      </c>
      <c r="C2282">
        <v>1278.23999</v>
      </c>
      <c r="D2282">
        <v>1261.8199460000001</v>
      </c>
      <c r="E2282">
        <v>1275.089966</v>
      </c>
      <c r="F2282">
        <v>1275.089966</v>
      </c>
      <c r="G2282">
        <v>937800000</v>
      </c>
      <c r="H2282">
        <f t="shared" si="67"/>
        <v>0.42213589380632993</v>
      </c>
      <c r="I2282">
        <f>SUM($H$3:H2282)</f>
        <v>134.95973588653897</v>
      </c>
      <c r="J2282">
        <f t="shared" si="66"/>
        <v>106.67229628693791</v>
      </c>
      <c r="L2282">
        <f t="shared" si="65"/>
        <v>114.17133623660001</v>
      </c>
    </row>
    <row r="2283" spans="1:12" x14ac:dyDescent="0.3">
      <c r="A2283" s="1">
        <v>36171</v>
      </c>
      <c r="B2283">
        <v>1275.089966</v>
      </c>
      <c r="C2283">
        <v>1276.219971</v>
      </c>
      <c r="D2283">
        <v>1253.339966</v>
      </c>
      <c r="E2283">
        <v>1263.880005</v>
      </c>
      <c r="F2283">
        <v>1263.880005</v>
      </c>
      <c r="G2283">
        <v>818000000</v>
      </c>
      <c r="H2283">
        <f t="shared" si="67"/>
        <v>-0.87915059320606559</v>
      </c>
      <c r="I2283">
        <f>SUM($H$3:H2283)</f>
        <v>134.08058529333289</v>
      </c>
      <c r="J2283">
        <f t="shared" si="66"/>
        <v>105.71928789233409</v>
      </c>
      <c r="L2283">
        <f t="shared" si="65"/>
        <v>113.68222649429718</v>
      </c>
    </row>
    <row r="2284" spans="1:12" x14ac:dyDescent="0.3">
      <c r="A2284" s="1">
        <v>36172</v>
      </c>
      <c r="B2284">
        <v>1263.880005</v>
      </c>
      <c r="C2284">
        <v>1264.4499510000001</v>
      </c>
      <c r="D2284">
        <v>1238.290039</v>
      </c>
      <c r="E2284">
        <v>1239.51001</v>
      </c>
      <c r="F2284">
        <v>1239.51001</v>
      </c>
      <c r="G2284">
        <v>800200000</v>
      </c>
      <c r="H2284">
        <f t="shared" si="67"/>
        <v>-1.928188981832972</v>
      </c>
      <c r="I2284">
        <f>SUM($H$3:H2284)</f>
        <v>132.15239631149993</v>
      </c>
      <c r="J2284">
        <f t="shared" si="66"/>
        <v>103.75853964978238</v>
      </c>
      <c r="L2284">
        <f t="shared" si="65"/>
        <v>111.31119307635156</v>
      </c>
    </row>
    <row r="2285" spans="1:12" x14ac:dyDescent="0.3">
      <c r="A2285" s="1">
        <v>36173</v>
      </c>
      <c r="B2285">
        <v>1239.51001</v>
      </c>
      <c r="C2285">
        <v>1247.75</v>
      </c>
      <c r="D2285">
        <v>1205.459961</v>
      </c>
      <c r="E2285">
        <v>1234.400024</v>
      </c>
      <c r="F2285">
        <v>1234.400024</v>
      </c>
      <c r="G2285">
        <v>931500000</v>
      </c>
      <c r="H2285">
        <f t="shared" si="67"/>
        <v>-0.41225855045736465</v>
      </c>
      <c r="I2285">
        <f>SUM($H$3:H2285)</f>
        <v>131.74013776104258</v>
      </c>
      <c r="J2285">
        <f t="shared" si="66"/>
        <v>103.16182999501788</v>
      </c>
      <c r="L2285">
        <f t="shared" si="65"/>
        <v>110.87805112932988</v>
      </c>
    </row>
    <row r="2286" spans="1:12" x14ac:dyDescent="0.3">
      <c r="A2286" s="1">
        <v>36174</v>
      </c>
      <c r="B2286">
        <v>1234.400024</v>
      </c>
      <c r="C2286">
        <v>1236.8100589999999</v>
      </c>
      <c r="D2286">
        <v>1209.540039</v>
      </c>
      <c r="E2286">
        <v>1212.1899410000001</v>
      </c>
      <c r="F2286">
        <v>1212.1899410000001</v>
      </c>
      <c r="G2286">
        <v>797200000</v>
      </c>
      <c r="H2286">
        <f t="shared" si="67"/>
        <v>-1.7992613875710632</v>
      </c>
      <c r="I2286">
        <f>SUM($H$3:H2286)</f>
        <v>129.94087637347153</v>
      </c>
      <c r="J2286">
        <f t="shared" si="66"/>
        <v>101.36689822976165</v>
      </c>
      <c r="L2286">
        <f t="shared" si="65"/>
        <v>108.61711798079708</v>
      </c>
    </row>
    <row r="2287" spans="1:12" x14ac:dyDescent="0.3">
      <c r="A2287" s="1">
        <v>36175</v>
      </c>
      <c r="B2287">
        <v>1212.1899410000001</v>
      </c>
      <c r="C2287">
        <v>1243.26001</v>
      </c>
      <c r="D2287">
        <v>1212.1899410000001</v>
      </c>
      <c r="E2287">
        <v>1243.26001</v>
      </c>
      <c r="F2287">
        <v>1243.26001</v>
      </c>
      <c r="G2287">
        <v>798100000</v>
      </c>
      <c r="H2287">
        <f t="shared" si="67"/>
        <v>2.5631353593289612</v>
      </c>
      <c r="I2287">
        <f>SUM($H$3:H2287)</f>
        <v>132.50401173280048</v>
      </c>
      <c r="J2287">
        <f t="shared" si="66"/>
        <v>103.93436339886983</v>
      </c>
      <c r="L2287">
        <f t="shared" si="65"/>
        <v>110.50824377803562</v>
      </c>
    </row>
    <row r="2288" spans="1:12" x14ac:dyDescent="0.3">
      <c r="A2288" s="1">
        <v>36179</v>
      </c>
      <c r="B2288">
        <v>1243.26001</v>
      </c>
      <c r="C2288">
        <v>1253.2700199999999</v>
      </c>
      <c r="D2288">
        <v>1234.910034</v>
      </c>
      <c r="E2288">
        <v>1252</v>
      </c>
      <c r="F2288">
        <v>1252</v>
      </c>
      <c r="G2288">
        <v>785500000</v>
      </c>
      <c r="H2288">
        <f t="shared" si="67"/>
        <v>0.70298971491892792</v>
      </c>
      <c r="I2288">
        <f>SUM($H$3:H2288)</f>
        <v>133.20700144771939</v>
      </c>
      <c r="J2288">
        <f t="shared" si="66"/>
        <v>103.69939586153453</v>
      </c>
      <c r="L2288">
        <f t="shared" ref="L2288:L2351" si="68">I2288-I771</f>
        <v>110.93367419707693</v>
      </c>
    </row>
    <row r="2289" spans="1:12" x14ac:dyDescent="0.3">
      <c r="A2289" s="1">
        <v>36180</v>
      </c>
      <c r="B2289">
        <v>1252</v>
      </c>
      <c r="C2289">
        <v>1274.0699460000001</v>
      </c>
      <c r="D2289">
        <v>1251.540039</v>
      </c>
      <c r="E2289">
        <v>1256.619995</v>
      </c>
      <c r="F2289">
        <v>1256.619995</v>
      </c>
      <c r="G2289">
        <v>905700000</v>
      </c>
      <c r="H2289">
        <f t="shared" si="67"/>
        <v>0.36900918530351579</v>
      </c>
      <c r="I2289">
        <f>SUM($H$3:H2289)</f>
        <v>133.57601063302292</v>
      </c>
      <c r="J2289">
        <f t="shared" si="66"/>
        <v>103.3365974213081</v>
      </c>
      <c r="L2289">
        <f t="shared" si="68"/>
        <v>111.37359679980121</v>
      </c>
    </row>
    <row r="2290" spans="1:12" x14ac:dyDescent="0.3">
      <c r="A2290" s="1">
        <v>36181</v>
      </c>
      <c r="B2290">
        <v>1256.619995</v>
      </c>
      <c r="C2290">
        <v>1256.9399410000001</v>
      </c>
      <c r="D2290">
        <v>1232.1899410000001</v>
      </c>
      <c r="E2290">
        <v>1235.160034</v>
      </c>
      <c r="F2290">
        <v>1235.160034</v>
      </c>
      <c r="G2290">
        <v>871800000</v>
      </c>
      <c r="H2290">
        <f t="shared" si="67"/>
        <v>-1.7077526289083138</v>
      </c>
      <c r="I2290">
        <f>SUM($H$3:H2290)</f>
        <v>131.86825800411461</v>
      </c>
      <c r="J2290">
        <f t="shared" si="66"/>
        <v>101.48610692694683</v>
      </c>
      <c r="L2290">
        <f t="shared" si="68"/>
        <v>110.05728978385366</v>
      </c>
    </row>
    <row r="2291" spans="1:12" x14ac:dyDescent="0.3">
      <c r="A2291" s="1">
        <v>36182</v>
      </c>
      <c r="B2291">
        <v>1235.160034</v>
      </c>
      <c r="C2291">
        <v>1236.410034</v>
      </c>
      <c r="D2291">
        <v>1217.969971</v>
      </c>
      <c r="E2291">
        <v>1225.1899410000001</v>
      </c>
      <c r="F2291">
        <v>1225.1899410000001</v>
      </c>
      <c r="G2291">
        <v>785900000</v>
      </c>
      <c r="H2291">
        <f t="shared" si="67"/>
        <v>-0.80719038226263606</v>
      </c>
      <c r="I2291">
        <f>SUM($H$3:H2291)</f>
        <v>131.06106762185198</v>
      </c>
      <c r="J2291">
        <f t="shared" si="66"/>
        <v>100.75124863886137</v>
      </c>
      <c r="L2291">
        <f t="shared" si="68"/>
        <v>109.6545785181254</v>
      </c>
    </row>
    <row r="2292" spans="1:12" x14ac:dyDescent="0.3">
      <c r="A2292" s="1">
        <v>36185</v>
      </c>
      <c r="B2292">
        <v>1225.1899410000001</v>
      </c>
      <c r="C2292">
        <v>1233.9799800000001</v>
      </c>
      <c r="D2292">
        <v>1219.459961</v>
      </c>
      <c r="E2292">
        <v>1233.9799800000001</v>
      </c>
      <c r="F2292">
        <v>1233.9799800000001</v>
      </c>
      <c r="G2292">
        <v>723900000</v>
      </c>
      <c r="H2292">
        <f t="shared" si="67"/>
        <v>0.71744296176848699</v>
      </c>
      <c r="I2292">
        <f>SUM($H$3:H2292)</f>
        <v>131.77851058362046</v>
      </c>
      <c r="J2292">
        <f t="shared" si="66"/>
        <v>102.05628374320364</v>
      </c>
      <c r="L2292">
        <f t="shared" si="68"/>
        <v>109.88283325171489</v>
      </c>
    </row>
    <row r="2293" spans="1:12" x14ac:dyDescent="0.3">
      <c r="A2293" s="1">
        <v>36186</v>
      </c>
      <c r="B2293">
        <v>1233.9799800000001</v>
      </c>
      <c r="C2293">
        <v>1253.25</v>
      </c>
      <c r="D2293">
        <v>1233.9799800000001</v>
      </c>
      <c r="E2293">
        <v>1252.3100589999999</v>
      </c>
      <c r="F2293">
        <v>1252.3100589999999</v>
      </c>
      <c r="G2293">
        <v>896400000</v>
      </c>
      <c r="H2293">
        <f t="shared" si="67"/>
        <v>1.4854437913976402</v>
      </c>
      <c r="I2293">
        <f>SUM($H$3:H2293)</f>
        <v>133.2639543750181</v>
      </c>
      <c r="J2293">
        <f t="shared" si="66"/>
        <v>104.00644815655943</v>
      </c>
      <c r="L2293">
        <f t="shared" si="68"/>
        <v>111.22590982130795</v>
      </c>
    </row>
    <row r="2294" spans="1:12" x14ac:dyDescent="0.3">
      <c r="A2294" s="1">
        <v>36187</v>
      </c>
      <c r="B2294">
        <v>1252.3100589999999</v>
      </c>
      <c r="C2294">
        <v>1262.6099850000001</v>
      </c>
      <c r="D2294">
        <v>1242.8199460000001</v>
      </c>
      <c r="E2294">
        <v>1243.170044</v>
      </c>
      <c r="F2294">
        <v>1243.170044</v>
      </c>
      <c r="G2294">
        <v>893800000</v>
      </c>
      <c r="H2294">
        <f t="shared" si="67"/>
        <v>-0.7298523983188695</v>
      </c>
      <c r="I2294">
        <f>SUM($H$3:H2294)</f>
        <v>132.53410197669922</v>
      </c>
      <c r="J2294">
        <f t="shared" si="66"/>
        <v>103.05283225674788</v>
      </c>
      <c r="L2294">
        <f t="shared" si="68"/>
        <v>109.60178186541384</v>
      </c>
    </row>
    <row r="2295" spans="1:12" x14ac:dyDescent="0.3">
      <c r="A2295" s="1">
        <v>36188</v>
      </c>
      <c r="B2295">
        <v>1243.170044</v>
      </c>
      <c r="C2295">
        <v>1266.400024</v>
      </c>
      <c r="D2295">
        <v>1243.170044</v>
      </c>
      <c r="E2295">
        <v>1265.369995</v>
      </c>
      <c r="F2295">
        <v>1265.369995</v>
      </c>
      <c r="G2295">
        <v>848800000</v>
      </c>
      <c r="H2295">
        <f t="shared" si="67"/>
        <v>1.785753373574698</v>
      </c>
      <c r="I2295">
        <f>SUM($H$3:H2295)</f>
        <v>134.31985535027391</v>
      </c>
      <c r="J2295">
        <f t="shared" si="66"/>
        <v>104.83000334544874</v>
      </c>
      <c r="L2295">
        <f t="shared" si="68"/>
        <v>111.40117083786956</v>
      </c>
    </row>
    <row r="2296" spans="1:12" x14ac:dyDescent="0.3">
      <c r="A2296" s="1">
        <v>36189</v>
      </c>
      <c r="B2296">
        <v>1265.369995</v>
      </c>
      <c r="C2296">
        <v>1280.369995</v>
      </c>
      <c r="D2296">
        <v>1255.1800539999999</v>
      </c>
      <c r="E2296">
        <v>1279.6400149999999</v>
      </c>
      <c r="F2296">
        <v>1279.6400149999999</v>
      </c>
      <c r="G2296">
        <v>917000000</v>
      </c>
      <c r="H2296">
        <f t="shared" si="67"/>
        <v>1.1277349752551964</v>
      </c>
      <c r="I2296">
        <f>SUM($H$3:H2296)</f>
        <v>135.44759032552912</v>
      </c>
      <c r="J2296">
        <f t="shared" ref="J2296:J2359" si="69">I2296-I1283</f>
        <v>105.61857697375976</v>
      </c>
      <c r="L2296">
        <f t="shared" si="68"/>
        <v>112.94714128302175</v>
      </c>
    </row>
    <row r="2297" spans="1:12" x14ac:dyDescent="0.3">
      <c r="A2297" s="1">
        <v>36192</v>
      </c>
      <c r="B2297">
        <v>1279.6400149999999</v>
      </c>
      <c r="C2297">
        <v>1283.75</v>
      </c>
      <c r="D2297">
        <v>1271.3100589999999</v>
      </c>
      <c r="E2297">
        <v>1273</v>
      </c>
      <c r="F2297">
        <v>1273</v>
      </c>
      <c r="G2297">
        <v>799400000</v>
      </c>
      <c r="H2297">
        <f t="shared" si="67"/>
        <v>-0.51889710560512192</v>
      </c>
      <c r="I2297">
        <f>SUM($H$3:H2297)</f>
        <v>134.92869321992399</v>
      </c>
      <c r="J2297">
        <f t="shared" si="69"/>
        <v>104.91141934354511</v>
      </c>
      <c r="L2297">
        <f t="shared" si="68"/>
        <v>112.30270058817383</v>
      </c>
    </row>
    <row r="2298" spans="1:12" x14ac:dyDescent="0.3">
      <c r="A2298" s="1">
        <v>36193</v>
      </c>
      <c r="B2298">
        <v>1273</v>
      </c>
      <c r="C2298">
        <v>1273.48999</v>
      </c>
      <c r="D2298">
        <v>1247.5600589999999</v>
      </c>
      <c r="E2298">
        <v>1261.98999</v>
      </c>
      <c r="F2298">
        <v>1261.98999</v>
      </c>
      <c r="G2298">
        <v>845500000</v>
      </c>
      <c r="H2298">
        <f t="shared" si="67"/>
        <v>-0.8648868813825582</v>
      </c>
      <c r="I2298">
        <f>SUM($H$3:H2298)</f>
        <v>134.06380633854144</v>
      </c>
      <c r="J2298">
        <f t="shared" si="69"/>
        <v>103.60452529418777</v>
      </c>
      <c r="L2298">
        <f t="shared" si="68"/>
        <v>111.41045880803011</v>
      </c>
    </row>
    <row r="2299" spans="1:12" x14ac:dyDescent="0.3">
      <c r="A2299" s="1">
        <v>36194</v>
      </c>
      <c r="B2299">
        <v>1261.98999</v>
      </c>
      <c r="C2299">
        <v>1276.040039</v>
      </c>
      <c r="D2299">
        <v>1255.2700199999999</v>
      </c>
      <c r="E2299">
        <v>1272.0699460000001</v>
      </c>
      <c r="F2299">
        <v>1272.0699460000001</v>
      </c>
      <c r="G2299">
        <v>876500000</v>
      </c>
      <c r="H2299">
        <f t="shared" si="67"/>
        <v>0.79873502007730168</v>
      </c>
      <c r="I2299">
        <f>SUM($H$3:H2299)</f>
        <v>134.86254135861873</v>
      </c>
      <c r="J2299">
        <f t="shared" si="69"/>
        <v>104.80292972476477</v>
      </c>
      <c r="L2299">
        <f t="shared" si="68"/>
        <v>111.35683273404577</v>
      </c>
    </row>
    <row r="2300" spans="1:12" x14ac:dyDescent="0.3">
      <c r="A2300" s="1">
        <v>36195</v>
      </c>
      <c r="B2300">
        <v>1272.0699460000001</v>
      </c>
      <c r="C2300">
        <v>1272.2299800000001</v>
      </c>
      <c r="D2300">
        <v>1248.3599850000001</v>
      </c>
      <c r="E2300">
        <v>1248.48999</v>
      </c>
      <c r="F2300">
        <v>1248.48999</v>
      </c>
      <c r="G2300">
        <v>854400000</v>
      </c>
      <c r="H2300">
        <f t="shared" si="67"/>
        <v>-1.8536681944374807</v>
      </c>
      <c r="I2300">
        <f>SUM($H$3:H2300)</f>
        <v>133.00887316418124</v>
      </c>
      <c r="J2300">
        <f t="shared" si="69"/>
        <v>102.54158550223131</v>
      </c>
      <c r="L2300">
        <f t="shared" si="68"/>
        <v>109.49638541081282</v>
      </c>
    </row>
    <row r="2301" spans="1:12" x14ac:dyDescent="0.3">
      <c r="A2301" s="1">
        <v>36196</v>
      </c>
      <c r="B2301">
        <v>1248.48999</v>
      </c>
      <c r="C2301">
        <v>1251.8599850000001</v>
      </c>
      <c r="D2301">
        <v>1232.280029</v>
      </c>
      <c r="E2301">
        <v>1239.400024</v>
      </c>
      <c r="F2301">
        <v>1239.400024</v>
      </c>
      <c r="G2301">
        <v>872000000</v>
      </c>
      <c r="H2301">
        <f t="shared" si="67"/>
        <v>-0.72807680260215812</v>
      </c>
      <c r="I2301">
        <f>SUM($H$3:H2301)</f>
        <v>132.28079636157909</v>
      </c>
      <c r="J2301">
        <f t="shared" si="69"/>
        <v>101.81776425837386</v>
      </c>
      <c r="L2301">
        <f t="shared" si="68"/>
        <v>107.71757442538654</v>
      </c>
    </row>
    <row r="2302" spans="1:12" x14ac:dyDescent="0.3">
      <c r="A2302" s="1">
        <v>36199</v>
      </c>
      <c r="B2302">
        <v>1239.400024</v>
      </c>
      <c r="C2302">
        <v>1246.9300539999999</v>
      </c>
      <c r="D2302">
        <v>1231.9799800000001</v>
      </c>
      <c r="E2302">
        <v>1243.7700199999999</v>
      </c>
      <c r="F2302">
        <v>1243.7700199999999</v>
      </c>
      <c r="G2302">
        <v>705400000</v>
      </c>
      <c r="H2302">
        <f t="shared" si="67"/>
        <v>0.35258963332083176</v>
      </c>
      <c r="I2302">
        <f>SUM($H$3:H2302)</f>
        <v>132.63338599489992</v>
      </c>
      <c r="J2302">
        <f t="shared" si="69"/>
        <v>101.66227246514603</v>
      </c>
      <c r="L2302">
        <f t="shared" si="68"/>
        <v>107.54243911759087</v>
      </c>
    </row>
    <row r="2303" spans="1:12" x14ac:dyDescent="0.3">
      <c r="A2303" s="1">
        <v>36200</v>
      </c>
      <c r="B2303">
        <v>1243.7700199999999</v>
      </c>
      <c r="C2303">
        <v>1243.969971</v>
      </c>
      <c r="D2303">
        <v>1215.630005</v>
      </c>
      <c r="E2303">
        <v>1216.1400149999999</v>
      </c>
      <c r="F2303">
        <v>1216.1400149999999</v>
      </c>
      <c r="G2303">
        <v>736000000</v>
      </c>
      <c r="H2303">
        <f t="shared" si="67"/>
        <v>-2.2214721818105878</v>
      </c>
      <c r="I2303">
        <f>SUM($H$3:H2303)</f>
        <v>130.41191381308934</v>
      </c>
      <c r="J2303">
        <f t="shared" si="69"/>
        <v>98.201352560572758</v>
      </c>
      <c r="L2303">
        <f t="shared" si="68"/>
        <v>105.46110507146913</v>
      </c>
    </row>
    <row r="2304" spans="1:12" x14ac:dyDescent="0.3">
      <c r="A2304" s="1">
        <v>36201</v>
      </c>
      <c r="B2304">
        <v>1216.1400149999999</v>
      </c>
      <c r="C2304">
        <v>1226.780029</v>
      </c>
      <c r="D2304">
        <v>1211.8900149999999</v>
      </c>
      <c r="E2304">
        <v>1223.5500489999999</v>
      </c>
      <c r="F2304">
        <v>1223.5500489999999</v>
      </c>
      <c r="G2304">
        <v>721400000</v>
      </c>
      <c r="H2304">
        <f t="shared" si="67"/>
        <v>0.60930763798607479</v>
      </c>
      <c r="I2304">
        <f>SUM($H$3:H2304)</f>
        <v>131.02122145107541</v>
      </c>
      <c r="J2304">
        <f t="shared" si="69"/>
        <v>98.290442705356469</v>
      </c>
      <c r="L2304">
        <f t="shared" si="68"/>
        <v>106.31098184425124</v>
      </c>
    </row>
    <row r="2305" spans="1:12" x14ac:dyDescent="0.3">
      <c r="A2305" s="1">
        <v>36202</v>
      </c>
      <c r="B2305">
        <v>1223.5500489999999</v>
      </c>
      <c r="C2305">
        <v>1254.0500489999999</v>
      </c>
      <c r="D2305">
        <v>1223.1899410000001</v>
      </c>
      <c r="E2305">
        <v>1254.040039</v>
      </c>
      <c r="F2305">
        <v>1254.040039</v>
      </c>
      <c r="G2305">
        <v>815800000</v>
      </c>
      <c r="H2305">
        <f t="shared" si="67"/>
        <v>2.4919283052556223</v>
      </c>
      <c r="I2305">
        <f>SUM($H$3:H2305)</f>
        <v>133.51314975633102</v>
      </c>
      <c r="J2305">
        <f t="shared" si="69"/>
        <v>100.85096164737298</v>
      </c>
      <c r="L2305">
        <f t="shared" si="68"/>
        <v>109.36560278459415</v>
      </c>
    </row>
    <row r="2306" spans="1:12" x14ac:dyDescent="0.3">
      <c r="A2306" s="1">
        <v>36203</v>
      </c>
      <c r="B2306">
        <v>1254.040039</v>
      </c>
      <c r="C2306">
        <v>1254.040039</v>
      </c>
      <c r="D2306">
        <v>1225.530029</v>
      </c>
      <c r="E2306">
        <v>1230.130005</v>
      </c>
      <c r="F2306">
        <v>1230.130005</v>
      </c>
      <c r="G2306">
        <v>691500000</v>
      </c>
      <c r="H2306">
        <f t="shared" si="67"/>
        <v>-1.9066403987440785</v>
      </c>
      <c r="I2306">
        <f>SUM($H$3:H2306)</f>
        <v>131.60650935758693</v>
      </c>
      <c r="J2306">
        <f t="shared" si="69"/>
        <v>98.865287118394363</v>
      </c>
      <c r="L2306">
        <f t="shared" si="68"/>
        <v>107.25685966960069</v>
      </c>
    </row>
    <row r="2307" spans="1:12" x14ac:dyDescent="0.3">
      <c r="A2307" s="1">
        <v>36207</v>
      </c>
      <c r="B2307">
        <v>1230.130005</v>
      </c>
      <c r="C2307">
        <v>1252.170044</v>
      </c>
      <c r="D2307">
        <v>1230.130005</v>
      </c>
      <c r="E2307">
        <v>1241.869995</v>
      </c>
      <c r="F2307">
        <v>1241.869995</v>
      </c>
      <c r="G2307">
        <v>653760000</v>
      </c>
      <c r="H2307">
        <f t="shared" si="67"/>
        <v>0.95436985946863673</v>
      </c>
      <c r="I2307">
        <f>SUM($H$3:H2307)</f>
        <v>132.56087921705557</v>
      </c>
      <c r="J2307">
        <f t="shared" si="69"/>
        <v>100.02747509458273</v>
      </c>
      <c r="L2307">
        <f t="shared" si="68"/>
        <v>107.89076856392819</v>
      </c>
    </row>
    <row r="2308" spans="1:12" x14ac:dyDescent="0.3">
      <c r="A2308" s="1">
        <v>36208</v>
      </c>
      <c r="B2308">
        <v>1241.869995</v>
      </c>
      <c r="C2308">
        <v>1249.3100589999999</v>
      </c>
      <c r="D2308">
        <v>1220.920044</v>
      </c>
      <c r="E2308">
        <v>1224.030029</v>
      </c>
      <c r="F2308">
        <v>1224.030029</v>
      </c>
      <c r="G2308">
        <v>735100000</v>
      </c>
      <c r="H2308">
        <f t="shared" ref="H2308:H2371" si="70">((F2308-F2307)/F2307*100)</f>
        <v>-1.4365405454537941</v>
      </c>
      <c r="I2308">
        <f>SUM($H$3:H2308)</f>
        <v>131.12433867160178</v>
      </c>
      <c r="J2308">
        <f t="shared" si="69"/>
        <v>98.326458197120246</v>
      </c>
      <c r="L2308">
        <f t="shared" si="68"/>
        <v>107.14225396952629</v>
      </c>
    </row>
    <row r="2309" spans="1:12" x14ac:dyDescent="0.3">
      <c r="A2309" s="1">
        <v>36209</v>
      </c>
      <c r="B2309">
        <v>1224.030029</v>
      </c>
      <c r="C2309">
        <v>1239.130005</v>
      </c>
      <c r="D2309">
        <v>1220.6999510000001</v>
      </c>
      <c r="E2309">
        <v>1237.280029</v>
      </c>
      <c r="F2309">
        <v>1237.280029</v>
      </c>
      <c r="G2309">
        <v>742400000</v>
      </c>
      <c r="H2309">
        <f t="shared" si="70"/>
        <v>1.0824897826097368</v>
      </c>
      <c r="I2309">
        <f>SUM($H$3:H2309)</f>
        <v>132.20682845421152</v>
      </c>
      <c r="J2309">
        <f t="shared" si="69"/>
        <v>99.369484056755766</v>
      </c>
      <c r="L2309">
        <f t="shared" si="68"/>
        <v>110.624757992993</v>
      </c>
    </row>
    <row r="2310" spans="1:12" x14ac:dyDescent="0.3">
      <c r="A2310" s="1">
        <v>36210</v>
      </c>
      <c r="B2310">
        <v>1237.280029</v>
      </c>
      <c r="C2310">
        <v>1247.910034</v>
      </c>
      <c r="D2310">
        <v>1232.030029</v>
      </c>
      <c r="E2310">
        <v>1239.219971</v>
      </c>
      <c r="F2310">
        <v>1239.219971</v>
      </c>
      <c r="G2310">
        <v>700000000</v>
      </c>
      <c r="H2310">
        <f t="shared" si="70"/>
        <v>0.1567908601553912</v>
      </c>
      <c r="I2310">
        <f>SUM($H$3:H2310)</f>
        <v>132.3636193143669</v>
      </c>
      <c r="J2310">
        <f t="shared" si="69"/>
        <v>99.339418483565055</v>
      </c>
      <c r="L2310">
        <f t="shared" si="68"/>
        <v>110.92213468762479</v>
      </c>
    </row>
    <row r="2311" spans="1:12" x14ac:dyDescent="0.3">
      <c r="A2311" s="1">
        <v>36213</v>
      </c>
      <c r="B2311">
        <v>1239.219971</v>
      </c>
      <c r="C2311">
        <v>1272.219971</v>
      </c>
      <c r="D2311">
        <v>1239.219971</v>
      </c>
      <c r="E2311">
        <v>1272.1400149999999</v>
      </c>
      <c r="F2311">
        <v>1272.1400149999999</v>
      </c>
      <c r="G2311">
        <v>718500000</v>
      </c>
      <c r="H2311">
        <f t="shared" si="70"/>
        <v>2.6565133527855291</v>
      </c>
      <c r="I2311">
        <f>SUM($H$3:H2311)</f>
        <v>135.02013266715244</v>
      </c>
      <c r="J2311">
        <f t="shared" si="69"/>
        <v>101.58353497602781</v>
      </c>
      <c r="L2311">
        <f t="shared" si="68"/>
        <v>113.90174844169628</v>
      </c>
    </row>
    <row r="2312" spans="1:12" x14ac:dyDescent="0.3">
      <c r="A2312" s="1">
        <v>36214</v>
      </c>
      <c r="B2312">
        <v>1272.1400149999999</v>
      </c>
      <c r="C2312">
        <v>1280.380005</v>
      </c>
      <c r="D2312">
        <v>1263.3599850000001</v>
      </c>
      <c r="E2312">
        <v>1271.1800539999999</v>
      </c>
      <c r="F2312">
        <v>1271.1800539999999</v>
      </c>
      <c r="G2312">
        <v>781100000</v>
      </c>
      <c r="H2312">
        <f t="shared" si="70"/>
        <v>-7.546032580384017E-2</v>
      </c>
      <c r="I2312">
        <f>SUM($H$3:H2312)</f>
        <v>134.94467234134859</v>
      </c>
      <c r="J2312">
        <f t="shared" si="69"/>
        <v>101.36773701300729</v>
      </c>
      <c r="L2312">
        <f t="shared" si="68"/>
        <v>113.2891251077355</v>
      </c>
    </row>
    <row r="2313" spans="1:12" x14ac:dyDescent="0.3">
      <c r="A2313" s="1">
        <v>36215</v>
      </c>
      <c r="B2313">
        <v>1271.1800539999999</v>
      </c>
      <c r="C2313">
        <v>1283.839966</v>
      </c>
      <c r="D2313">
        <v>1251.9399410000001</v>
      </c>
      <c r="E2313">
        <v>1253.410034</v>
      </c>
      <c r="F2313">
        <v>1253.410034</v>
      </c>
      <c r="G2313">
        <v>782000000</v>
      </c>
      <c r="H2313">
        <f t="shared" si="70"/>
        <v>-1.3979152633872223</v>
      </c>
      <c r="I2313">
        <f>SUM($H$3:H2313)</f>
        <v>133.54675707796136</v>
      </c>
      <c r="J2313">
        <f t="shared" si="69"/>
        <v>100.63962101455184</v>
      </c>
      <c r="L2313">
        <f t="shared" si="68"/>
        <v>111.65630841243565</v>
      </c>
    </row>
    <row r="2314" spans="1:12" x14ac:dyDescent="0.3">
      <c r="A2314" s="1">
        <v>36216</v>
      </c>
      <c r="B2314">
        <v>1253.410034</v>
      </c>
      <c r="C2314">
        <v>1253.410034</v>
      </c>
      <c r="D2314">
        <v>1225.01001</v>
      </c>
      <c r="E2314">
        <v>1245.0200199999999</v>
      </c>
      <c r="F2314">
        <v>1245.0200199999999</v>
      </c>
      <c r="G2314">
        <v>740500000</v>
      </c>
      <c r="H2314">
        <f t="shared" si="70"/>
        <v>-0.66937504666569991</v>
      </c>
      <c r="I2314">
        <f>SUM($H$3:H2314)</f>
        <v>132.87738203129567</v>
      </c>
      <c r="J2314">
        <f t="shared" si="69"/>
        <v>99.814634623104553</v>
      </c>
      <c r="L2314">
        <f t="shared" si="68"/>
        <v>111.08802747709001</v>
      </c>
    </row>
    <row r="2315" spans="1:12" x14ac:dyDescent="0.3">
      <c r="A2315" s="1">
        <v>36217</v>
      </c>
      <c r="B2315">
        <v>1245.0200199999999</v>
      </c>
      <c r="C2315">
        <v>1246.7299800000001</v>
      </c>
      <c r="D2315">
        <v>1226.23999</v>
      </c>
      <c r="E2315">
        <v>1238.329956</v>
      </c>
      <c r="F2315">
        <v>1238.329956</v>
      </c>
      <c r="G2315">
        <v>784600000</v>
      </c>
      <c r="H2315">
        <f t="shared" si="70"/>
        <v>-0.53734589745792949</v>
      </c>
      <c r="I2315">
        <f>SUM($H$3:H2315)</f>
        <v>132.34003613383774</v>
      </c>
      <c r="J2315">
        <f t="shared" si="69"/>
        <v>98.790462823440023</v>
      </c>
      <c r="L2315">
        <f t="shared" si="68"/>
        <v>109.15463577293349</v>
      </c>
    </row>
    <row r="2316" spans="1:12" x14ac:dyDescent="0.3">
      <c r="A2316" s="1">
        <v>36220</v>
      </c>
      <c r="B2316">
        <v>1238.329956</v>
      </c>
      <c r="C2316">
        <v>1238.6999510000001</v>
      </c>
      <c r="D2316">
        <v>1221.880005</v>
      </c>
      <c r="E2316">
        <v>1236.160034</v>
      </c>
      <c r="F2316">
        <v>1236.160034</v>
      </c>
      <c r="G2316">
        <v>699500000</v>
      </c>
      <c r="H2316">
        <f t="shared" si="70"/>
        <v>-0.17522971074762905</v>
      </c>
      <c r="I2316">
        <f>SUM($H$3:H2316)</f>
        <v>132.16480642309011</v>
      </c>
      <c r="J2316">
        <f t="shared" si="69"/>
        <v>98.235907041517677</v>
      </c>
      <c r="L2316">
        <f t="shared" si="68"/>
        <v>108.64597420774543</v>
      </c>
    </row>
    <row r="2317" spans="1:12" x14ac:dyDescent="0.3">
      <c r="A2317" s="1">
        <v>36221</v>
      </c>
      <c r="B2317">
        <v>1236.160034</v>
      </c>
      <c r="C2317">
        <v>1248.3100589999999</v>
      </c>
      <c r="D2317">
        <v>1221.869995</v>
      </c>
      <c r="E2317">
        <v>1225.5</v>
      </c>
      <c r="F2317">
        <v>1225.5</v>
      </c>
      <c r="G2317">
        <v>753600000</v>
      </c>
      <c r="H2317">
        <f t="shared" si="70"/>
        <v>-0.86235064286182828</v>
      </c>
      <c r="I2317">
        <f>SUM($H$3:H2317)</f>
        <v>131.30245578022829</v>
      </c>
      <c r="J2317">
        <f t="shared" si="69"/>
        <v>97.1271081864314</v>
      </c>
      <c r="L2317">
        <f t="shared" si="68"/>
        <v>107.54850826683128</v>
      </c>
    </row>
    <row r="2318" spans="1:12" x14ac:dyDescent="0.3">
      <c r="A2318" s="1">
        <v>36222</v>
      </c>
      <c r="B2318">
        <v>1225.5</v>
      </c>
      <c r="C2318">
        <v>1231.630005</v>
      </c>
      <c r="D2318">
        <v>1216.030029</v>
      </c>
      <c r="E2318">
        <v>1227.6999510000001</v>
      </c>
      <c r="F2318">
        <v>1227.6999510000001</v>
      </c>
      <c r="G2318">
        <v>751700000</v>
      </c>
      <c r="H2318">
        <f t="shared" si="70"/>
        <v>0.17951456548348066</v>
      </c>
      <c r="I2318">
        <f>SUM($H$3:H2318)</f>
        <v>131.48197034571177</v>
      </c>
      <c r="J2318">
        <f t="shared" si="69"/>
        <v>98.187569082074475</v>
      </c>
      <c r="L2318">
        <f t="shared" si="68"/>
        <v>108.03701173225399</v>
      </c>
    </row>
    <row r="2319" spans="1:12" x14ac:dyDescent="0.3">
      <c r="A2319" s="1">
        <v>36223</v>
      </c>
      <c r="B2319">
        <v>1227.6999510000001</v>
      </c>
      <c r="C2319">
        <v>1247.73999</v>
      </c>
      <c r="D2319">
        <v>1227.6999510000001</v>
      </c>
      <c r="E2319">
        <v>1246.6400149999999</v>
      </c>
      <c r="F2319">
        <v>1246.6400149999999</v>
      </c>
      <c r="G2319">
        <v>770900000</v>
      </c>
      <c r="H2319">
        <f t="shared" si="70"/>
        <v>1.5427274379682607</v>
      </c>
      <c r="I2319">
        <f>SUM($H$3:H2319)</f>
        <v>133.02469778368004</v>
      </c>
      <c r="J2319">
        <f t="shared" si="69"/>
        <v>98.990333101593507</v>
      </c>
      <c r="L2319">
        <f t="shared" si="68"/>
        <v>108.24719378284517</v>
      </c>
    </row>
    <row r="2320" spans="1:12" x14ac:dyDescent="0.3">
      <c r="A2320" s="1">
        <v>36224</v>
      </c>
      <c r="B2320">
        <v>1246.6400149999999</v>
      </c>
      <c r="C2320">
        <v>1275.7299800000001</v>
      </c>
      <c r="D2320">
        <v>1246.6400149999999</v>
      </c>
      <c r="E2320">
        <v>1275.469971</v>
      </c>
      <c r="F2320">
        <v>1275.469971</v>
      </c>
      <c r="G2320">
        <v>834900000</v>
      </c>
      <c r="H2320">
        <f t="shared" si="70"/>
        <v>2.3126127553349902</v>
      </c>
      <c r="I2320">
        <f>SUM($H$3:H2320)</f>
        <v>135.33731053901502</v>
      </c>
      <c r="J2320">
        <f t="shared" si="69"/>
        <v>101.65995378619434</v>
      </c>
      <c r="L2320">
        <f t="shared" si="68"/>
        <v>110.25616375670693</v>
      </c>
    </row>
    <row r="2321" spans="1:12" x14ac:dyDescent="0.3">
      <c r="A2321" s="1">
        <v>36227</v>
      </c>
      <c r="B2321">
        <v>1275.469971</v>
      </c>
      <c r="C2321">
        <v>1282.73999</v>
      </c>
      <c r="D2321">
        <v>1271.579956</v>
      </c>
      <c r="E2321">
        <v>1282.7299800000001</v>
      </c>
      <c r="F2321">
        <v>1282.7299800000001</v>
      </c>
      <c r="G2321">
        <v>714600000</v>
      </c>
      <c r="H2321">
        <f t="shared" si="70"/>
        <v>0.56920265980923523</v>
      </c>
      <c r="I2321">
        <f>SUM($H$3:H2321)</f>
        <v>135.90651319882426</v>
      </c>
      <c r="J2321">
        <f t="shared" si="69"/>
        <v>102.33622717727593</v>
      </c>
      <c r="L2321">
        <f t="shared" si="68"/>
        <v>111.25273897522666</v>
      </c>
    </row>
    <row r="2322" spans="1:12" x14ac:dyDescent="0.3">
      <c r="A2322" s="1">
        <v>36228</v>
      </c>
      <c r="B2322">
        <v>1282.7299800000001</v>
      </c>
      <c r="C2322">
        <v>1293.73999</v>
      </c>
      <c r="D2322">
        <v>1275.1099850000001</v>
      </c>
      <c r="E2322">
        <v>1279.839966</v>
      </c>
      <c r="F2322">
        <v>1279.839966</v>
      </c>
      <c r="G2322">
        <v>803700000</v>
      </c>
      <c r="H2322">
        <f t="shared" si="70"/>
        <v>-0.22530182073081853</v>
      </c>
      <c r="I2322">
        <f>SUM($H$3:H2322)</f>
        <v>135.68121137809345</v>
      </c>
      <c r="J2322">
        <f t="shared" si="69"/>
        <v>102.05114591659893</v>
      </c>
      <c r="L2322">
        <f t="shared" si="68"/>
        <v>111.30239826036576</v>
      </c>
    </row>
    <row r="2323" spans="1:12" x14ac:dyDescent="0.3">
      <c r="A2323" s="1">
        <v>36229</v>
      </c>
      <c r="B2323">
        <v>1279.839966</v>
      </c>
      <c r="C2323">
        <v>1287.0200199999999</v>
      </c>
      <c r="D2323">
        <v>1275.160034</v>
      </c>
      <c r="E2323">
        <v>1286.839966</v>
      </c>
      <c r="F2323">
        <v>1286.839966</v>
      </c>
      <c r="G2323">
        <v>841900000</v>
      </c>
      <c r="H2323">
        <f t="shared" si="70"/>
        <v>0.54694338245098995</v>
      </c>
      <c r="I2323">
        <f>SUM($H$3:H2323)</f>
        <v>136.22815476054444</v>
      </c>
      <c r="J2323">
        <f t="shared" si="69"/>
        <v>102.55482944276541</v>
      </c>
      <c r="L2323">
        <f t="shared" si="68"/>
        <v>109.92156457232593</v>
      </c>
    </row>
    <row r="2324" spans="1:12" x14ac:dyDescent="0.3">
      <c r="A2324" s="1">
        <v>36230</v>
      </c>
      <c r="B2324">
        <v>1286.839966</v>
      </c>
      <c r="C2324">
        <v>1306.4300539999999</v>
      </c>
      <c r="D2324">
        <v>1286.839966</v>
      </c>
      <c r="E2324">
        <v>1297.6800539999999</v>
      </c>
      <c r="F2324">
        <v>1297.6800539999999</v>
      </c>
      <c r="G2324">
        <v>904800000</v>
      </c>
      <c r="H2324">
        <f t="shared" si="70"/>
        <v>0.84238042696910786</v>
      </c>
      <c r="I2324">
        <f>SUM($H$3:H2324)</f>
        <v>137.07053518751354</v>
      </c>
      <c r="J2324">
        <f t="shared" si="69"/>
        <v>104.11998440258077</v>
      </c>
      <c r="L2324">
        <f t="shared" si="68"/>
        <v>110.83211966141721</v>
      </c>
    </row>
    <row r="2325" spans="1:12" x14ac:dyDescent="0.3">
      <c r="A2325" s="1">
        <v>36231</v>
      </c>
      <c r="B2325">
        <v>1297.6800539999999</v>
      </c>
      <c r="C2325">
        <v>1304.420044</v>
      </c>
      <c r="D2325">
        <v>1289.170044</v>
      </c>
      <c r="E2325">
        <v>1294.589966</v>
      </c>
      <c r="F2325">
        <v>1294.589966</v>
      </c>
      <c r="G2325">
        <v>825800000</v>
      </c>
      <c r="H2325">
        <f t="shared" si="70"/>
        <v>-0.23812402683349893</v>
      </c>
      <c r="I2325">
        <f>SUM($H$3:H2325)</f>
        <v>136.83241116068004</v>
      </c>
      <c r="J2325">
        <f t="shared" si="69"/>
        <v>103.67029063987684</v>
      </c>
      <c r="L2325">
        <f t="shared" si="68"/>
        <v>110.16926125397541</v>
      </c>
    </row>
    <row r="2326" spans="1:12" x14ac:dyDescent="0.3">
      <c r="A2326" s="1">
        <v>36234</v>
      </c>
      <c r="B2326">
        <v>1294.589966</v>
      </c>
      <c r="C2326">
        <v>1307.469971</v>
      </c>
      <c r="D2326">
        <v>1291.030029</v>
      </c>
      <c r="E2326">
        <v>1307.26001</v>
      </c>
      <c r="F2326">
        <v>1307.26001</v>
      </c>
      <c r="G2326">
        <v>727200000</v>
      </c>
      <c r="H2326">
        <f t="shared" si="70"/>
        <v>0.9786916578032524</v>
      </c>
      <c r="I2326">
        <f>SUM($H$3:H2326)</f>
        <v>137.81110281848328</v>
      </c>
      <c r="J2326">
        <f t="shared" si="69"/>
        <v>104.64484498771208</v>
      </c>
      <c r="L2326">
        <f t="shared" si="68"/>
        <v>111.71990436672435</v>
      </c>
    </row>
    <row r="2327" spans="1:12" x14ac:dyDescent="0.3">
      <c r="A2327" s="1">
        <v>36235</v>
      </c>
      <c r="B2327">
        <v>1307.26001</v>
      </c>
      <c r="C2327">
        <v>1311.1099850000001</v>
      </c>
      <c r="D2327">
        <v>1302.290039</v>
      </c>
      <c r="E2327">
        <v>1306.380005</v>
      </c>
      <c r="F2327">
        <v>1306.380005</v>
      </c>
      <c r="G2327">
        <v>751900000</v>
      </c>
      <c r="H2327">
        <f t="shared" si="70"/>
        <v>-6.7316753612005842E-2</v>
      </c>
      <c r="I2327">
        <f>SUM($H$3:H2327)</f>
        <v>137.74378606487127</v>
      </c>
      <c r="J2327">
        <f t="shared" si="69"/>
        <v>103.25084495176449</v>
      </c>
      <c r="L2327">
        <f t="shared" si="68"/>
        <v>112.50994765706596</v>
      </c>
    </row>
    <row r="2328" spans="1:12" x14ac:dyDescent="0.3">
      <c r="A2328" s="1">
        <v>36236</v>
      </c>
      <c r="B2328">
        <v>1306.380005</v>
      </c>
      <c r="C2328">
        <v>1306.5500489999999</v>
      </c>
      <c r="D2328">
        <v>1292.630005</v>
      </c>
      <c r="E2328">
        <v>1297.8199460000001</v>
      </c>
      <c r="F2328">
        <v>1297.8199460000001</v>
      </c>
      <c r="G2328">
        <v>752300000</v>
      </c>
      <c r="H2328">
        <f t="shared" si="70"/>
        <v>-0.65525030750910107</v>
      </c>
      <c r="I2328">
        <f>SUM($H$3:H2328)</f>
        <v>137.08853575736217</v>
      </c>
      <c r="J2328">
        <f t="shared" si="69"/>
        <v>102.49755330325468</v>
      </c>
      <c r="L2328">
        <f t="shared" si="68"/>
        <v>111.49900607813436</v>
      </c>
    </row>
    <row r="2329" spans="1:12" x14ac:dyDescent="0.3">
      <c r="A2329" s="1">
        <v>36237</v>
      </c>
      <c r="B2329">
        <v>1297.8199460000001</v>
      </c>
      <c r="C2329">
        <v>1317.619995</v>
      </c>
      <c r="D2329">
        <v>1294.75</v>
      </c>
      <c r="E2329">
        <v>1316.5500489999999</v>
      </c>
      <c r="F2329">
        <v>1316.5500489999999</v>
      </c>
      <c r="G2329">
        <v>831000000</v>
      </c>
      <c r="H2329">
        <f t="shared" si="70"/>
        <v>1.4431973447262669</v>
      </c>
      <c r="I2329">
        <f>SUM($H$3:H2329)</f>
        <v>138.53173310208842</v>
      </c>
      <c r="J2329">
        <f t="shared" si="69"/>
        <v>103.36121242340292</v>
      </c>
      <c r="L2329">
        <f t="shared" si="68"/>
        <v>112.9554940772102</v>
      </c>
    </row>
    <row r="2330" spans="1:12" x14ac:dyDescent="0.3">
      <c r="A2330" s="1">
        <v>36238</v>
      </c>
      <c r="B2330">
        <v>1316.5500489999999</v>
      </c>
      <c r="C2330">
        <v>1323.8199460000001</v>
      </c>
      <c r="D2330">
        <v>1298.920044</v>
      </c>
      <c r="E2330">
        <v>1299.290039</v>
      </c>
      <c r="F2330">
        <v>1299.290039</v>
      </c>
      <c r="G2330">
        <v>914700000</v>
      </c>
      <c r="H2330">
        <f t="shared" si="70"/>
        <v>-1.3110029514722965</v>
      </c>
      <c r="I2330">
        <f>SUM($H$3:H2330)</f>
        <v>137.22073015061613</v>
      </c>
      <c r="J2330">
        <f t="shared" si="69"/>
        <v>102.25512536985158</v>
      </c>
      <c r="L2330">
        <f t="shared" si="68"/>
        <v>112.32242652992889</v>
      </c>
    </row>
    <row r="2331" spans="1:12" x14ac:dyDescent="0.3">
      <c r="A2331" s="1">
        <v>36241</v>
      </c>
      <c r="B2331">
        <v>1299.290039</v>
      </c>
      <c r="C2331">
        <v>1303.839966</v>
      </c>
      <c r="D2331">
        <v>1294.26001</v>
      </c>
      <c r="E2331">
        <v>1297.01001</v>
      </c>
      <c r="F2331">
        <v>1297.01001</v>
      </c>
      <c r="G2331">
        <v>658200000</v>
      </c>
      <c r="H2331">
        <f t="shared" si="70"/>
        <v>-0.17548268143076354</v>
      </c>
      <c r="I2331">
        <f>SUM($H$3:H2331)</f>
        <v>137.04524746918537</v>
      </c>
      <c r="J2331">
        <f t="shared" si="69"/>
        <v>101.36198818648595</v>
      </c>
      <c r="L2331">
        <f t="shared" si="68"/>
        <v>111.34838548130328</v>
      </c>
    </row>
    <row r="2332" spans="1:12" x14ac:dyDescent="0.3">
      <c r="A2332" s="1">
        <v>36242</v>
      </c>
      <c r="B2332">
        <v>1297.01001</v>
      </c>
      <c r="C2332">
        <v>1297.01001</v>
      </c>
      <c r="D2332">
        <v>1257.459961</v>
      </c>
      <c r="E2332">
        <v>1262.1400149999999</v>
      </c>
      <c r="F2332">
        <v>1262.1400149999999</v>
      </c>
      <c r="G2332">
        <v>811300000</v>
      </c>
      <c r="H2332">
        <f t="shared" si="70"/>
        <v>-2.6884908158881533</v>
      </c>
      <c r="I2332">
        <f>SUM($H$3:H2332)</f>
        <v>134.35675665329723</v>
      </c>
      <c r="J2332">
        <f t="shared" si="69"/>
        <v>98.651296567402071</v>
      </c>
      <c r="L2332">
        <f t="shared" si="68"/>
        <v>109.03831019645978</v>
      </c>
    </row>
    <row r="2333" spans="1:12" x14ac:dyDescent="0.3">
      <c r="A2333" s="1">
        <v>36243</v>
      </c>
      <c r="B2333">
        <v>1262.1400149999999</v>
      </c>
      <c r="C2333">
        <v>1269.0200199999999</v>
      </c>
      <c r="D2333">
        <v>1256.4300539999999</v>
      </c>
      <c r="E2333">
        <v>1268.589966</v>
      </c>
      <c r="F2333">
        <v>1268.589966</v>
      </c>
      <c r="G2333">
        <v>761900000</v>
      </c>
      <c r="H2333">
        <f t="shared" si="70"/>
        <v>0.51103292212790319</v>
      </c>
      <c r="I2333">
        <f>SUM($H$3:H2333)</f>
        <v>134.86778957542512</v>
      </c>
      <c r="J2333">
        <f t="shared" si="69"/>
        <v>99.037203154818172</v>
      </c>
      <c r="L2333">
        <f t="shared" si="68"/>
        <v>109.83811383701453</v>
      </c>
    </row>
    <row r="2334" spans="1:12" x14ac:dyDescent="0.3">
      <c r="A2334" s="1">
        <v>36244</v>
      </c>
      <c r="B2334">
        <v>1268.589966</v>
      </c>
      <c r="C2334">
        <v>1289.98999</v>
      </c>
      <c r="D2334">
        <v>1268.589966</v>
      </c>
      <c r="E2334">
        <v>1289.98999</v>
      </c>
      <c r="F2334">
        <v>1289.98999</v>
      </c>
      <c r="G2334">
        <v>784200000</v>
      </c>
      <c r="H2334">
        <f t="shared" si="70"/>
        <v>1.6869141782254984</v>
      </c>
      <c r="I2334">
        <f>SUM($H$3:H2334)</f>
        <v>136.55470375365061</v>
      </c>
      <c r="J2334">
        <f t="shared" si="69"/>
        <v>100.9397838722564</v>
      </c>
      <c r="L2334">
        <f t="shared" si="68"/>
        <v>111.55176010369648</v>
      </c>
    </row>
    <row r="2335" spans="1:12" x14ac:dyDescent="0.3">
      <c r="A2335" s="1">
        <v>36245</v>
      </c>
      <c r="B2335">
        <v>1289.98999</v>
      </c>
      <c r="C2335">
        <v>1289.98999</v>
      </c>
      <c r="D2335">
        <v>1277.25</v>
      </c>
      <c r="E2335">
        <v>1282.8000489999999</v>
      </c>
      <c r="F2335">
        <v>1282.8000489999999</v>
      </c>
      <c r="G2335">
        <v>707200000</v>
      </c>
      <c r="H2335">
        <f t="shared" si="70"/>
        <v>-0.55736409241439844</v>
      </c>
      <c r="I2335">
        <f>SUM($H$3:H2335)</f>
        <v>135.99733966123623</v>
      </c>
      <c r="J2335">
        <f t="shared" si="69"/>
        <v>100.26122358707811</v>
      </c>
      <c r="L2335">
        <f t="shared" si="68"/>
        <v>111.14815369570678</v>
      </c>
    </row>
    <row r="2336" spans="1:12" x14ac:dyDescent="0.3">
      <c r="A2336" s="1">
        <v>36248</v>
      </c>
      <c r="B2336">
        <v>1282.8000489999999</v>
      </c>
      <c r="C2336">
        <v>1311.76001</v>
      </c>
      <c r="D2336">
        <v>1282.8000489999999</v>
      </c>
      <c r="E2336">
        <v>1310.170044</v>
      </c>
      <c r="F2336">
        <v>1310.170044</v>
      </c>
      <c r="G2336">
        <v>747900000</v>
      </c>
      <c r="H2336">
        <f t="shared" si="70"/>
        <v>2.1336134981703623</v>
      </c>
      <c r="I2336">
        <f>SUM($H$3:H2336)</f>
        <v>138.1309531594066</v>
      </c>
      <c r="J2336">
        <f t="shared" si="69"/>
        <v>102.33834809203597</v>
      </c>
      <c r="L2336">
        <f t="shared" si="68"/>
        <v>112.65463349688771</v>
      </c>
    </row>
    <row r="2337" spans="1:12" x14ac:dyDescent="0.3">
      <c r="A2337" s="1">
        <v>36249</v>
      </c>
      <c r="B2337">
        <v>1310.170044</v>
      </c>
      <c r="C2337">
        <v>1310.170044</v>
      </c>
      <c r="D2337">
        <v>1295.469971</v>
      </c>
      <c r="E2337">
        <v>1300.75</v>
      </c>
      <c r="F2337">
        <v>1300.75</v>
      </c>
      <c r="G2337">
        <v>729000000</v>
      </c>
      <c r="H2337">
        <f t="shared" si="70"/>
        <v>-0.71899399953003063</v>
      </c>
      <c r="I2337">
        <f>SUM($H$3:H2337)</f>
        <v>137.41195915987657</v>
      </c>
      <c r="J2337">
        <f t="shared" si="69"/>
        <v>100.60715752459862</v>
      </c>
      <c r="L2337">
        <f t="shared" si="68"/>
        <v>112.6231851781647</v>
      </c>
    </row>
    <row r="2338" spans="1:12" x14ac:dyDescent="0.3">
      <c r="A2338" s="1">
        <v>36250</v>
      </c>
      <c r="B2338">
        <v>1300.75</v>
      </c>
      <c r="C2338">
        <v>1313.599976</v>
      </c>
      <c r="D2338">
        <v>1285.869995</v>
      </c>
      <c r="E2338">
        <v>1286.369995</v>
      </c>
      <c r="F2338">
        <v>1286.369995</v>
      </c>
      <c r="G2338">
        <v>924300000</v>
      </c>
      <c r="H2338">
        <f t="shared" si="70"/>
        <v>-1.1055164328272138</v>
      </c>
      <c r="I2338">
        <f>SUM($H$3:H2338)</f>
        <v>136.30644272704936</v>
      </c>
      <c r="J2338">
        <f t="shared" si="69"/>
        <v>99.056502461604197</v>
      </c>
      <c r="L2338">
        <f t="shared" si="68"/>
        <v>110.84993235544125</v>
      </c>
    </row>
    <row r="2339" spans="1:12" x14ac:dyDescent="0.3">
      <c r="A2339" s="1">
        <v>36251</v>
      </c>
      <c r="B2339">
        <v>1286.369995</v>
      </c>
      <c r="C2339">
        <v>1294.540039</v>
      </c>
      <c r="D2339">
        <v>1282.5600589999999</v>
      </c>
      <c r="E2339">
        <v>1293.719971</v>
      </c>
      <c r="F2339">
        <v>1293.719971</v>
      </c>
      <c r="G2339">
        <v>703000000</v>
      </c>
      <c r="H2339">
        <f t="shared" si="70"/>
        <v>0.57137340178709395</v>
      </c>
      <c r="I2339">
        <f>SUM($H$3:H2339)</f>
        <v>136.87781612883646</v>
      </c>
      <c r="J2339">
        <f t="shared" si="69"/>
        <v>99.48876974588191</v>
      </c>
      <c r="L2339">
        <f t="shared" si="68"/>
        <v>111.15509193881019</v>
      </c>
    </row>
    <row r="2340" spans="1:12" x14ac:dyDescent="0.3">
      <c r="A2340" s="1">
        <v>36255</v>
      </c>
      <c r="B2340">
        <v>1293.719971</v>
      </c>
      <c r="C2340">
        <v>1321.119995</v>
      </c>
      <c r="D2340">
        <v>1293.719971</v>
      </c>
      <c r="E2340">
        <v>1321.119995</v>
      </c>
      <c r="F2340">
        <v>1321.119995</v>
      </c>
      <c r="G2340">
        <v>695800000</v>
      </c>
      <c r="H2340">
        <f t="shared" si="70"/>
        <v>2.1179254099958569</v>
      </c>
      <c r="I2340">
        <f>SUM($H$3:H2340)</f>
        <v>138.99574153883231</v>
      </c>
      <c r="J2340">
        <f t="shared" si="69"/>
        <v>101.76148757685166</v>
      </c>
      <c r="L2340">
        <f t="shared" si="68"/>
        <v>113.33939078052414</v>
      </c>
    </row>
    <row r="2341" spans="1:12" x14ac:dyDescent="0.3">
      <c r="A2341" s="1">
        <v>36256</v>
      </c>
      <c r="B2341">
        <v>1321.119995</v>
      </c>
      <c r="C2341">
        <v>1326.76001</v>
      </c>
      <c r="D2341">
        <v>1311.0699460000001</v>
      </c>
      <c r="E2341">
        <v>1317.8900149999999</v>
      </c>
      <c r="F2341">
        <v>1317.8900149999999</v>
      </c>
      <c r="G2341">
        <v>787500000</v>
      </c>
      <c r="H2341">
        <f t="shared" si="70"/>
        <v>-0.24448801109849741</v>
      </c>
      <c r="I2341">
        <f>SUM($H$3:H2341)</f>
        <v>138.75125352773381</v>
      </c>
      <c r="J2341">
        <f t="shared" si="69"/>
        <v>101.69588214027698</v>
      </c>
      <c r="L2341">
        <f t="shared" si="68"/>
        <v>113.39822709040509</v>
      </c>
    </row>
    <row r="2342" spans="1:12" x14ac:dyDescent="0.3">
      <c r="A2342" s="1">
        <v>36257</v>
      </c>
      <c r="B2342">
        <v>1317.8900149999999</v>
      </c>
      <c r="C2342">
        <v>1329.579956</v>
      </c>
      <c r="D2342">
        <v>1312.589966</v>
      </c>
      <c r="E2342">
        <v>1326.8900149999999</v>
      </c>
      <c r="F2342">
        <v>1326.8900149999999</v>
      </c>
      <c r="G2342">
        <v>816400000</v>
      </c>
      <c r="H2342">
        <f t="shared" si="70"/>
        <v>0.68290979501806159</v>
      </c>
      <c r="I2342">
        <f>SUM($H$3:H2342)</f>
        <v>139.43416332275186</v>
      </c>
      <c r="J2342">
        <f t="shared" si="69"/>
        <v>102.67945897304608</v>
      </c>
      <c r="L2342">
        <f t="shared" si="68"/>
        <v>116.0598118215637</v>
      </c>
    </row>
    <row r="2343" spans="1:12" x14ac:dyDescent="0.3">
      <c r="A2343" s="1">
        <v>36258</v>
      </c>
      <c r="B2343">
        <v>1326.8900149999999</v>
      </c>
      <c r="C2343">
        <v>1344.079956</v>
      </c>
      <c r="D2343">
        <v>1321.599976</v>
      </c>
      <c r="E2343">
        <v>1343.9799800000001</v>
      </c>
      <c r="F2343">
        <v>1343.9799800000001</v>
      </c>
      <c r="G2343">
        <v>850500000</v>
      </c>
      <c r="H2343">
        <f t="shared" si="70"/>
        <v>1.28797148270048</v>
      </c>
      <c r="I2343">
        <f>SUM($H$3:H2343)</f>
        <v>140.72213480545233</v>
      </c>
      <c r="J2343">
        <f t="shared" si="69"/>
        <v>103.73975075682078</v>
      </c>
      <c r="L2343">
        <f t="shared" si="68"/>
        <v>117.14388335877038</v>
      </c>
    </row>
    <row r="2344" spans="1:12" x14ac:dyDescent="0.3">
      <c r="A2344" s="1">
        <v>36259</v>
      </c>
      <c r="B2344">
        <v>1343.9799800000001</v>
      </c>
      <c r="C2344">
        <v>1351.219971</v>
      </c>
      <c r="D2344">
        <v>1335.23999</v>
      </c>
      <c r="E2344">
        <v>1348.349976</v>
      </c>
      <c r="F2344">
        <v>1348.349976</v>
      </c>
      <c r="G2344">
        <v>716100000</v>
      </c>
      <c r="H2344">
        <f t="shared" si="70"/>
        <v>0.32515335533494338</v>
      </c>
      <c r="I2344">
        <f>SUM($H$3:H2344)</f>
        <v>141.04728816078728</v>
      </c>
      <c r="J2344">
        <f t="shared" si="69"/>
        <v>103.38940666083161</v>
      </c>
      <c r="L2344">
        <f t="shared" si="68"/>
        <v>117.72452631979525</v>
      </c>
    </row>
    <row r="2345" spans="1:12" x14ac:dyDescent="0.3">
      <c r="A2345" s="1">
        <v>36262</v>
      </c>
      <c r="B2345">
        <v>1348.349976</v>
      </c>
      <c r="C2345">
        <v>1358.6899410000001</v>
      </c>
      <c r="D2345">
        <v>1333.4799800000001</v>
      </c>
      <c r="E2345">
        <v>1358.630005</v>
      </c>
      <c r="F2345">
        <v>1358.630005</v>
      </c>
      <c r="G2345">
        <v>810800000</v>
      </c>
      <c r="H2345">
        <f t="shared" si="70"/>
        <v>0.76241548433119954</v>
      </c>
      <c r="I2345">
        <f>SUM($H$3:H2345)</f>
        <v>141.80970364511847</v>
      </c>
      <c r="J2345">
        <f t="shared" si="69"/>
        <v>104.08650328550564</v>
      </c>
      <c r="L2345">
        <f t="shared" si="68"/>
        <v>118.13106026777575</v>
      </c>
    </row>
    <row r="2346" spans="1:12" x14ac:dyDescent="0.3">
      <c r="A2346" s="1">
        <v>36263</v>
      </c>
      <c r="B2346">
        <v>1358.6400149999999</v>
      </c>
      <c r="C2346">
        <v>1362.380005</v>
      </c>
      <c r="D2346">
        <v>1344.030029</v>
      </c>
      <c r="E2346">
        <v>1349.8199460000001</v>
      </c>
      <c r="F2346">
        <v>1349.8199460000001</v>
      </c>
      <c r="G2346">
        <v>810900000</v>
      </c>
      <c r="H2346">
        <f t="shared" si="70"/>
        <v>-0.64845167319854025</v>
      </c>
      <c r="I2346">
        <f>SUM($H$3:H2346)</f>
        <v>141.16125197191994</v>
      </c>
      <c r="J2346">
        <f t="shared" si="69"/>
        <v>103.33717933093379</v>
      </c>
      <c r="L2346">
        <f t="shared" si="68"/>
        <v>117.68363743334731</v>
      </c>
    </row>
    <row r="2347" spans="1:12" x14ac:dyDescent="0.3">
      <c r="A2347" s="1">
        <v>36264</v>
      </c>
      <c r="B2347">
        <v>1349.8199460000001</v>
      </c>
      <c r="C2347">
        <v>1357.23999</v>
      </c>
      <c r="D2347">
        <v>1326.410034</v>
      </c>
      <c r="E2347">
        <v>1328.4399410000001</v>
      </c>
      <c r="F2347">
        <v>1328.4399410000001</v>
      </c>
      <c r="G2347">
        <v>952000000</v>
      </c>
      <c r="H2347">
        <f t="shared" si="70"/>
        <v>-1.5839153261408379</v>
      </c>
      <c r="I2347">
        <f>SUM($H$3:H2347)</f>
        <v>139.5773366457791</v>
      </c>
      <c r="J2347">
        <f t="shared" si="69"/>
        <v>101.6860758114768</v>
      </c>
      <c r="L2347">
        <f t="shared" si="68"/>
        <v>114.62181176429581</v>
      </c>
    </row>
    <row r="2348" spans="1:12" x14ac:dyDescent="0.3">
      <c r="A2348" s="1">
        <v>36265</v>
      </c>
      <c r="B2348">
        <v>1328.4399410000001</v>
      </c>
      <c r="C2348">
        <v>1332.410034</v>
      </c>
      <c r="D2348">
        <v>1308.380005</v>
      </c>
      <c r="E2348">
        <v>1322.849976</v>
      </c>
      <c r="F2348">
        <v>1322.849976</v>
      </c>
      <c r="G2348">
        <v>1089800000</v>
      </c>
      <c r="H2348">
        <f t="shared" si="70"/>
        <v>-0.42079169915594394</v>
      </c>
      <c r="I2348">
        <f>SUM($H$3:H2348)</f>
        <v>139.15654494662314</v>
      </c>
      <c r="J2348">
        <f t="shared" si="69"/>
        <v>101.1487806201889</v>
      </c>
      <c r="L2348">
        <f t="shared" si="68"/>
        <v>114.01144315110037</v>
      </c>
    </row>
    <row r="2349" spans="1:12" x14ac:dyDescent="0.3">
      <c r="A2349" s="1">
        <v>36266</v>
      </c>
      <c r="B2349">
        <v>1322.8599850000001</v>
      </c>
      <c r="C2349">
        <v>1325.030029</v>
      </c>
      <c r="D2349">
        <v>1311.400024</v>
      </c>
      <c r="E2349">
        <v>1319</v>
      </c>
      <c r="F2349">
        <v>1319</v>
      </c>
      <c r="G2349">
        <v>1002300000</v>
      </c>
      <c r="H2349">
        <f t="shared" si="70"/>
        <v>-0.29103647955918849</v>
      </c>
      <c r="I2349">
        <f>SUM($H$3:H2349)</f>
        <v>138.86550846706396</v>
      </c>
      <c r="J2349">
        <f t="shared" si="69"/>
        <v>101.14965376190131</v>
      </c>
      <c r="L2349">
        <f t="shared" si="68"/>
        <v>113.84506652612322</v>
      </c>
    </row>
    <row r="2350" spans="1:12" x14ac:dyDescent="0.3">
      <c r="A2350" s="1">
        <v>36269</v>
      </c>
      <c r="B2350">
        <v>1319</v>
      </c>
      <c r="C2350">
        <v>1340.099976</v>
      </c>
      <c r="D2350">
        <v>1284.4799800000001</v>
      </c>
      <c r="E2350">
        <v>1289.4799800000001</v>
      </c>
      <c r="F2350">
        <v>1289.4799800000001</v>
      </c>
      <c r="G2350">
        <v>1214400000</v>
      </c>
      <c r="H2350">
        <f t="shared" si="70"/>
        <v>-2.2380606520090924</v>
      </c>
      <c r="I2350">
        <f>SUM($H$3:H2350)</f>
        <v>136.62744781505486</v>
      </c>
      <c r="J2350">
        <f t="shared" si="69"/>
        <v>98.587178336635603</v>
      </c>
      <c r="L2350">
        <f t="shared" si="68"/>
        <v>111.6649584434722</v>
      </c>
    </row>
    <row r="2351" spans="1:12" x14ac:dyDescent="0.3">
      <c r="A2351" s="1">
        <v>36270</v>
      </c>
      <c r="B2351">
        <v>1289.4799800000001</v>
      </c>
      <c r="C2351">
        <v>1306.3000489999999</v>
      </c>
      <c r="D2351">
        <v>1284.209961</v>
      </c>
      <c r="E2351">
        <v>1306.170044</v>
      </c>
      <c r="F2351">
        <v>1306.170044</v>
      </c>
      <c r="G2351">
        <v>985400000</v>
      </c>
      <c r="H2351">
        <f t="shared" si="70"/>
        <v>1.2943251744009157</v>
      </c>
      <c r="I2351">
        <f>SUM($H$3:H2351)</f>
        <v>137.92177298945577</v>
      </c>
      <c r="J2351">
        <f t="shared" si="69"/>
        <v>99.475328471661697</v>
      </c>
      <c r="L2351">
        <f t="shared" si="68"/>
        <v>112.83885364302347</v>
      </c>
    </row>
    <row r="2352" spans="1:12" x14ac:dyDescent="0.3">
      <c r="A2352" s="1">
        <v>36271</v>
      </c>
      <c r="B2352">
        <v>1306.170044</v>
      </c>
      <c r="C2352">
        <v>1336.119995</v>
      </c>
      <c r="D2352">
        <v>1301.839966</v>
      </c>
      <c r="E2352">
        <v>1336.119995</v>
      </c>
      <c r="F2352">
        <v>1336.119995</v>
      </c>
      <c r="G2352">
        <v>920000000</v>
      </c>
      <c r="H2352">
        <f t="shared" si="70"/>
        <v>2.2929595681341515</v>
      </c>
      <c r="I2352">
        <f>SUM($H$3:H2352)</f>
        <v>140.21473255758994</v>
      </c>
      <c r="J2352">
        <f t="shared" si="69"/>
        <v>102.37705145378091</v>
      </c>
      <c r="L2352">
        <f t="shared" ref="L2352:L2415" si="71">I2352-I835</f>
        <v>115.46148109403879</v>
      </c>
    </row>
    <row r="2353" spans="1:12" x14ac:dyDescent="0.3">
      <c r="A2353" s="1">
        <v>36272</v>
      </c>
      <c r="B2353">
        <v>1336.119995</v>
      </c>
      <c r="C2353">
        <v>1358.839966</v>
      </c>
      <c r="D2353">
        <v>1336.119995</v>
      </c>
      <c r="E2353">
        <v>1358.8199460000001</v>
      </c>
      <c r="F2353">
        <v>1358.8199460000001</v>
      </c>
      <c r="G2353">
        <v>927900000</v>
      </c>
      <c r="H2353">
        <f t="shared" si="70"/>
        <v>1.6989455352024767</v>
      </c>
      <c r="I2353">
        <f>SUM($H$3:H2353)</f>
        <v>141.91367809279242</v>
      </c>
      <c r="J2353">
        <f t="shared" si="69"/>
        <v>104.22615801332336</v>
      </c>
      <c r="L2353">
        <f t="shared" si="71"/>
        <v>117.68784473308689</v>
      </c>
    </row>
    <row r="2354" spans="1:12" x14ac:dyDescent="0.3">
      <c r="A2354" s="1">
        <v>36273</v>
      </c>
      <c r="B2354">
        <v>1358.829956</v>
      </c>
      <c r="C2354">
        <v>1363.650024</v>
      </c>
      <c r="D2354">
        <v>1348.4499510000001</v>
      </c>
      <c r="E2354">
        <v>1356.849976</v>
      </c>
      <c r="F2354">
        <v>1356.849976</v>
      </c>
      <c r="G2354">
        <v>744900000</v>
      </c>
      <c r="H2354">
        <f t="shared" si="70"/>
        <v>-0.14497652950997403</v>
      </c>
      <c r="I2354">
        <f>SUM($H$3:H2354)</f>
        <v>141.76870156328246</v>
      </c>
      <c r="J2354">
        <f t="shared" si="69"/>
        <v>104.17022159392126</v>
      </c>
      <c r="L2354">
        <f t="shared" si="71"/>
        <v>117.8731312860717</v>
      </c>
    </row>
    <row r="2355" spans="1:12" x14ac:dyDescent="0.3">
      <c r="A2355" s="1">
        <v>36276</v>
      </c>
      <c r="B2355">
        <v>1356.849976</v>
      </c>
      <c r="C2355">
        <v>1363.5600589999999</v>
      </c>
      <c r="D2355">
        <v>1353.719971</v>
      </c>
      <c r="E2355">
        <v>1360.040039</v>
      </c>
      <c r="F2355">
        <v>1360.040039</v>
      </c>
      <c r="G2355">
        <v>712000000</v>
      </c>
      <c r="H2355">
        <f t="shared" si="70"/>
        <v>0.23510801167600931</v>
      </c>
      <c r="I2355">
        <f>SUM($H$3:H2355)</f>
        <v>142.00380957495847</v>
      </c>
      <c r="J2355">
        <f t="shared" si="69"/>
        <v>104.33205146441176</v>
      </c>
      <c r="L2355">
        <f t="shared" si="71"/>
        <v>119.04821494254206</v>
      </c>
    </row>
    <row r="2356" spans="1:12" x14ac:dyDescent="0.3">
      <c r="A2356" s="1">
        <v>36277</v>
      </c>
      <c r="B2356">
        <v>1360.040039</v>
      </c>
      <c r="C2356">
        <v>1371.5600589999999</v>
      </c>
      <c r="D2356">
        <v>1356.5500489999999</v>
      </c>
      <c r="E2356">
        <v>1362.8000489999999</v>
      </c>
      <c r="F2356">
        <v>1362.8000489999999</v>
      </c>
      <c r="G2356">
        <v>891700000</v>
      </c>
      <c r="H2356">
        <f t="shared" si="70"/>
        <v>0.20293593724118042</v>
      </c>
      <c r="I2356">
        <f>SUM($H$3:H2356)</f>
        <v>142.20674551219966</v>
      </c>
      <c r="J2356">
        <f t="shared" si="69"/>
        <v>103.90169148386249</v>
      </c>
      <c r="L2356">
        <f t="shared" si="71"/>
        <v>119.80410042007486</v>
      </c>
    </row>
    <row r="2357" spans="1:12" x14ac:dyDescent="0.3">
      <c r="A2357" s="1">
        <v>36278</v>
      </c>
      <c r="B2357">
        <v>1362.8000489999999</v>
      </c>
      <c r="C2357">
        <v>1368.619995</v>
      </c>
      <c r="D2357">
        <v>1348.290039</v>
      </c>
      <c r="E2357">
        <v>1350.910034</v>
      </c>
      <c r="F2357">
        <v>1350.910034</v>
      </c>
      <c r="G2357">
        <v>951700000</v>
      </c>
      <c r="H2357">
        <f t="shared" si="70"/>
        <v>-0.8724695166194516</v>
      </c>
      <c r="I2357">
        <f>SUM($H$3:H2357)</f>
        <v>141.33427599558021</v>
      </c>
      <c r="J2357">
        <f t="shared" si="69"/>
        <v>102.16390994802317</v>
      </c>
      <c r="L2357">
        <f t="shared" si="71"/>
        <v>119.73020079750975</v>
      </c>
    </row>
    <row r="2358" spans="1:12" x14ac:dyDescent="0.3">
      <c r="A2358" s="1">
        <v>36279</v>
      </c>
      <c r="B2358">
        <v>1350.910034</v>
      </c>
      <c r="C2358">
        <v>1356.75</v>
      </c>
      <c r="D2358">
        <v>1336.8100589999999</v>
      </c>
      <c r="E2358">
        <v>1342.829956</v>
      </c>
      <c r="F2358">
        <v>1342.829956</v>
      </c>
      <c r="G2358">
        <v>1003600000</v>
      </c>
      <c r="H2358">
        <f t="shared" si="70"/>
        <v>-0.5981211033036089</v>
      </c>
      <c r="I2358">
        <f>SUM($H$3:H2358)</f>
        <v>140.7361548922766</v>
      </c>
      <c r="J2358">
        <f t="shared" si="69"/>
        <v>101.71982557323727</v>
      </c>
      <c r="L2358">
        <f t="shared" si="71"/>
        <v>118.10103275339196</v>
      </c>
    </row>
    <row r="2359" spans="1:12" x14ac:dyDescent="0.3">
      <c r="A2359" s="1">
        <v>36280</v>
      </c>
      <c r="B2359">
        <v>1342.829956</v>
      </c>
      <c r="C2359">
        <v>1351.829956</v>
      </c>
      <c r="D2359">
        <v>1314.579956</v>
      </c>
      <c r="E2359">
        <v>1335.1800539999999</v>
      </c>
      <c r="F2359">
        <v>1335.1800539999999</v>
      </c>
      <c r="G2359">
        <v>936500000</v>
      </c>
      <c r="H2359">
        <f t="shared" si="70"/>
        <v>-0.56968508676910323</v>
      </c>
      <c r="I2359">
        <f>SUM($H$3:H2359)</f>
        <v>140.16646980550749</v>
      </c>
      <c r="J2359">
        <f t="shared" si="69"/>
        <v>101.04078742529948</v>
      </c>
      <c r="L2359">
        <f t="shared" si="71"/>
        <v>117.52906940818761</v>
      </c>
    </row>
    <row r="2360" spans="1:12" x14ac:dyDescent="0.3">
      <c r="A2360" s="1">
        <v>36283</v>
      </c>
      <c r="B2360">
        <v>1335.1800539999999</v>
      </c>
      <c r="C2360">
        <v>1354.630005</v>
      </c>
      <c r="D2360">
        <v>1329.01001</v>
      </c>
      <c r="E2360">
        <v>1354.630005</v>
      </c>
      <c r="F2360">
        <v>1354.630005</v>
      </c>
      <c r="G2360">
        <v>811400000</v>
      </c>
      <c r="H2360">
        <f t="shared" si="70"/>
        <v>1.4567286967574831</v>
      </c>
      <c r="I2360">
        <f>SUM($H$3:H2360)</f>
        <v>141.62319850226498</v>
      </c>
      <c r="J2360">
        <f t="shared" ref="J2360:J2423" si="72">I2360-I1347</f>
        <v>102.32390884884005</v>
      </c>
      <c r="L2360">
        <f t="shared" si="71"/>
        <v>118.78717109662381</v>
      </c>
    </row>
    <row r="2361" spans="1:12" x14ac:dyDescent="0.3">
      <c r="A2361" s="1">
        <v>36284</v>
      </c>
      <c r="B2361">
        <v>1354.630005</v>
      </c>
      <c r="C2361">
        <v>1354.6400149999999</v>
      </c>
      <c r="D2361">
        <v>1330.6400149999999</v>
      </c>
      <c r="E2361">
        <v>1332</v>
      </c>
      <c r="F2361">
        <v>1332</v>
      </c>
      <c r="G2361">
        <v>933100000</v>
      </c>
      <c r="H2361">
        <f t="shared" si="70"/>
        <v>-1.6705672335967474</v>
      </c>
      <c r="I2361">
        <f>SUM($H$3:H2361)</f>
        <v>139.95263126866823</v>
      </c>
      <c r="J2361">
        <f t="shared" si="72"/>
        <v>100.42745630181594</v>
      </c>
      <c r="L2361">
        <f t="shared" si="71"/>
        <v>116.82040505340045</v>
      </c>
    </row>
    <row r="2362" spans="1:12" x14ac:dyDescent="0.3">
      <c r="A2362" s="1">
        <v>36285</v>
      </c>
      <c r="B2362">
        <v>1332</v>
      </c>
      <c r="C2362">
        <v>1347.3199460000001</v>
      </c>
      <c r="D2362">
        <v>1317.4399410000001</v>
      </c>
      <c r="E2362">
        <v>1347.3100589999999</v>
      </c>
      <c r="F2362">
        <v>1347.3100589999999</v>
      </c>
      <c r="G2362">
        <v>913500000</v>
      </c>
      <c r="H2362">
        <f t="shared" si="70"/>
        <v>1.1494038288288222</v>
      </c>
      <c r="I2362">
        <f>SUM($H$3:H2362)</f>
        <v>141.10203509749704</v>
      </c>
      <c r="J2362">
        <f t="shared" si="72"/>
        <v>101.66429033032327</v>
      </c>
      <c r="L2362">
        <f t="shared" si="71"/>
        <v>117.45412497535125</v>
      </c>
    </row>
    <row r="2363" spans="1:12" x14ac:dyDescent="0.3">
      <c r="A2363" s="1">
        <v>36286</v>
      </c>
      <c r="B2363">
        <v>1347.3100589999999</v>
      </c>
      <c r="C2363">
        <v>1348.3599850000001</v>
      </c>
      <c r="D2363">
        <v>1322.5600589999999</v>
      </c>
      <c r="E2363">
        <v>1332.0500489999999</v>
      </c>
      <c r="F2363">
        <v>1332.0500489999999</v>
      </c>
      <c r="G2363">
        <v>875400000</v>
      </c>
      <c r="H2363">
        <f t="shared" si="70"/>
        <v>-1.1326279276298319</v>
      </c>
      <c r="I2363">
        <f>SUM($H$3:H2363)</f>
        <v>139.9694071698672</v>
      </c>
      <c r="J2363">
        <f t="shared" si="72"/>
        <v>100.41499476602456</v>
      </c>
      <c r="L2363">
        <f t="shared" si="71"/>
        <v>115.96214320051672</v>
      </c>
    </row>
    <row r="2364" spans="1:12" x14ac:dyDescent="0.3">
      <c r="A2364" s="1">
        <v>36287</v>
      </c>
      <c r="B2364">
        <v>1332.0500489999999</v>
      </c>
      <c r="C2364">
        <v>1345.98999</v>
      </c>
      <c r="D2364">
        <v>1332.0500489999999</v>
      </c>
      <c r="E2364">
        <v>1345</v>
      </c>
      <c r="F2364">
        <v>1345</v>
      </c>
      <c r="G2364">
        <v>814900000</v>
      </c>
      <c r="H2364">
        <f t="shared" si="70"/>
        <v>0.97218201446123398</v>
      </c>
      <c r="I2364">
        <f>SUM($H$3:H2364)</f>
        <v>140.94158918432842</v>
      </c>
      <c r="J2364">
        <f t="shared" si="72"/>
        <v>100.29561884944947</v>
      </c>
      <c r="L2364">
        <f t="shared" si="71"/>
        <v>116.8284810504241</v>
      </c>
    </row>
    <row r="2365" spans="1:12" x14ac:dyDescent="0.3">
      <c r="A2365" s="1">
        <v>36290</v>
      </c>
      <c r="B2365">
        <v>1345</v>
      </c>
      <c r="C2365">
        <v>1352.01001</v>
      </c>
      <c r="D2365">
        <v>1334</v>
      </c>
      <c r="E2365">
        <v>1340.3000489999999</v>
      </c>
      <c r="F2365">
        <v>1340.3000489999999</v>
      </c>
      <c r="G2365">
        <v>773300000</v>
      </c>
      <c r="H2365">
        <f t="shared" si="70"/>
        <v>-0.34943873605948367</v>
      </c>
      <c r="I2365">
        <f>SUM($H$3:H2365)</f>
        <v>140.59215044826894</v>
      </c>
      <c r="J2365">
        <f t="shared" si="72"/>
        <v>99.934652676734288</v>
      </c>
      <c r="L2365">
        <f t="shared" si="71"/>
        <v>116.76248941037362</v>
      </c>
    </row>
    <row r="2366" spans="1:12" x14ac:dyDescent="0.3">
      <c r="A2366" s="1">
        <v>36291</v>
      </c>
      <c r="B2366">
        <v>1340.3000489999999</v>
      </c>
      <c r="C2366">
        <v>1360</v>
      </c>
      <c r="D2366">
        <v>1340.3000489999999</v>
      </c>
      <c r="E2366">
        <v>1355.6099850000001</v>
      </c>
      <c r="F2366">
        <v>1355.6099850000001</v>
      </c>
      <c r="G2366">
        <v>836100000</v>
      </c>
      <c r="H2366">
        <f t="shared" si="70"/>
        <v>1.1422767619401994</v>
      </c>
      <c r="I2366">
        <f>SUM($H$3:H2366)</f>
        <v>141.73442721020913</v>
      </c>
      <c r="J2366">
        <f t="shared" si="72"/>
        <v>101.15761161828607</v>
      </c>
      <c r="L2366">
        <f t="shared" si="71"/>
        <v>118.11909004060051</v>
      </c>
    </row>
    <row r="2367" spans="1:12" x14ac:dyDescent="0.3">
      <c r="A2367" s="1">
        <v>36292</v>
      </c>
      <c r="B2367">
        <v>1355.6099850000001</v>
      </c>
      <c r="C2367">
        <v>1367.3599850000001</v>
      </c>
      <c r="D2367">
        <v>1333.099976</v>
      </c>
      <c r="E2367">
        <v>1364</v>
      </c>
      <c r="F2367">
        <v>1364</v>
      </c>
      <c r="G2367">
        <v>825500000</v>
      </c>
      <c r="H2367">
        <f t="shared" si="70"/>
        <v>0.6189106817474459</v>
      </c>
      <c r="I2367">
        <f>SUM($H$3:H2367)</f>
        <v>142.35333789195658</v>
      </c>
      <c r="J2367">
        <f t="shared" si="72"/>
        <v>101.03822593824877</v>
      </c>
      <c r="L2367">
        <f t="shared" si="71"/>
        <v>118.62722095200238</v>
      </c>
    </row>
    <row r="2368" spans="1:12" x14ac:dyDescent="0.3">
      <c r="A2368" s="1">
        <v>36293</v>
      </c>
      <c r="B2368">
        <v>1364</v>
      </c>
      <c r="C2368">
        <v>1375.9799800000001</v>
      </c>
      <c r="D2368">
        <v>1364</v>
      </c>
      <c r="E2368">
        <v>1367.5600589999999</v>
      </c>
      <c r="F2368">
        <v>1367.5600589999999</v>
      </c>
      <c r="G2368">
        <v>796900000</v>
      </c>
      <c r="H2368">
        <f t="shared" si="70"/>
        <v>0.26100139296187025</v>
      </c>
      <c r="I2368">
        <f>SUM($H$3:H2368)</f>
        <v>142.61433928491846</v>
      </c>
      <c r="J2368">
        <f t="shared" si="72"/>
        <v>101.37557361398106</v>
      </c>
      <c r="L2368">
        <f t="shared" si="71"/>
        <v>118.53591948988829</v>
      </c>
    </row>
    <row r="2369" spans="1:12" x14ac:dyDescent="0.3">
      <c r="A2369" s="1">
        <v>36294</v>
      </c>
      <c r="B2369">
        <v>1367.5600589999999</v>
      </c>
      <c r="C2369">
        <v>1367.5600589999999</v>
      </c>
      <c r="D2369">
        <v>1332.630005</v>
      </c>
      <c r="E2369">
        <v>1337.8000489999999</v>
      </c>
      <c r="F2369">
        <v>1337.8000489999999</v>
      </c>
      <c r="G2369">
        <v>727800000</v>
      </c>
      <c r="H2369">
        <f t="shared" si="70"/>
        <v>-2.1761391614318835</v>
      </c>
      <c r="I2369">
        <f>SUM($H$3:H2369)</f>
        <v>140.43820012348658</v>
      </c>
      <c r="J2369">
        <f t="shared" si="72"/>
        <v>99.046636873846438</v>
      </c>
      <c r="L2369">
        <f t="shared" si="71"/>
        <v>116.26076083641102</v>
      </c>
    </row>
    <row r="2370" spans="1:12" x14ac:dyDescent="0.3">
      <c r="A2370" s="1">
        <v>36297</v>
      </c>
      <c r="B2370">
        <v>1337.8000489999999</v>
      </c>
      <c r="C2370">
        <v>1339.9499510000001</v>
      </c>
      <c r="D2370">
        <v>1321.1899410000001</v>
      </c>
      <c r="E2370">
        <v>1339.48999</v>
      </c>
      <c r="F2370">
        <v>1339.48999</v>
      </c>
      <c r="G2370">
        <v>665500000</v>
      </c>
      <c r="H2370">
        <f t="shared" si="70"/>
        <v>0.12632239034998646</v>
      </c>
      <c r="I2370">
        <f>SUM($H$3:H2370)</f>
        <v>140.56452251383658</v>
      </c>
      <c r="J2370">
        <f t="shared" si="72"/>
        <v>99.171050270320791</v>
      </c>
      <c r="L2370">
        <f t="shared" si="71"/>
        <v>117.63932629112008</v>
      </c>
    </row>
    <row r="2371" spans="1:12" x14ac:dyDescent="0.3">
      <c r="A2371" s="1">
        <v>36298</v>
      </c>
      <c r="B2371">
        <v>1339.48999</v>
      </c>
      <c r="C2371">
        <v>1345.4399410000001</v>
      </c>
      <c r="D2371">
        <v>1323.459961</v>
      </c>
      <c r="E2371">
        <v>1333.3199460000001</v>
      </c>
      <c r="F2371">
        <v>1333.3199460000001</v>
      </c>
      <c r="G2371">
        <v>753400000</v>
      </c>
      <c r="H2371">
        <f t="shared" si="70"/>
        <v>-0.46062636123170742</v>
      </c>
      <c r="I2371">
        <f>SUM($H$3:H2371)</f>
        <v>140.10389615260488</v>
      </c>
      <c r="J2371">
        <f t="shared" si="72"/>
        <v>98.485393298784999</v>
      </c>
      <c r="L2371">
        <f t="shared" si="71"/>
        <v>117.1035714114047</v>
      </c>
    </row>
    <row r="2372" spans="1:12" x14ac:dyDescent="0.3">
      <c r="A2372" s="1">
        <v>36299</v>
      </c>
      <c r="B2372">
        <v>1333.3199460000001</v>
      </c>
      <c r="C2372">
        <v>1344.2299800000001</v>
      </c>
      <c r="D2372">
        <v>1327.0500489999999</v>
      </c>
      <c r="E2372">
        <v>1344.2299800000001</v>
      </c>
      <c r="F2372">
        <v>1344.2299800000001</v>
      </c>
      <c r="G2372">
        <v>801100000</v>
      </c>
      <c r="H2372">
        <f t="shared" ref="H2372:H2435" si="73">((F2372-F2371)/F2371*100)</f>
        <v>0.81826076574721807</v>
      </c>
      <c r="I2372">
        <f>SUM($H$3:H2372)</f>
        <v>140.9221569183521</v>
      </c>
      <c r="J2372">
        <f t="shared" si="72"/>
        <v>98.886947366786089</v>
      </c>
      <c r="L2372">
        <f t="shared" si="71"/>
        <v>117.73755767453898</v>
      </c>
    </row>
    <row r="2373" spans="1:12" x14ac:dyDescent="0.3">
      <c r="A2373" s="1">
        <v>36300</v>
      </c>
      <c r="B2373">
        <v>1344.2299800000001</v>
      </c>
      <c r="C2373">
        <v>1350.48999</v>
      </c>
      <c r="D2373">
        <v>1338.829956</v>
      </c>
      <c r="E2373">
        <v>1338.829956</v>
      </c>
      <c r="F2373">
        <v>1338.829956</v>
      </c>
      <c r="G2373">
        <v>752200000</v>
      </c>
      <c r="H2373">
        <f t="shared" si="73"/>
        <v>-0.40171875946406355</v>
      </c>
      <c r="I2373">
        <f>SUM($H$3:H2373)</f>
        <v>140.52043815888803</v>
      </c>
      <c r="J2373">
        <f t="shared" si="72"/>
        <v>98.399957070480554</v>
      </c>
      <c r="L2373">
        <f t="shared" si="71"/>
        <v>117.34719027882984</v>
      </c>
    </row>
    <row r="2374" spans="1:12" x14ac:dyDescent="0.3">
      <c r="A2374" s="1">
        <v>36301</v>
      </c>
      <c r="B2374">
        <v>1338.829956</v>
      </c>
      <c r="C2374">
        <v>1340.880005</v>
      </c>
      <c r="D2374">
        <v>1326.1899410000001</v>
      </c>
      <c r="E2374">
        <v>1330.290039</v>
      </c>
      <c r="F2374">
        <v>1330.290039</v>
      </c>
      <c r="G2374">
        <v>686600000</v>
      </c>
      <c r="H2374">
        <f t="shared" si="73"/>
        <v>-0.63786420088138951</v>
      </c>
      <c r="I2374">
        <f>SUM($H$3:H2374)</f>
        <v>139.88257395800665</v>
      </c>
      <c r="J2374">
        <f t="shared" si="72"/>
        <v>97.974136830249535</v>
      </c>
      <c r="L2374">
        <f t="shared" si="71"/>
        <v>115.06279630761259</v>
      </c>
    </row>
    <row r="2375" spans="1:12" x14ac:dyDescent="0.3">
      <c r="A2375" s="1">
        <v>36304</v>
      </c>
      <c r="B2375">
        <v>1330.290039</v>
      </c>
      <c r="C2375">
        <v>1333.0200199999999</v>
      </c>
      <c r="D2375">
        <v>1303.530029</v>
      </c>
      <c r="E2375">
        <v>1306.650024</v>
      </c>
      <c r="F2375">
        <v>1306.650024</v>
      </c>
      <c r="G2375">
        <v>754700000</v>
      </c>
      <c r="H2375">
        <f t="shared" si="73"/>
        <v>-1.7770572060939824</v>
      </c>
      <c r="I2375">
        <f>SUM($H$3:H2375)</f>
        <v>138.10551675191266</v>
      </c>
      <c r="J2375">
        <f t="shared" si="72"/>
        <v>97.618141323839779</v>
      </c>
      <c r="L2375">
        <f t="shared" si="71"/>
        <v>112.61098678282714</v>
      </c>
    </row>
    <row r="2376" spans="1:12" x14ac:dyDescent="0.3">
      <c r="A2376" s="1">
        <v>36305</v>
      </c>
      <c r="B2376">
        <v>1306.650024</v>
      </c>
      <c r="C2376">
        <v>1317.5200199999999</v>
      </c>
      <c r="D2376">
        <v>1284.380005</v>
      </c>
      <c r="E2376">
        <v>1284.400024</v>
      </c>
      <c r="F2376">
        <v>1284.400024</v>
      </c>
      <c r="G2376">
        <v>826700000</v>
      </c>
      <c r="H2376">
        <f t="shared" si="73"/>
        <v>-1.7028278109150368</v>
      </c>
      <c r="I2376">
        <f>SUM($H$3:H2376)</f>
        <v>136.40268894099762</v>
      </c>
      <c r="J2376">
        <f t="shared" si="72"/>
        <v>95.990377023306038</v>
      </c>
      <c r="L2376">
        <f t="shared" si="71"/>
        <v>111.96233239834565</v>
      </c>
    </row>
    <row r="2377" spans="1:12" x14ac:dyDescent="0.3">
      <c r="A2377" s="1">
        <v>36306</v>
      </c>
      <c r="B2377">
        <v>1284.400024</v>
      </c>
      <c r="C2377">
        <v>1304.849976</v>
      </c>
      <c r="D2377">
        <v>1278.4300539999999</v>
      </c>
      <c r="E2377">
        <v>1304.76001</v>
      </c>
      <c r="F2377">
        <v>1304.76001</v>
      </c>
      <c r="G2377">
        <v>870800000</v>
      </c>
      <c r="H2377">
        <f t="shared" si="73"/>
        <v>1.585174838022265</v>
      </c>
      <c r="I2377">
        <f>SUM($H$3:H2377)</f>
        <v>137.98786377901988</v>
      </c>
      <c r="J2377">
        <f t="shared" si="72"/>
        <v>96.716517214509338</v>
      </c>
      <c r="L2377">
        <f t="shared" si="71"/>
        <v>113.06302759807184</v>
      </c>
    </row>
    <row r="2378" spans="1:12" x14ac:dyDescent="0.3">
      <c r="A2378" s="1">
        <v>36307</v>
      </c>
      <c r="B2378">
        <v>1304.76001</v>
      </c>
      <c r="C2378">
        <v>1304.76001</v>
      </c>
      <c r="D2378">
        <v>1277.3100589999999</v>
      </c>
      <c r="E2378">
        <v>1281.410034</v>
      </c>
      <c r="F2378">
        <v>1281.410034</v>
      </c>
      <c r="G2378">
        <v>811400000</v>
      </c>
      <c r="H2378">
        <f t="shared" si="73"/>
        <v>-1.7895992995677397</v>
      </c>
      <c r="I2378">
        <f>SUM($H$3:H2378)</f>
        <v>136.19826447945215</v>
      </c>
      <c r="J2378">
        <f t="shared" si="72"/>
        <v>93.983539174640072</v>
      </c>
      <c r="L2378">
        <f t="shared" si="71"/>
        <v>111.08369481636126</v>
      </c>
    </row>
    <row r="2379" spans="1:12" x14ac:dyDescent="0.3">
      <c r="A2379" s="1">
        <v>36308</v>
      </c>
      <c r="B2379">
        <v>1281.410034</v>
      </c>
      <c r="C2379">
        <v>1304</v>
      </c>
      <c r="D2379">
        <v>1281.410034</v>
      </c>
      <c r="E2379">
        <v>1301.839966</v>
      </c>
      <c r="F2379">
        <v>1301.839966</v>
      </c>
      <c r="G2379">
        <v>649960000</v>
      </c>
      <c r="H2379">
        <f t="shared" si="73"/>
        <v>1.594332138654067</v>
      </c>
      <c r="I2379">
        <f>SUM($H$3:H2379)</f>
        <v>137.79259661810622</v>
      </c>
      <c r="J2379">
        <f t="shared" si="72"/>
        <v>95.574095608309051</v>
      </c>
      <c r="L2379">
        <f t="shared" si="71"/>
        <v>111.65541451463585</v>
      </c>
    </row>
    <row r="2380" spans="1:12" x14ac:dyDescent="0.3">
      <c r="A2380" s="1">
        <v>36312</v>
      </c>
      <c r="B2380">
        <v>1301.839966</v>
      </c>
      <c r="C2380">
        <v>1301.839966</v>
      </c>
      <c r="D2380">
        <v>1281.4399410000001</v>
      </c>
      <c r="E2380">
        <v>1294.26001</v>
      </c>
      <c r="F2380">
        <v>1294.26001</v>
      </c>
      <c r="G2380">
        <v>683800000</v>
      </c>
      <c r="H2380">
        <f t="shared" si="73"/>
        <v>-0.58224944678031476</v>
      </c>
      <c r="I2380">
        <f>SUM($H$3:H2380)</f>
        <v>137.21034717132591</v>
      </c>
      <c r="J2380">
        <f t="shared" si="72"/>
        <v>94.995621723959729</v>
      </c>
      <c r="L2380">
        <f t="shared" si="71"/>
        <v>111.30031706050218</v>
      </c>
    </row>
    <row r="2381" spans="1:12" x14ac:dyDescent="0.3">
      <c r="A2381" s="1">
        <v>36313</v>
      </c>
      <c r="B2381">
        <v>1294.26001</v>
      </c>
      <c r="C2381">
        <v>1297.099976</v>
      </c>
      <c r="D2381">
        <v>1277.469971</v>
      </c>
      <c r="E2381">
        <v>1294.8100589999999</v>
      </c>
      <c r="F2381">
        <v>1294.8100589999999</v>
      </c>
      <c r="G2381">
        <v>728000000</v>
      </c>
      <c r="H2381">
        <f t="shared" si="73"/>
        <v>4.2499111133005224E-2</v>
      </c>
      <c r="I2381">
        <f>SUM($H$3:H2381)</f>
        <v>137.2528462824589</v>
      </c>
      <c r="J2381">
        <f t="shared" si="72"/>
        <v>95.972683113544477</v>
      </c>
      <c r="L2381">
        <f t="shared" si="71"/>
        <v>111.833521943031</v>
      </c>
    </row>
    <row r="2382" spans="1:12" x14ac:dyDescent="0.3">
      <c r="A2382" s="1">
        <v>36314</v>
      </c>
      <c r="B2382">
        <v>1294.8100589999999</v>
      </c>
      <c r="C2382">
        <v>1304.150024</v>
      </c>
      <c r="D2382">
        <v>1294.1999510000001</v>
      </c>
      <c r="E2382">
        <v>1299.540039</v>
      </c>
      <c r="F2382">
        <v>1299.540039</v>
      </c>
      <c r="G2382">
        <v>719600000</v>
      </c>
      <c r="H2382">
        <f t="shared" si="73"/>
        <v>0.36530300078554373</v>
      </c>
      <c r="I2382">
        <f>SUM($H$3:H2382)</f>
        <v>137.61814928324443</v>
      </c>
      <c r="J2382">
        <f t="shared" si="72"/>
        <v>96.351355157926207</v>
      </c>
      <c r="L2382">
        <f t="shared" si="71"/>
        <v>111.39028077716929</v>
      </c>
    </row>
    <row r="2383" spans="1:12" x14ac:dyDescent="0.3">
      <c r="A2383" s="1">
        <v>36315</v>
      </c>
      <c r="B2383">
        <v>1299.540039</v>
      </c>
      <c r="C2383">
        <v>1327.75</v>
      </c>
      <c r="D2383">
        <v>1299.540039</v>
      </c>
      <c r="E2383">
        <v>1327.75</v>
      </c>
      <c r="F2383">
        <v>1327.75</v>
      </c>
      <c r="G2383">
        <v>694500000</v>
      </c>
      <c r="H2383">
        <f t="shared" si="73"/>
        <v>2.1707650517415127</v>
      </c>
      <c r="I2383">
        <f>SUM($H$3:H2383)</f>
        <v>139.78891433498595</v>
      </c>
      <c r="J2383">
        <f t="shared" si="72"/>
        <v>96.646569829371202</v>
      </c>
      <c r="L2383">
        <f t="shared" si="71"/>
        <v>113.55663470567669</v>
      </c>
    </row>
    <row r="2384" spans="1:12" x14ac:dyDescent="0.3">
      <c r="A2384" s="1">
        <v>36318</v>
      </c>
      <c r="B2384">
        <v>1327.75</v>
      </c>
      <c r="C2384">
        <v>1336.420044</v>
      </c>
      <c r="D2384">
        <v>1325.8900149999999</v>
      </c>
      <c r="E2384">
        <v>1334.5200199999999</v>
      </c>
      <c r="F2384">
        <v>1334.5200199999999</v>
      </c>
      <c r="G2384">
        <v>664300000</v>
      </c>
      <c r="H2384">
        <f t="shared" si="73"/>
        <v>0.50988665034832847</v>
      </c>
      <c r="I2384">
        <f>SUM($H$3:H2384)</f>
        <v>140.29880098533428</v>
      </c>
      <c r="J2384">
        <f t="shared" si="72"/>
        <v>97.139589963793014</v>
      </c>
      <c r="L2384">
        <f t="shared" si="71"/>
        <v>114.36618335492781</v>
      </c>
    </row>
    <row r="2385" spans="1:12" x14ac:dyDescent="0.3">
      <c r="A2385" s="1">
        <v>36319</v>
      </c>
      <c r="B2385">
        <v>1334.5200199999999</v>
      </c>
      <c r="C2385">
        <v>1334.5200199999999</v>
      </c>
      <c r="D2385">
        <v>1312.829956</v>
      </c>
      <c r="E2385">
        <v>1317.329956</v>
      </c>
      <c r="F2385">
        <v>1317.329956</v>
      </c>
      <c r="G2385">
        <v>685900000</v>
      </c>
      <c r="H2385">
        <f t="shared" si="73"/>
        <v>-1.2881083642341982</v>
      </c>
      <c r="I2385">
        <f>SUM($H$3:H2385)</f>
        <v>139.01069262110008</v>
      </c>
      <c r="J2385">
        <f t="shared" si="72"/>
        <v>96.035173893391743</v>
      </c>
      <c r="L2385">
        <f t="shared" si="71"/>
        <v>113.6151016771845</v>
      </c>
    </row>
    <row r="2386" spans="1:12" x14ac:dyDescent="0.3">
      <c r="A2386" s="1">
        <v>36320</v>
      </c>
      <c r="B2386">
        <v>1317.329956</v>
      </c>
      <c r="C2386">
        <v>1326.01001</v>
      </c>
      <c r="D2386">
        <v>1314.7299800000001</v>
      </c>
      <c r="E2386">
        <v>1318.6400149999999</v>
      </c>
      <c r="F2386">
        <v>1318.6400149999999</v>
      </c>
      <c r="G2386">
        <v>662000000</v>
      </c>
      <c r="H2386">
        <f t="shared" si="73"/>
        <v>9.9448053544446247E-2</v>
      </c>
      <c r="I2386">
        <f>SUM($H$3:H2386)</f>
        <v>139.11014067464453</v>
      </c>
      <c r="J2386">
        <f t="shared" si="72"/>
        <v>95.554357549652849</v>
      </c>
      <c r="L2386">
        <f t="shared" si="71"/>
        <v>114.24114529810484</v>
      </c>
    </row>
    <row r="2387" spans="1:12" x14ac:dyDescent="0.3">
      <c r="A2387" s="1">
        <v>36321</v>
      </c>
      <c r="B2387">
        <v>1318.6400149999999</v>
      </c>
      <c r="C2387">
        <v>1318.6400149999999</v>
      </c>
      <c r="D2387">
        <v>1293.280029</v>
      </c>
      <c r="E2387">
        <v>1302.8199460000001</v>
      </c>
      <c r="F2387">
        <v>1302.8199460000001</v>
      </c>
      <c r="G2387">
        <v>716500000</v>
      </c>
      <c r="H2387">
        <f t="shared" si="73"/>
        <v>-1.1997261436056055</v>
      </c>
      <c r="I2387">
        <f>SUM($H$3:H2387)</f>
        <v>137.91041453103892</v>
      </c>
      <c r="J2387">
        <f t="shared" si="72"/>
        <v>94.363964490856787</v>
      </c>
      <c r="L2387">
        <f t="shared" si="71"/>
        <v>113.70706077854426</v>
      </c>
    </row>
    <row r="2388" spans="1:12" x14ac:dyDescent="0.3">
      <c r="A2388" s="1">
        <v>36322</v>
      </c>
      <c r="B2388">
        <v>1302.8199460000001</v>
      </c>
      <c r="C2388">
        <v>1311.969971</v>
      </c>
      <c r="D2388">
        <v>1287.880005</v>
      </c>
      <c r="E2388">
        <v>1293.6400149999999</v>
      </c>
      <c r="F2388">
        <v>1293.6400149999999</v>
      </c>
      <c r="G2388">
        <v>698200000</v>
      </c>
      <c r="H2388">
        <f t="shared" si="73"/>
        <v>-0.70462008416319755</v>
      </c>
      <c r="I2388">
        <f>SUM($H$3:H2388)</f>
        <v>137.20579444687573</v>
      </c>
      <c r="J2388">
        <f t="shared" si="72"/>
        <v>94.111213149896699</v>
      </c>
      <c r="L2388">
        <f t="shared" si="71"/>
        <v>112.7618326528136</v>
      </c>
    </row>
    <row r="2389" spans="1:12" x14ac:dyDescent="0.3">
      <c r="A2389" s="1">
        <v>36325</v>
      </c>
      <c r="B2389">
        <v>1293.6400149999999</v>
      </c>
      <c r="C2389">
        <v>1301.98999</v>
      </c>
      <c r="D2389">
        <v>1292.1999510000001</v>
      </c>
      <c r="E2389">
        <v>1294</v>
      </c>
      <c r="F2389">
        <v>1294</v>
      </c>
      <c r="G2389">
        <v>669400000</v>
      </c>
      <c r="H2389">
        <f t="shared" si="73"/>
        <v>2.7827293205679907E-2</v>
      </c>
      <c r="I2389">
        <f>SUM($H$3:H2389)</f>
        <v>137.23362174008142</v>
      </c>
      <c r="J2389">
        <f t="shared" si="72"/>
        <v>94.285351660382304</v>
      </c>
      <c r="L2389">
        <f t="shared" si="71"/>
        <v>112.87938896053257</v>
      </c>
    </row>
    <row r="2390" spans="1:12" x14ac:dyDescent="0.3">
      <c r="A2390" s="1">
        <v>36326</v>
      </c>
      <c r="B2390">
        <v>1294</v>
      </c>
      <c r="C2390">
        <v>1310.76001</v>
      </c>
      <c r="D2390">
        <v>1294</v>
      </c>
      <c r="E2390">
        <v>1301.160034</v>
      </c>
      <c r="F2390">
        <v>1301.160034</v>
      </c>
      <c r="G2390">
        <v>696600000</v>
      </c>
      <c r="H2390">
        <f t="shared" si="73"/>
        <v>0.5533256568778977</v>
      </c>
      <c r="I2390">
        <f>SUM($H$3:H2390)</f>
        <v>137.78694739695931</v>
      </c>
      <c r="J2390">
        <f t="shared" si="72"/>
        <v>95.667074837465947</v>
      </c>
      <c r="L2390">
        <f t="shared" si="71"/>
        <v>113.01060204412596</v>
      </c>
    </row>
    <row r="2391" spans="1:12" x14ac:dyDescent="0.3">
      <c r="A2391" s="1">
        <v>36327</v>
      </c>
      <c r="B2391">
        <v>1301.160034</v>
      </c>
      <c r="C2391">
        <v>1332.829956</v>
      </c>
      <c r="D2391">
        <v>1301.160034</v>
      </c>
      <c r="E2391">
        <v>1330.410034</v>
      </c>
      <c r="F2391">
        <v>1330.410034</v>
      </c>
      <c r="G2391">
        <v>806800000</v>
      </c>
      <c r="H2391">
        <f t="shared" si="73"/>
        <v>2.2479940388331969</v>
      </c>
      <c r="I2391">
        <f>SUM($H$3:H2391)</f>
        <v>140.03494143579249</v>
      </c>
      <c r="J2391">
        <f t="shared" si="72"/>
        <v>97.3581868463597</v>
      </c>
      <c r="L2391">
        <f t="shared" si="71"/>
        <v>115.15798771423869</v>
      </c>
    </row>
    <row r="2392" spans="1:12" x14ac:dyDescent="0.3">
      <c r="A2392" s="1">
        <v>36328</v>
      </c>
      <c r="B2392">
        <v>1330.410034</v>
      </c>
      <c r="C2392">
        <v>1343.540039</v>
      </c>
      <c r="D2392">
        <v>1322.75</v>
      </c>
      <c r="E2392">
        <v>1339.900024</v>
      </c>
      <c r="F2392">
        <v>1339.900024</v>
      </c>
      <c r="G2392">
        <v>700300000</v>
      </c>
      <c r="H2392">
        <f t="shared" si="73"/>
        <v>0.71331317093779778</v>
      </c>
      <c r="I2392">
        <f>SUM($H$3:H2392)</f>
        <v>140.74825460673028</v>
      </c>
      <c r="J2392">
        <f t="shared" si="72"/>
        <v>97.097648496933672</v>
      </c>
      <c r="L2392">
        <f t="shared" si="71"/>
        <v>116.19293811216434</v>
      </c>
    </row>
    <row r="2393" spans="1:12" x14ac:dyDescent="0.3">
      <c r="A2393" s="1">
        <v>36329</v>
      </c>
      <c r="B2393">
        <v>1339.900024</v>
      </c>
      <c r="C2393">
        <v>1344.4799800000001</v>
      </c>
      <c r="D2393">
        <v>1333.5200199999999</v>
      </c>
      <c r="E2393">
        <v>1342.839966</v>
      </c>
      <c r="F2393">
        <v>1342.839966</v>
      </c>
      <c r="G2393">
        <v>914500000</v>
      </c>
      <c r="H2393">
        <f t="shared" si="73"/>
        <v>0.219415027042344</v>
      </c>
      <c r="I2393">
        <f>SUM($H$3:H2393)</f>
        <v>140.96766963377263</v>
      </c>
      <c r="J2393">
        <f t="shared" si="72"/>
        <v>97.238715793465474</v>
      </c>
      <c r="L2393">
        <f t="shared" si="71"/>
        <v>116.1524199085184</v>
      </c>
    </row>
    <row r="2394" spans="1:12" x14ac:dyDescent="0.3">
      <c r="A2394" s="1">
        <v>36332</v>
      </c>
      <c r="B2394">
        <v>1342.839966</v>
      </c>
      <c r="C2394">
        <v>1349.0600589999999</v>
      </c>
      <c r="D2394">
        <v>1337.630005</v>
      </c>
      <c r="E2394">
        <v>1349</v>
      </c>
      <c r="F2394">
        <v>1349</v>
      </c>
      <c r="G2394">
        <v>686600000</v>
      </c>
      <c r="H2394">
        <f t="shared" si="73"/>
        <v>0.45873180393559987</v>
      </c>
      <c r="I2394">
        <f>SUM($H$3:H2394)</f>
        <v>141.42640143770822</v>
      </c>
      <c r="J2394">
        <f t="shared" si="72"/>
        <v>97.576280703606756</v>
      </c>
      <c r="L2394">
        <f t="shared" si="71"/>
        <v>116.3630646334995</v>
      </c>
    </row>
    <row r="2395" spans="1:12" x14ac:dyDescent="0.3">
      <c r="A2395" s="1">
        <v>36333</v>
      </c>
      <c r="B2395">
        <v>1349</v>
      </c>
      <c r="C2395">
        <v>1351.119995</v>
      </c>
      <c r="D2395">
        <v>1335.5200199999999</v>
      </c>
      <c r="E2395">
        <v>1335.880005</v>
      </c>
      <c r="F2395">
        <v>1335.880005</v>
      </c>
      <c r="G2395">
        <v>716500000</v>
      </c>
      <c r="H2395">
        <f t="shared" si="73"/>
        <v>-0.97257190511490133</v>
      </c>
      <c r="I2395">
        <f>SUM($H$3:H2395)</f>
        <v>140.45382953259332</v>
      </c>
      <c r="J2395">
        <f t="shared" si="72"/>
        <v>96.099161951376232</v>
      </c>
      <c r="L2395">
        <f t="shared" si="71"/>
        <v>116.47401167931055</v>
      </c>
    </row>
    <row r="2396" spans="1:12" x14ac:dyDescent="0.3">
      <c r="A2396" s="1">
        <v>36334</v>
      </c>
      <c r="B2396">
        <v>1335.869995</v>
      </c>
      <c r="C2396">
        <v>1335.880005</v>
      </c>
      <c r="D2396">
        <v>1322.5500489999999</v>
      </c>
      <c r="E2396">
        <v>1333.0600589999999</v>
      </c>
      <c r="F2396">
        <v>1333.0600589999999</v>
      </c>
      <c r="G2396">
        <v>731800000</v>
      </c>
      <c r="H2396">
        <f t="shared" si="73"/>
        <v>-0.21109276203292471</v>
      </c>
      <c r="I2396">
        <f>SUM($H$3:H2396)</f>
        <v>140.24273677056038</v>
      </c>
      <c r="J2396">
        <f t="shared" si="72"/>
        <v>94.889615263058573</v>
      </c>
      <c r="L2396">
        <f t="shared" si="71"/>
        <v>115.69043243150543</v>
      </c>
    </row>
    <row r="2397" spans="1:12" x14ac:dyDescent="0.3">
      <c r="A2397" s="1">
        <v>36335</v>
      </c>
      <c r="B2397">
        <v>1333.0600589999999</v>
      </c>
      <c r="C2397">
        <v>1333.0600589999999</v>
      </c>
      <c r="D2397">
        <v>1308.469971</v>
      </c>
      <c r="E2397">
        <v>1315.780029</v>
      </c>
      <c r="F2397">
        <v>1315.780029</v>
      </c>
      <c r="G2397">
        <v>690400000</v>
      </c>
      <c r="H2397">
        <f t="shared" si="73"/>
        <v>-1.2962679275652875</v>
      </c>
      <c r="I2397">
        <f>SUM($H$3:H2397)</f>
        <v>138.9464688429951</v>
      </c>
      <c r="J2397">
        <f t="shared" si="72"/>
        <v>93.637364615263863</v>
      </c>
      <c r="L2397">
        <f t="shared" si="71"/>
        <v>114.45915666012993</v>
      </c>
    </row>
    <row r="2398" spans="1:12" x14ac:dyDescent="0.3">
      <c r="A2398" s="1">
        <v>36336</v>
      </c>
      <c r="B2398">
        <v>1315.780029</v>
      </c>
      <c r="C2398">
        <v>1329.130005</v>
      </c>
      <c r="D2398">
        <v>1312.6400149999999</v>
      </c>
      <c r="E2398">
        <v>1315.3100589999999</v>
      </c>
      <c r="F2398">
        <v>1315.3100589999999</v>
      </c>
      <c r="G2398">
        <v>623460000</v>
      </c>
      <c r="H2398">
        <f t="shared" si="73"/>
        <v>-3.5717976382213579E-2</v>
      </c>
      <c r="I2398">
        <f>SUM($H$3:H2398)</f>
        <v>138.91075086661289</v>
      </c>
      <c r="J2398">
        <f t="shared" si="72"/>
        <v>93.785139617834744</v>
      </c>
      <c r="L2398">
        <f t="shared" si="71"/>
        <v>115.03788288867025</v>
      </c>
    </row>
    <row r="2399" spans="1:12" x14ac:dyDescent="0.3">
      <c r="A2399" s="1">
        <v>36339</v>
      </c>
      <c r="B2399">
        <v>1315.3100589999999</v>
      </c>
      <c r="C2399">
        <v>1333.6800539999999</v>
      </c>
      <c r="D2399">
        <v>1315.3100589999999</v>
      </c>
      <c r="E2399">
        <v>1331.349976</v>
      </c>
      <c r="F2399">
        <v>1331.349976</v>
      </c>
      <c r="G2399">
        <v>652910000</v>
      </c>
      <c r="H2399">
        <f t="shared" si="73"/>
        <v>1.2194780151073155</v>
      </c>
      <c r="I2399">
        <f>SUM($H$3:H2399)</f>
        <v>140.1302288817202</v>
      </c>
      <c r="J2399">
        <f t="shared" si="72"/>
        <v>93.701255880548132</v>
      </c>
      <c r="L2399">
        <f t="shared" si="71"/>
        <v>115.48342805679967</v>
      </c>
    </row>
    <row r="2400" spans="1:12" x14ac:dyDescent="0.3">
      <c r="A2400" s="1">
        <v>36340</v>
      </c>
      <c r="B2400">
        <v>1331.349976</v>
      </c>
      <c r="C2400">
        <v>1351.51001</v>
      </c>
      <c r="D2400">
        <v>1328.400024</v>
      </c>
      <c r="E2400">
        <v>1351.4499510000001</v>
      </c>
      <c r="F2400">
        <v>1351.4499510000001</v>
      </c>
      <c r="G2400">
        <v>820100000</v>
      </c>
      <c r="H2400">
        <f t="shared" si="73"/>
        <v>1.5097438962210254</v>
      </c>
      <c r="I2400">
        <f>SUM($H$3:H2400)</f>
        <v>141.63997277794124</v>
      </c>
      <c r="J2400">
        <f t="shared" si="72"/>
        <v>95.457789655137574</v>
      </c>
      <c r="L2400">
        <f t="shared" si="71"/>
        <v>116.77374357745056</v>
      </c>
    </row>
    <row r="2401" spans="1:12" x14ac:dyDescent="0.3">
      <c r="A2401" s="1">
        <v>36341</v>
      </c>
      <c r="B2401">
        <v>1351.4499510000001</v>
      </c>
      <c r="C2401">
        <v>1372.9300539999999</v>
      </c>
      <c r="D2401">
        <v>1338.780029</v>
      </c>
      <c r="E2401">
        <v>1372.709961</v>
      </c>
      <c r="F2401">
        <v>1372.709961</v>
      </c>
      <c r="G2401">
        <v>1117000000</v>
      </c>
      <c r="H2401">
        <f t="shared" si="73"/>
        <v>1.5731259588465489</v>
      </c>
      <c r="I2401">
        <f>SUM($H$3:H2401)</f>
        <v>143.2130987367878</v>
      </c>
      <c r="J2401">
        <f t="shared" si="72"/>
        <v>98.045999344802482</v>
      </c>
      <c r="L2401">
        <f t="shared" si="71"/>
        <v>117.39736105930214</v>
      </c>
    </row>
    <row r="2402" spans="1:12" x14ac:dyDescent="0.3">
      <c r="A2402" s="1">
        <v>36342</v>
      </c>
      <c r="B2402">
        <v>1372.709961</v>
      </c>
      <c r="C2402">
        <v>1382.8000489999999</v>
      </c>
      <c r="D2402">
        <v>1360.8000489999999</v>
      </c>
      <c r="E2402">
        <v>1380.959961</v>
      </c>
      <c r="F2402">
        <v>1380.959961</v>
      </c>
      <c r="G2402">
        <v>843400000</v>
      </c>
      <c r="H2402">
        <f t="shared" si="73"/>
        <v>0.60100095682193422</v>
      </c>
      <c r="I2402">
        <f>SUM($H$3:H2402)</f>
        <v>143.81409969360973</v>
      </c>
      <c r="J2402">
        <f t="shared" si="72"/>
        <v>98.959427843641706</v>
      </c>
      <c r="L2402">
        <f t="shared" si="71"/>
        <v>118.2550852615809</v>
      </c>
    </row>
    <row r="2403" spans="1:12" x14ac:dyDescent="0.3">
      <c r="A2403" s="1">
        <v>36343</v>
      </c>
      <c r="B2403">
        <v>1380.959961</v>
      </c>
      <c r="C2403">
        <v>1391.219971</v>
      </c>
      <c r="D2403">
        <v>1379.5699460000001</v>
      </c>
      <c r="E2403">
        <v>1391.219971</v>
      </c>
      <c r="F2403">
        <v>1391.219971</v>
      </c>
      <c r="G2403">
        <v>613570000</v>
      </c>
      <c r="H2403">
        <f t="shared" si="73"/>
        <v>0.74296216325999365</v>
      </c>
      <c r="I2403">
        <f>SUM($H$3:H2403)</f>
        <v>144.55706185686972</v>
      </c>
      <c r="J2403">
        <f t="shared" si="72"/>
        <v>99.278374552431799</v>
      </c>
      <c r="L2403">
        <f t="shared" si="71"/>
        <v>119.03354921083347</v>
      </c>
    </row>
    <row r="2404" spans="1:12" x14ac:dyDescent="0.3">
      <c r="A2404" s="1">
        <v>36347</v>
      </c>
      <c r="B2404">
        <v>1391.219971</v>
      </c>
      <c r="C2404">
        <v>1405.290039</v>
      </c>
      <c r="D2404">
        <v>1387.079956</v>
      </c>
      <c r="E2404">
        <v>1388.119995</v>
      </c>
      <c r="F2404">
        <v>1388.119995</v>
      </c>
      <c r="G2404">
        <v>722900000</v>
      </c>
      <c r="H2404">
        <f t="shared" si="73"/>
        <v>-0.22282428836697382</v>
      </c>
      <c r="I2404">
        <f>SUM($H$3:H2404)</f>
        <v>144.33423756850274</v>
      </c>
      <c r="J2404">
        <f t="shared" si="72"/>
        <v>99.213423895327026</v>
      </c>
      <c r="L2404">
        <f t="shared" si="71"/>
        <v>119.14588795341928</v>
      </c>
    </row>
    <row r="2405" spans="1:12" x14ac:dyDescent="0.3">
      <c r="A2405" s="1">
        <v>36348</v>
      </c>
      <c r="B2405">
        <v>1388.119995</v>
      </c>
      <c r="C2405">
        <v>1395.880005</v>
      </c>
      <c r="D2405">
        <v>1384.9499510000001</v>
      </c>
      <c r="E2405">
        <v>1395.8599850000001</v>
      </c>
      <c r="F2405">
        <v>1395.8599850000001</v>
      </c>
      <c r="G2405">
        <v>791200000</v>
      </c>
      <c r="H2405">
        <f t="shared" si="73"/>
        <v>0.55758796270347177</v>
      </c>
      <c r="I2405">
        <f>SUM($H$3:H2405)</f>
        <v>144.89182553120622</v>
      </c>
      <c r="J2405">
        <f t="shared" si="72"/>
        <v>99.609207565076275</v>
      </c>
      <c r="L2405">
        <f t="shared" si="71"/>
        <v>120.41168336298546</v>
      </c>
    </row>
    <row r="2406" spans="1:12" x14ac:dyDescent="0.3">
      <c r="A2406" s="1">
        <v>36349</v>
      </c>
      <c r="B2406">
        <v>1395.8599850000001</v>
      </c>
      <c r="C2406">
        <v>1403.25</v>
      </c>
      <c r="D2406">
        <v>1386.6899410000001</v>
      </c>
      <c r="E2406">
        <v>1394.420044</v>
      </c>
      <c r="F2406">
        <v>1394.420044</v>
      </c>
      <c r="G2406">
        <v>830600000</v>
      </c>
      <c r="H2406">
        <f t="shared" si="73"/>
        <v>-0.10315798256800733</v>
      </c>
      <c r="I2406">
        <f>SUM($H$3:H2406)</f>
        <v>144.78866754863822</v>
      </c>
      <c r="J2406">
        <f t="shared" si="72"/>
        <v>99.076489784435765</v>
      </c>
      <c r="L2406">
        <f t="shared" si="71"/>
        <v>121.29767014974405</v>
      </c>
    </row>
    <row r="2407" spans="1:12" x14ac:dyDescent="0.3">
      <c r="A2407" s="1">
        <v>36350</v>
      </c>
      <c r="B2407">
        <v>1394.420044</v>
      </c>
      <c r="C2407">
        <v>1403.280029</v>
      </c>
      <c r="D2407">
        <v>1394.420044</v>
      </c>
      <c r="E2407">
        <v>1403.280029</v>
      </c>
      <c r="F2407">
        <v>1403.280029</v>
      </c>
      <c r="G2407">
        <v>701000000</v>
      </c>
      <c r="H2407">
        <f t="shared" si="73"/>
        <v>0.63538852859461992</v>
      </c>
      <c r="I2407">
        <f>SUM($H$3:H2407)</f>
        <v>145.42405607723285</v>
      </c>
      <c r="J2407">
        <f t="shared" si="72"/>
        <v>99.680807923951633</v>
      </c>
      <c r="L2407">
        <f t="shared" si="71"/>
        <v>121.61590895534738</v>
      </c>
    </row>
    <row r="2408" spans="1:12" x14ac:dyDescent="0.3">
      <c r="A2408" s="1">
        <v>36353</v>
      </c>
      <c r="B2408">
        <v>1403.280029</v>
      </c>
      <c r="C2408">
        <v>1406.8199460000001</v>
      </c>
      <c r="D2408">
        <v>1394.6999510000001</v>
      </c>
      <c r="E2408">
        <v>1399.099976</v>
      </c>
      <c r="F2408">
        <v>1399.099976</v>
      </c>
      <c r="G2408">
        <v>685300000</v>
      </c>
      <c r="H2408">
        <f t="shared" si="73"/>
        <v>-0.29787732409894102</v>
      </c>
      <c r="I2408">
        <f>SUM($H$3:H2408)</f>
        <v>145.1261787531339</v>
      </c>
      <c r="J2408">
        <f t="shared" si="72"/>
        <v>98.15317145848951</v>
      </c>
      <c r="L2408">
        <f t="shared" si="71"/>
        <v>120.00600937201513</v>
      </c>
    </row>
    <row r="2409" spans="1:12" x14ac:dyDescent="0.3">
      <c r="A2409" s="1">
        <v>36354</v>
      </c>
      <c r="B2409">
        <v>1399.099976</v>
      </c>
      <c r="C2409">
        <v>1399.099976</v>
      </c>
      <c r="D2409">
        <v>1386.839966</v>
      </c>
      <c r="E2409">
        <v>1393.5600589999999</v>
      </c>
      <c r="F2409">
        <v>1393.5600589999999</v>
      </c>
      <c r="G2409">
        <v>736000000</v>
      </c>
      <c r="H2409">
        <f t="shared" si="73"/>
        <v>-0.3959629115167721</v>
      </c>
      <c r="I2409">
        <f>SUM($H$3:H2409)</f>
        <v>144.73021584161714</v>
      </c>
      <c r="J2409">
        <f t="shared" si="72"/>
        <v>97.327596993883134</v>
      </c>
      <c r="L2409">
        <f t="shared" si="71"/>
        <v>119.72818795084224</v>
      </c>
    </row>
    <row r="2410" spans="1:12" x14ac:dyDescent="0.3">
      <c r="A2410" s="1">
        <v>36355</v>
      </c>
      <c r="B2410">
        <v>1393.5600589999999</v>
      </c>
      <c r="C2410">
        <v>1400.0500489999999</v>
      </c>
      <c r="D2410">
        <v>1386.51001</v>
      </c>
      <c r="E2410">
        <v>1398.170044</v>
      </c>
      <c r="F2410">
        <v>1398.170044</v>
      </c>
      <c r="G2410">
        <v>756100000</v>
      </c>
      <c r="H2410">
        <f t="shared" si="73"/>
        <v>0.33080633807114962</v>
      </c>
      <c r="I2410">
        <f>SUM($H$3:H2410)</f>
        <v>145.06102217968828</v>
      </c>
      <c r="J2410">
        <f t="shared" si="72"/>
        <v>97.511018137323134</v>
      </c>
      <c r="L2410">
        <f t="shared" si="71"/>
        <v>119.86483972215005</v>
      </c>
    </row>
    <row r="2411" spans="1:12" x14ac:dyDescent="0.3">
      <c r="A2411" s="1">
        <v>36356</v>
      </c>
      <c r="B2411">
        <v>1398.170044</v>
      </c>
      <c r="C2411">
        <v>1409.839966</v>
      </c>
      <c r="D2411">
        <v>1398.170044</v>
      </c>
      <c r="E2411">
        <v>1409.619995</v>
      </c>
      <c r="F2411">
        <v>1409.619995</v>
      </c>
      <c r="G2411">
        <v>818800000</v>
      </c>
      <c r="H2411">
        <f t="shared" si="73"/>
        <v>0.81892406786538596</v>
      </c>
      <c r="I2411">
        <f>SUM($H$3:H2411)</f>
        <v>145.87994624755368</v>
      </c>
      <c r="J2411">
        <f t="shared" si="72"/>
        <v>98.762464861975189</v>
      </c>
      <c r="L2411">
        <f t="shared" si="71"/>
        <v>120.88199421858569</v>
      </c>
    </row>
    <row r="2412" spans="1:12" x14ac:dyDescent="0.3">
      <c r="A2412" s="1">
        <v>36357</v>
      </c>
      <c r="B2412">
        <v>1409.619995</v>
      </c>
      <c r="C2412">
        <v>1418.780029</v>
      </c>
      <c r="D2412">
        <v>1407.0699460000001</v>
      </c>
      <c r="E2412">
        <v>1418.780029</v>
      </c>
      <c r="F2412">
        <v>1418.780029</v>
      </c>
      <c r="G2412">
        <v>714100000</v>
      </c>
      <c r="H2412">
        <f t="shared" si="73"/>
        <v>0.64982293330763918</v>
      </c>
      <c r="I2412">
        <f>SUM($H$3:H2412)</f>
        <v>146.52976918086131</v>
      </c>
      <c r="J2412">
        <f t="shared" si="72"/>
        <v>98.310952909271634</v>
      </c>
      <c r="L2412">
        <f t="shared" si="71"/>
        <v>121.08771194584894</v>
      </c>
    </row>
    <row r="2413" spans="1:12" x14ac:dyDescent="0.3">
      <c r="A2413" s="1">
        <v>36360</v>
      </c>
      <c r="B2413">
        <v>1418.780029</v>
      </c>
      <c r="C2413">
        <v>1420.329956</v>
      </c>
      <c r="D2413">
        <v>1404.5600589999999</v>
      </c>
      <c r="E2413">
        <v>1407.650024</v>
      </c>
      <c r="F2413">
        <v>1407.650024</v>
      </c>
      <c r="G2413">
        <v>642330000</v>
      </c>
      <c r="H2413">
        <f t="shared" si="73"/>
        <v>-0.78447714039538274</v>
      </c>
      <c r="I2413">
        <f>SUM($H$3:H2413)</f>
        <v>145.74529204046593</v>
      </c>
      <c r="J2413">
        <f t="shared" si="72"/>
        <v>97.506866755155443</v>
      </c>
      <c r="L2413">
        <f t="shared" si="71"/>
        <v>120.49430884225582</v>
      </c>
    </row>
    <row r="2414" spans="1:12" x14ac:dyDescent="0.3">
      <c r="A2414" s="1">
        <v>36361</v>
      </c>
      <c r="B2414">
        <v>1407.650024</v>
      </c>
      <c r="C2414">
        <v>1407.650024</v>
      </c>
      <c r="D2414">
        <v>1375.150024</v>
      </c>
      <c r="E2414">
        <v>1377.099976</v>
      </c>
      <c r="F2414">
        <v>1377.099976</v>
      </c>
      <c r="G2414">
        <v>754800000</v>
      </c>
      <c r="H2414">
        <f t="shared" si="73"/>
        <v>-2.1702871792797311</v>
      </c>
      <c r="I2414">
        <f>SUM($H$3:H2414)</f>
        <v>143.57500486118619</v>
      </c>
      <c r="J2414">
        <f t="shared" si="72"/>
        <v>95.534437864645753</v>
      </c>
      <c r="L2414">
        <f t="shared" si="71"/>
        <v>119.09647190835152</v>
      </c>
    </row>
    <row r="2415" spans="1:12" x14ac:dyDescent="0.3">
      <c r="A2415" s="1">
        <v>36362</v>
      </c>
      <c r="B2415">
        <v>1377.099976</v>
      </c>
      <c r="C2415">
        <v>1386.660034</v>
      </c>
      <c r="D2415">
        <v>1372.630005</v>
      </c>
      <c r="E2415">
        <v>1379.290039</v>
      </c>
      <c r="F2415">
        <v>1379.290039</v>
      </c>
      <c r="G2415">
        <v>785500000</v>
      </c>
      <c r="H2415">
        <f t="shared" si="73"/>
        <v>0.15903442292994485</v>
      </c>
      <c r="I2415">
        <f>SUM($H$3:H2415)</f>
        <v>143.73403928411614</v>
      </c>
      <c r="J2415">
        <f t="shared" si="72"/>
        <v>95.188023730862284</v>
      </c>
      <c r="L2415">
        <f t="shared" si="71"/>
        <v>119.19269107609358</v>
      </c>
    </row>
    <row r="2416" spans="1:12" x14ac:dyDescent="0.3">
      <c r="A2416" s="1">
        <v>36363</v>
      </c>
      <c r="B2416">
        <v>1379.290039</v>
      </c>
      <c r="C2416">
        <v>1379.290039</v>
      </c>
      <c r="D2416">
        <v>1353.9799800000001</v>
      </c>
      <c r="E2416">
        <v>1360.969971</v>
      </c>
      <c r="F2416">
        <v>1360.969971</v>
      </c>
      <c r="G2416">
        <v>771700000</v>
      </c>
      <c r="H2416">
        <f t="shared" si="73"/>
        <v>-1.3282244837555877</v>
      </c>
      <c r="I2416">
        <f>SUM($H$3:H2416)</f>
        <v>142.40581480036056</v>
      </c>
      <c r="J2416">
        <f t="shared" si="72"/>
        <v>94.616827470652737</v>
      </c>
      <c r="L2416">
        <f t="shared" ref="L2416:L2479" si="74">I2416-I899</f>
        <v>117.57749060353237</v>
      </c>
    </row>
    <row r="2417" spans="1:12" x14ac:dyDescent="0.3">
      <c r="A2417" s="1">
        <v>36364</v>
      </c>
      <c r="B2417">
        <v>1360.969971</v>
      </c>
      <c r="C2417">
        <v>1367.410034</v>
      </c>
      <c r="D2417">
        <v>1349.910034</v>
      </c>
      <c r="E2417">
        <v>1356.9399410000001</v>
      </c>
      <c r="F2417">
        <v>1356.9399410000001</v>
      </c>
      <c r="G2417">
        <v>630580000</v>
      </c>
      <c r="H2417">
        <f t="shared" si="73"/>
        <v>-0.29611454226567185</v>
      </c>
      <c r="I2417">
        <f>SUM($H$3:H2417)</f>
        <v>142.10970025809488</v>
      </c>
      <c r="J2417">
        <f t="shared" si="72"/>
        <v>95.660118025498917</v>
      </c>
      <c r="L2417">
        <f t="shared" si="74"/>
        <v>117.31043979795517</v>
      </c>
    </row>
    <row r="2418" spans="1:12" x14ac:dyDescent="0.3">
      <c r="A2418" s="1">
        <v>36367</v>
      </c>
      <c r="B2418">
        <v>1356.9399410000001</v>
      </c>
      <c r="C2418">
        <v>1358.6099850000001</v>
      </c>
      <c r="D2418">
        <v>1346.1999510000001</v>
      </c>
      <c r="E2418">
        <v>1347.76001</v>
      </c>
      <c r="F2418">
        <v>1347.76001</v>
      </c>
      <c r="G2418">
        <v>613450000</v>
      </c>
      <c r="H2418">
        <f t="shared" si="73"/>
        <v>-0.67651711933801228</v>
      </c>
      <c r="I2418">
        <f>SUM($H$3:H2418)</f>
        <v>141.43318313875687</v>
      </c>
      <c r="J2418">
        <f t="shared" si="72"/>
        <v>94.518974587070318</v>
      </c>
      <c r="L2418">
        <f t="shared" si="74"/>
        <v>117.23099388971673</v>
      </c>
    </row>
    <row r="2419" spans="1:12" x14ac:dyDescent="0.3">
      <c r="A2419" s="1">
        <v>36368</v>
      </c>
      <c r="B2419">
        <v>1347.75</v>
      </c>
      <c r="C2419">
        <v>1368.6999510000001</v>
      </c>
      <c r="D2419">
        <v>1347.75</v>
      </c>
      <c r="E2419">
        <v>1362.839966</v>
      </c>
      <c r="F2419">
        <v>1362.839966</v>
      </c>
      <c r="G2419">
        <v>723800000</v>
      </c>
      <c r="H2419">
        <f t="shared" si="73"/>
        <v>1.1188902985777147</v>
      </c>
      <c r="I2419">
        <f>SUM($H$3:H2419)</f>
        <v>142.5520734373346</v>
      </c>
      <c r="J2419">
        <f t="shared" si="72"/>
        <v>95.623409380502949</v>
      </c>
      <c r="L2419">
        <f t="shared" si="74"/>
        <v>117.76722104421812</v>
      </c>
    </row>
    <row r="2420" spans="1:12" x14ac:dyDescent="0.3">
      <c r="A2420" s="1">
        <v>36369</v>
      </c>
      <c r="B2420">
        <v>1362.839966</v>
      </c>
      <c r="C2420">
        <v>1370.530029</v>
      </c>
      <c r="D2420">
        <v>1355.540039</v>
      </c>
      <c r="E2420">
        <v>1365.400024</v>
      </c>
      <c r="F2420">
        <v>1365.400024</v>
      </c>
      <c r="G2420">
        <v>690900000</v>
      </c>
      <c r="H2420">
        <f t="shared" si="73"/>
        <v>0.18784729417012314</v>
      </c>
      <c r="I2420">
        <f>SUM($H$3:H2420)</f>
        <v>142.73992073150472</v>
      </c>
      <c r="J2420">
        <f t="shared" si="72"/>
        <v>95.267560632769829</v>
      </c>
      <c r="L2420">
        <f t="shared" si="74"/>
        <v>117.50997999723533</v>
      </c>
    </row>
    <row r="2421" spans="1:12" x14ac:dyDescent="0.3">
      <c r="A2421" s="1">
        <v>36370</v>
      </c>
      <c r="B2421">
        <v>1365.400024</v>
      </c>
      <c r="C2421">
        <v>1365.400024</v>
      </c>
      <c r="D2421">
        <v>1332.8199460000001</v>
      </c>
      <c r="E2421">
        <v>1341.030029</v>
      </c>
      <c r="F2421">
        <v>1341.030029</v>
      </c>
      <c r="G2421">
        <v>770100000</v>
      </c>
      <c r="H2421">
        <f t="shared" si="73"/>
        <v>-1.7848245621533705</v>
      </c>
      <c r="I2421">
        <f>SUM($H$3:H2421)</f>
        <v>140.95509616935135</v>
      </c>
      <c r="J2421">
        <f t="shared" si="72"/>
        <v>92.679694380472569</v>
      </c>
      <c r="L2421">
        <f t="shared" si="74"/>
        <v>115.91442841100459</v>
      </c>
    </row>
    <row r="2422" spans="1:12" x14ac:dyDescent="0.3">
      <c r="A2422" s="1">
        <v>36371</v>
      </c>
      <c r="B2422">
        <v>1341.030029</v>
      </c>
      <c r="C2422">
        <v>1350.920044</v>
      </c>
      <c r="D2422">
        <v>1328.48999</v>
      </c>
      <c r="E2422">
        <v>1328.719971</v>
      </c>
      <c r="F2422">
        <v>1328.719971</v>
      </c>
      <c r="G2422">
        <v>736800000</v>
      </c>
      <c r="H2422">
        <f t="shared" si="73"/>
        <v>-0.91795543230151089</v>
      </c>
      <c r="I2422">
        <f>SUM($H$3:H2422)</f>
        <v>140.03714073704984</v>
      </c>
      <c r="J2422">
        <f t="shared" si="72"/>
        <v>91.670844451322949</v>
      </c>
      <c r="L2422">
        <f t="shared" si="74"/>
        <v>115.23071981598325</v>
      </c>
    </row>
    <row r="2423" spans="1:12" x14ac:dyDescent="0.3">
      <c r="A2423" s="1">
        <v>36374</v>
      </c>
      <c r="B2423">
        <v>1328.719971</v>
      </c>
      <c r="C2423">
        <v>1344.6899410000001</v>
      </c>
      <c r="D2423">
        <v>1325.209961</v>
      </c>
      <c r="E2423">
        <v>1328.0500489999999</v>
      </c>
      <c r="F2423">
        <v>1328.0500489999999</v>
      </c>
      <c r="G2423">
        <v>649550000</v>
      </c>
      <c r="H2423">
        <f t="shared" si="73"/>
        <v>-5.0418599450707161E-2</v>
      </c>
      <c r="I2423">
        <f>SUM($H$3:H2423)</f>
        <v>139.98672213759914</v>
      </c>
      <c r="J2423">
        <f t="shared" si="72"/>
        <v>90.977633505507555</v>
      </c>
      <c r="L2423">
        <f t="shared" si="74"/>
        <v>114.49826718483254</v>
      </c>
    </row>
    <row r="2424" spans="1:12" x14ac:dyDescent="0.3">
      <c r="A2424" s="1">
        <v>36375</v>
      </c>
      <c r="B2424">
        <v>1328.0500489999999</v>
      </c>
      <c r="C2424">
        <v>1336.130005</v>
      </c>
      <c r="D2424">
        <v>1314.910034</v>
      </c>
      <c r="E2424">
        <v>1322.1800539999999</v>
      </c>
      <c r="F2424">
        <v>1322.1800539999999</v>
      </c>
      <c r="G2424">
        <v>739600000</v>
      </c>
      <c r="H2424">
        <f t="shared" si="73"/>
        <v>-0.44200103786901912</v>
      </c>
      <c r="I2424">
        <f>SUM($H$3:H2424)</f>
        <v>139.54472109973014</v>
      </c>
      <c r="J2424">
        <f t="shared" ref="J2424:J2487" si="75">I2424-I1411</f>
        <v>90.940780572357582</v>
      </c>
      <c r="L2424">
        <f t="shared" si="74"/>
        <v>114.52490177393217</v>
      </c>
    </row>
    <row r="2425" spans="1:12" x14ac:dyDescent="0.3">
      <c r="A2425" s="1">
        <v>36376</v>
      </c>
      <c r="B2425">
        <v>1322.1800539999999</v>
      </c>
      <c r="C2425">
        <v>1330.160034</v>
      </c>
      <c r="D2425">
        <v>1304.5</v>
      </c>
      <c r="E2425">
        <v>1305.329956</v>
      </c>
      <c r="F2425">
        <v>1305.329956</v>
      </c>
      <c r="G2425">
        <v>789300000</v>
      </c>
      <c r="H2425">
        <f t="shared" si="73"/>
        <v>-1.2744178033107652</v>
      </c>
      <c r="I2425">
        <f>SUM($H$3:H2425)</f>
        <v>138.27030329641937</v>
      </c>
      <c r="J2425">
        <f t="shared" si="75"/>
        <v>89.820910405665643</v>
      </c>
      <c r="L2425">
        <f t="shared" si="74"/>
        <v>112.7997243746421</v>
      </c>
    </row>
    <row r="2426" spans="1:12" x14ac:dyDescent="0.3">
      <c r="A2426" s="1">
        <v>36377</v>
      </c>
      <c r="B2426">
        <v>1305.329956</v>
      </c>
      <c r="C2426">
        <v>1313.709961</v>
      </c>
      <c r="D2426">
        <v>1287.2299800000001</v>
      </c>
      <c r="E2426">
        <v>1313.709961</v>
      </c>
      <c r="F2426">
        <v>1313.709961</v>
      </c>
      <c r="G2426">
        <v>859300000</v>
      </c>
      <c r="H2426">
        <f t="shared" si="73"/>
        <v>0.64198365796180223</v>
      </c>
      <c r="I2426">
        <f>SUM($H$3:H2426)</f>
        <v>138.91228695438119</v>
      </c>
      <c r="J2426">
        <f t="shared" si="75"/>
        <v>90.893450055623163</v>
      </c>
      <c r="L2426">
        <f t="shared" si="74"/>
        <v>113.63719953804198</v>
      </c>
    </row>
    <row r="2427" spans="1:12" x14ac:dyDescent="0.3">
      <c r="A2427" s="1">
        <v>36378</v>
      </c>
      <c r="B2427">
        <v>1313.709961</v>
      </c>
      <c r="C2427">
        <v>1316.73999</v>
      </c>
      <c r="D2427">
        <v>1293.1899410000001</v>
      </c>
      <c r="E2427">
        <v>1300.290039</v>
      </c>
      <c r="F2427">
        <v>1300.290039</v>
      </c>
      <c r="G2427">
        <v>698900000</v>
      </c>
      <c r="H2427">
        <f t="shared" si="73"/>
        <v>-1.0215285259605367</v>
      </c>
      <c r="I2427">
        <f>SUM($H$3:H2427)</f>
        <v>137.89075842842064</v>
      </c>
      <c r="J2427">
        <f t="shared" si="75"/>
        <v>90.022022840770617</v>
      </c>
      <c r="L2427">
        <f t="shared" si="74"/>
        <v>112.77815237470813</v>
      </c>
    </row>
    <row r="2428" spans="1:12" x14ac:dyDescent="0.3">
      <c r="A2428" s="1">
        <v>36381</v>
      </c>
      <c r="B2428">
        <v>1300.290039</v>
      </c>
      <c r="C2428">
        <v>1306.6800539999999</v>
      </c>
      <c r="D2428">
        <v>1295.98999</v>
      </c>
      <c r="E2428">
        <v>1297.8000489999999</v>
      </c>
      <c r="F2428">
        <v>1297.8000489999999</v>
      </c>
      <c r="G2428">
        <v>684300000</v>
      </c>
      <c r="H2428">
        <f t="shared" si="73"/>
        <v>-0.19149496845449837</v>
      </c>
      <c r="I2428">
        <f>SUM($H$3:H2428)</f>
        <v>137.69926345996615</v>
      </c>
      <c r="J2428">
        <f t="shared" si="75"/>
        <v>89.839473470217598</v>
      </c>
      <c r="L2428">
        <f t="shared" si="74"/>
        <v>112.67806597444672</v>
      </c>
    </row>
    <row r="2429" spans="1:12" x14ac:dyDescent="0.3">
      <c r="A2429" s="1">
        <v>36382</v>
      </c>
      <c r="B2429">
        <v>1297.8000489999999</v>
      </c>
      <c r="C2429">
        <v>1298.619995</v>
      </c>
      <c r="D2429">
        <v>1267.7299800000001</v>
      </c>
      <c r="E2429">
        <v>1281.4300539999999</v>
      </c>
      <c r="F2429">
        <v>1281.4300539999999</v>
      </c>
      <c r="G2429">
        <v>836200000</v>
      </c>
      <c r="H2429">
        <f t="shared" si="73"/>
        <v>-1.2613649546872547</v>
      </c>
      <c r="I2429">
        <f>SUM($H$3:H2429)</f>
        <v>136.43789850527889</v>
      </c>
      <c r="J2429">
        <f t="shared" si="75"/>
        <v>88.544103683315569</v>
      </c>
      <c r="L2429">
        <f t="shared" si="74"/>
        <v>111.29397145604725</v>
      </c>
    </row>
    <row r="2430" spans="1:12" x14ac:dyDescent="0.3">
      <c r="A2430" s="1">
        <v>36383</v>
      </c>
      <c r="B2430">
        <v>1281.4300539999999</v>
      </c>
      <c r="C2430">
        <v>1301.9300539999999</v>
      </c>
      <c r="D2430">
        <v>1281.4300539999999</v>
      </c>
      <c r="E2430">
        <v>1301.9300539999999</v>
      </c>
      <c r="F2430">
        <v>1301.9300539999999</v>
      </c>
      <c r="G2430">
        <v>792300000</v>
      </c>
      <c r="H2430">
        <f t="shared" si="73"/>
        <v>1.5997751836714764</v>
      </c>
      <c r="I2430">
        <f>SUM($H$3:H2430)</f>
        <v>138.03767368895038</v>
      </c>
      <c r="J2430">
        <f t="shared" si="75"/>
        <v>89.948862050137365</v>
      </c>
      <c r="L2430">
        <f t="shared" si="74"/>
        <v>112.43907782634912</v>
      </c>
    </row>
    <row r="2431" spans="1:12" x14ac:dyDescent="0.3">
      <c r="A2431" s="1">
        <v>36384</v>
      </c>
      <c r="B2431">
        <v>1301.9300539999999</v>
      </c>
      <c r="C2431">
        <v>1313.6099850000001</v>
      </c>
      <c r="D2431">
        <v>1298.0600589999999</v>
      </c>
      <c r="E2431">
        <v>1298.160034</v>
      </c>
      <c r="F2431">
        <v>1298.160034</v>
      </c>
      <c r="G2431">
        <v>745600000</v>
      </c>
      <c r="H2431">
        <f t="shared" si="73"/>
        <v>-0.28957162394531616</v>
      </c>
      <c r="I2431">
        <f>SUM($H$3:H2431)</f>
        <v>137.74810206500507</v>
      </c>
      <c r="J2431">
        <f t="shared" si="75"/>
        <v>89.595010658794109</v>
      </c>
      <c r="L2431">
        <f t="shared" si="74"/>
        <v>112.43127514924049</v>
      </c>
    </row>
    <row r="2432" spans="1:12" x14ac:dyDescent="0.3">
      <c r="A2432" s="1">
        <v>36385</v>
      </c>
      <c r="B2432">
        <v>1298.160034</v>
      </c>
      <c r="C2432">
        <v>1327.719971</v>
      </c>
      <c r="D2432">
        <v>1298.160034</v>
      </c>
      <c r="E2432">
        <v>1327.6800539999999</v>
      </c>
      <c r="F2432">
        <v>1327.6800539999999</v>
      </c>
      <c r="G2432">
        <v>691700000</v>
      </c>
      <c r="H2432">
        <f t="shared" si="73"/>
        <v>2.2739892791985254</v>
      </c>
      <c r="I2432">
        <f>SUM($H$3:H2432)</f>
        <v>140.0220913442036</v>
      </c>
      <c r="J2432">
        <f t="shared" si="75"/>
        <v>91.990342749570033</v>
      </c>
      <c r="L2432">
        <f t="shared" si="74"/>
        <v>114.48055000569249</v>
      </c>
    </row>
    <row r="2433" spans="1:12" x14ac:dyDescent="0.3">
      <c r="A2433" s="1">
        <v>36388</v>
      </c>
      <c r="B2433">
        <v>1327.6800539999999</v>
      </c>
      <c r="C2433">
        <v>1331.0500489999999</v>
      </c>
      <c r="D2433">
        <v>1320.51001</v>
      </c>
      <c r="E2433">
        <v>1330.7700199999999</v>
      </c>
      <c r="F2433">
        <v>1330.7700199999999</v>
      </c>
      <c r="G2433">
        <v>583550000</v>
      </c>
      <c r="H2433">
        <f t="shared" si="73"/>
        <v>0.23273423372525895</v>
      </c>
      <c r="I2433">
        <f>SUM($H$3:H2433)</f>
        <v>140.25482557792887</v>
      </c>
      <c r="J2433">
        <f t="shared" si="75"/>
        <v>92.626859283266327</v>
      </c>
      <c r="L2433">
        <f t="shared" si="74"/>
        <v>115.04627718662049</v>
      </c>
    </row>
    <row r="2434" spans="1:12" x14ac:dyDescent="0.3">
      <c r="A2434" s="1">
        <v>36389</v>
      </c>
      <c r="B2434">
        <v>1330.7700199999999</v>
      </c>
      <c r="C2434">
        <v>1344.160034</v>
      </c>
      <c r="D2434">
        <v>1328.76001</v>
      </c>
      <c r="E2434">
        <v>1344.160034</v>
      </c>
      <c r="F2434">
        <v>1344.160034</v>
      </c>
      <c r="G2434">
        <v>691500000</v>
      </c>
      <c r="H2434">
        <f t="shared" si="73"/>
        <v>1.0061854263894574</v>
      </c>
      <c r="I2434">
        <f>SUM($H$3:H2434)</f>
        <v>141.26101100431833</v>
      </c>
      <c r="J2434">
        <f t="shared" si="75"/>
        <v>94.052818133214345</v>
      </c>
      <c r="L2434">
        <f t="shared" si="74"/>
        <v>115.78962761130487</v>
      </c>
    </row>
    <row r="2435" spans="1:12" x14ac:dyDescent="0.3">
      <c r="A2435" s="1">
        <v>36390</v>
      </c>
      <c r="B2435">
        <v>1344.160034</v>
      </c>
      <c r="C2435">
        <v>1344.160034</v>
      </c>
      <c r="D2435">
        <v>1332.130005</v>
      </c>
      <c r="E2435">
        <v>1332.839966</v>
      </c>
      <c r="F2435">
        <v>1332.839966</v>
      </c>
      <c r="G2435">
        <v>682800000</v>
      </c>
      <c r="H2435">
        <f t="shared" si="73"/>
        <v>-0.84216668504220626</v>
      </c>
      <c r="I2435">
        <f>SUM($H$3:H2435)</f>
        <v>140.41884431927613</v>
      </c>
      <c r="J2435">
        <f t="shared" si="75"/>
        <v>92.376581601635337</v>
      </c>
      <c r="L2435">
        <f t="shared" si="74"/>
        <v>114.44984020263071</v>
      </c>
    </row>
    <row r="2436" spans="1:12" x14ac:dyDescent="0.3">
      <c r="A2436" s="1">
        <v>36391</v>
      </c>
      <c r="B2436">
        <v>1332.839966</v>
      </c>
      <c r="C2436">
        <v>1332.839966</v>
      </c>
      <c r="D2436">
        <v>1315.349976</v>
      </c>
      <c r="E2436">
        <v>1323.589966</v>
      </c>
      <c r="F2436">
        <v>1323.589966</v>
      </c>
      <c r="G2436">
        <v>684200000</v>
      </c>
      <c r="H2436">
        <f t="shared" ref="H2436:H2499" si="76">((F2436-F2435)/F2435*100)</f>
        <v>-0.69400680021325234</v>
      </c>
      <c r="I2436">
        <f>SUM($H$3:H2436)</f>
        <v>139.72483751906287</v>
      </c>
      <c r="J2436">
        <f t="shared" si="75"/>
        <v>91.891597387069396</v>
      </c>
      <c r="L2436">
        <f t="shared" si="74"/>
        <v>113.59004358153446</v>
      </c>
    </row>
    <row r="2437" spans="1:12" x14ac:dyDescent="0.3">
      <c r="A2437" s="1">
        <v>36392</v>
      </c>
      <c r="B2437">
        <v>1323.589966</v>
      </c>
      <c r="C2437">
        <v>1336.6099850000001</v>
      </c>
      <c r="D2437">
        <v>1323.589966</v>
      </c>
      <c r="E2437">
        <v>1336.6099850000001</v>
      </c>
      <c r="F2437">
        <v>1336.6099850000001</v>
      </c>
      <c r="G2437">
        <v>661200000</v>
      </c>
      <c r="H2437">
        <f t="shared" si="76"/>
        <v>0.98368976302741529</v>
      </c>
      <c r="I2437">
        <f>SUM($H$3:H2437)</f>
        <v>140.7085272820903</v>
      </c>
      <c r="J2437">
        <f t="shared" si="75"/>
        <v>92.624653571054694</v>
      </c>
      <c r="L2437">
        <f t="shared" si="74"/>
        <v>113.93153265869029</v>
      </c>
    </row>
    <row r="2438" spans="1:12" x14ac:dyDescent="0.3">
      <c r="A2438" s="1">
        <v>36395</v>
      </c>
      <c r="B2438">
        <v>1336.6099850000001</v>
      </c>
      <c r="C2438">
        <v>1360.23999</v>
      </c>
      <c r="D2438">
        <v>1336.6099850000001</v>
      </c>
      <c r="E2438">
        <v>1360.219971</v>
      </c>
      <c r="F2438">
        <v>1360.219971</v>
      </c>
      <c r="G2438">
        <v>682600000</v>
      </c>
      <c r="H2438">
        <f t="shared" si="76"/>
        <v>1.7664080221576328</v>
      </c>
      <c r="I2438">
        <f>SUM($H$3:H2438)</f>
        <v>142.47493530424794</v>
      </c>
      <c r="J2438">
        <f t="shared" si="75"/>
        <v>94.557140677478074</v>
      </c>
      <c r="L2438">
        <f t="shared" si="74"/>
        <v>115.61242537686063</v>
      </c>
    </row>
    <row r="2439" spans="1:12" x14ac:dyDescent="0.3">
      <c r="A2439" s="1">
        <v>36396</v>
      </c>
      <c r="B2439">
        <v>1360.219971</v>
      </c>
      <c r="C2439">
        <v>1373.3199460000001</v>
      </c>
      <c r="D2439">
        <v>1353.630005</v>
      </c>
      <c r="E2439">
        <v>1363.5</v>
      </c>
      <c r="F2439">
        <v>1363.5</v>
      </c>
      <c r="G2439">
        <v>732700000</v>
      </c>
      <c r="H2439">
        <f t="shared" si="76"/>
        <v>0.24113960020662079</v>
      </c>
      <c r="I2439">
        <f>SUM($H$3:H2439)</f>
        <v>142.71607490445456</v>
      </c>
      <c r="J2439">
        <f t="shared" si="75"/>
        <v>94.76786313281282</v>
      </c>
      <c r="L2439">
        <f t="shared" si="74"/>
        <v>115.91271731239593</v>
      </c>
    </row>
    <row r="2440" spans="1:12" x14ac:dyDescent="0.3">
      <c r="A2440" s="1">
        <v>36397</v>
      </c>
      <c r="B2440">
        <v>1363.5</v>
      </c>
      <c r="C2440">
        <v>1382.839966</v>
      </c>
      <c r="D2440">
        <v>1359.1999510000001</v>
      </c>
      <c r="E2440">
        <v>1381.790039</v>
      </c>
      <c r="F2440">
        <v>1381.790039</v>
      </c>
      <c r="G2440">
        <v>864600000</v>
      </c>
      <c r="H2440">
        <f t="shared" si="76"/>
        <v>1.3414036670333684</v>
      </c>
      <c r="I2440">
        <f>SUM($H$3:H2440)</f>
        <v>144.05747857148793</v>
      </c>
      <c r="J2440">
        <f t="shared" si="75"/>
        <v>96.305979476072139</v>
      </c>
      <c r="L2440">
        <f t="shared" si="74"/>
        <v>117.45799527613332</v>
      </c>
    </row>
    <row r="2441" spans="1:12" x14ac:dyDescent="0.3">
      <c r="A2441" s="1">
        <v>36398</v>
      </c>
      <c r="B2441">
        <v>1381.790039</v>
      </c>
      <c r="C2441">
        <v>1381.790039</v>
      </c>
      <c r="D2441">
        <v>1361.530029</v>
      </c>
      <c r="E2441">
        <v>1362.01001</v>
      </c>
      <c r="F2441">
        <v>1362.01001</v>
      </c>
      <c r="G2441">
        <v>719000000</v>
      </c>
      <c r="H2441">
        <f t="shared" si="76"/>
        <v>-1.4314786213334407</v>
      </c>
      <c r="I2441">
        <f>SUM($H$3:H2441)</f>
        <v>142.62599995015449</v>
      </c>
      <c r="J2441">
        <f t="shared" si="75"/>
        <v>94.621856208002995</v>
      </c>
      <c r="L2441">
        <f t="shared" si="74"/>
        <v>115.02922344251208</v>
      </c>
    </row>
    <row r="2442" spans="1:12" x14ac:dyDescent="0.3">
      <c r="A2442" s="1">
        <v>36399</v>
      </c>
      <c r="B2442">
        <v>1362.01001</v>
      </c>
      <c r="C2442">
        <v>1365.630005</v>
      </c>
      <c r="D2442">
        <v>1347.349976</v>
      </c>
      <c r="E2442">
        <v>1348.2700199999999</v>
      </c>
      <c r="F2442">
        <v>1348.2700199999999</v>
      </c>
      <c r="G2442">
        <v>570050000</v>
      </c>
      <c r="H2442">
        <f t="shared" si="76"/>
        <v>-1.0088024242934921</v>
      </c>
      <c r="I2442">
        <f>SUM($H$3:H2442)</f>
        <v>141.617197525861</v>
      </c>
      <c r="J2442">
        <f t="shared" si="75"/>
        <v>94.038419260355028</v>
      </c>
      <c r="L2442">
        <f t="shared" si="74"/>
        <v>113.9421175167693</v>
      </c>
    </row>
    <row r="2443" spans="1:12" x14ac:dyDescent="0.3">
      <c r="A2443" s="1">
        <v>36402</v>
      </c>
      <c r="B2443">
        <v>1348.2700199999999</v>
      </c>
      <c r="C2443">
        <v>1350.6999510000001</v>
      </c>
      <c r="D2443">
        <v>1322.8000489999999</v>
      </c>
      <c r="E2443">
        <v>1324.0200199999999</v>
      </c>
      <c r="F2443">
        <v>1324.0200199999999</v>
      </c>
      <c r="G2443">
        <v>597900000</v>
      </c>
      <c r="H2443">
        <f t="shared" si="76"/>
        <v>-1.7986011437085874</v>
      </c>
      <c r="I2443">
        <f>SUM($H$3:H2443)</f>
        <v>139.81859638215241</v>
      </c>
      <c r="J2443">
        <f t="shared" si="75"/>
        <v>92.182380669795648</v>
      </c>
      <c r="L2443">
        <f t="shared" si="74"/>
        <v>111.94574531051067</v>
      </c>
    </row>
    <row r="2444" spans="1:12" x14ac:dyDescent="0.3">
      <c r="A2444" s="1">
        <v>36403</v>
      </c>
      <c r="B2444">
        <v>1324.0200199999999</v>
      </c>
      <c r="C2444">
        <v>1333.2700199999999</v>
      </c>
      <c r="D2444">
        <v>1306.959961</v>
      </c>
      <c r="E2444">
        <v>1320.410034</v>
      </c>
      <c r="F2444">
        <v>1320.410034</v>
      </c>
      <c r="G2444">
        <v>861700000</v>
      </c>
      <c r="H2444">
        <f t="shared" si="76"/>
        <v>-0.27265343011957899</v>
      </c>
      <c r="I2444">
        <f>SUM($H$3:H2444)</f>
        <v>139.54594295203282</v>
      </c>
      <c r="J2444">
        <f t="shared" si="75"/>
        <v>91.43615893059291</v>
      </c>
      <c r="L2444">
        <f t="shared" si="74"/>
        <v>111.78154233810396</v>
      </c>
    </row>
    <row r="2445" spans="1:12" x14ac:dyDescent="0.3">
      <c r="A2445" s="1">
        <v>36404</v>
      </c>
      <c r="B2445">
        <v>1320.410034</v>
      </c>
      <c r="C2445">
        <v>1331.1800539999999</v>
      </c>
      <c r="D2445">
        <v>1320.3900149999999</v>
      </c>
      <c r="E2445">
        <v>1331.0699460000001</v>
      </c>
      <c r="F2445">
        <v>1331.0699460000001</v>
      </c>
      <c r="G2445">
        <v>708200000</v>
      </c>
      <c r="H2445">
        <f t="shared" si="76"/>
        <v>0.80731831215394079</v>
      </c>
      <c r="I2445">
        <f>SUM($H$3:H2445)</f>
        <v>140.35326126418676</v>
      </c>
      <c r="J2445">
        <f t="shared" si="75"/>
        <v>92.430941632140062</v>
      </c>
      <c r="L2445">
        <f t="shared" si="74"/>
        <v>112.2935584021529</v>
      </c>
    </row>
    <row r="2446" spans="1:12" x14ac:dyDescent="0.3">
      <c r="A2446" s="1">
        <v>36405</v>
      </c>
      <c r="B2446">
        <v>1331.0699460000001</v>
      </c>
      <c r="C2446">
        <v>1331.0699460000001</v>
      </c>
      <c r="D2446">
        <v>1304.880005</v>
      </c>
      <c r="E2446">
        <v>1319.1099850000001</v>
      </c>
      <c r="F2446">
        <v>1319.1099850000001</v>
      </c>
      <c r="G2446">
        <v>687100000</v>
      </c>
      <c r="H2446">
        <f t="shared" si="76"/>
        <v>-0.89852235308451778</v>
      </c>
      <c r="I2446">
        <f>SUM($H$3:H2446)</f>
        <v>139.45473891110223</v>
      </c>
      <c r="J2446">
        <f t="shared" si="75"/>
        <v>91.362485995737046</v>
      </c>
      <c r="L2446">
        <f t="shared" si="74"/>
        <v>111.0356500301112</v>
      </c>
    </row>
    <row r="2447" spans="1:12" x14ac:dyDescent="0.3">
      <c r="A2447" s="1">
        <v>36406</v>
      </c>
      <c r="B2447">
        <v>1319.1099850000001</v>
      </c>
      <c r="C2447">
        <v>1357.73999</v>
      </c>
      <c r="D2447">
        <v>1319.1099850000001</v>
      </c>
      <c r="E2447">
        <v>1357.23999</v>
      </c>
      <c r="F2447">
        <v>1357.23999</v>
      </c>
      <c r="G2447">
        <v>663200000</v>
      </c>
      <c r="H2447">
        <f t="shared" si="76"/>
        <v>2.8905857308024228</v>
      </c>
      <c r="I2447">
        <f>SUM($H$3:H2447)</f>
        <v>142.34532464190465</v>
      </c>
      <c r="J2447">
        <f t="shared" si="75"/>
        <v>94.088789047968049</v>
      </c>
      <c r="L2447">
        <f t="shared" si="74"/>
        <v>114.01468256429807</v>
      </c>
    </row>
    <row r="2448" spans="1:12" x14ac:dyDescent="0.3">
      <c r="A2448" s="1">
        <v>36410</v>
      </c>
      <c r="B2448">
        <v>1357.23999</v>
      </c>
      <c r="C2448">
        <v>1361.3900149999999</v>
      </c>
      <c r="D2448">
        <v>1349.589966</v>
      </c>
      <c r="E2448">
        <v>1350.4499510000001</v>
      </c>
      <c r="F2448">
        <v>1350.4499510000001</v>
      </c>
      <c r="G2448">
        <v>715300000</v>
      </c>
      <c r="H2448">
        <f t="shared" si="76"/>
        <v>-0.50028285712388854</v>
      </c>
      <c r="I2448">
        <f>SUM($H$3:H2448)</f>
        <v>141.84504178478076</v>
      </c>
      <c r="J2448">
        <f t="shared" si="75"/>
        <v>93.417354862830223</v>
      </c>
      <c r="L2448">
        <f t="shared" si="74"/>
        <v>113.91383963462023</v>
      </c>
    </row>
    <row r="2449" spans="1:12" x14ac:dyDescent="0.3">
      <c r="A2449" s="1">
        <v>36411</v>
      </c>
      <c r="B2449">
        <v>1350.4499510000001</v>
      </c>
      <c r="C2449">
        <v>1355.1800539999999</v>
      </c>
      <c r="D2449">
        <v>1337.3599850000001</v>
      </c>
      <c r="E2449">
        <v>1344.150024</v>
      </c>
      <c r="F2449">
        <v>1344.150024</v>
      </c>
      <c r="G2449">
        <v>791200000</v>
      </c>
      <c r="H2449">
        <f t="shared" si="76"/>
        <v>-0.46650577426693723</v>
      </c>
      <c r="I2449">
        <f>SUM($H$3:H2449)</f>
        <v>141.37853601051381</v>
      </c>
      <c r="J2449">
        <f t="shared" si="75"/>
        <v>92.602016244796218</v>
      </c>
      <c r="L2449">
        <f t="shared" si="74"/>
        <v>113.43866097913917</v>
      </c>
    </row>
    <row r="2450" spans="1:12" x14ac:dyDescent="0.3">
      <c r="A2450" s="1">
        <v>36412</v>
      </c>
      <c r="B2450">
        <v>1344.150024</v>
      </c>
      <c r="C2450">
        <v>1347.660034</v>
      </c>
      <c r="D2450">
        <v>1333.910034</v>
      </c>
      <c r="E2450">
        <v>1347.660034</v>
      </c>
      <c r="F2450">
        <v>1347.660034</v>
      </c>
      <c r="G2450">
        <v>773900000</v>
      </c>
      <c r="H2450">
        <f t="shared" si="76"/>
        <v>0.26113230943928961</v>
      </c>
      <c r="I2450">
        <f>SUM($H$3:H2450)</f>
        <v>141.6396683199531</v>
      </c>
      <c r="J2450">
        <f t="shared" si="75"/>
        <v>91.917852770898008</v>
      </c>
      <c r="L2450">
        <f t="shared" si="74"/>
        <v>114.31105765421997</v>
      </c>
    </row>
    <row r="2451" spans="1:12" x14ac:dyDescent="0.3">
      <c r="A2451" s="1">
        <v>36413</v>
      </c>
      <c r="B2451">
        <v>1347.660034</v>
      </c>
      <c r="C2451">
        <v>1357.619995</v>
      </c>
      <c r="D2451">
        <v>1346.1999510000001</v>
      </c>
      <c r="E2451">
        <v>1351.660034</v>
      </c>
      <c r="F2451">
        <v>1351.660034</v>
      </c>
      <c r="G2451">
        <v>808500000</v>
      </c>
      <c r="H2451">
        <f t="shared" si="76"/>
        <v>0.29681076080646018</v>
      </c>
      <c r="I2451">
        <f>SUM($H$3:H2451)</f>
        <v>141.93647908075957</v>
      </c>
      <c r="J2451">
        <f t="shared" si="75"/>
        <v>92.038969094213371</v>
      </c>
      <c r="L2451">
        <f t="shared" si="74"/>
        <v>115.01570123472058</v>
      </c>
    </row>
    <row r="2452" spans="1:12" x14ac:dyDescent="0.3">
      <c r="A2452" s="1">
        <v>36416</v>
      </c>
      <c r="B2452">
        <v>1351.660034</v>
      </c>
      <c r="C2452">
        <v>1351.660034</v>
      </c>
      <c r="D2452">
        <v>1341.6999510000001</v>
      </c>
      <c r="E2452">
        <v>1344.130005</v>
      </c>
      <c r="F2452">
        <v>1344.130005</v>
      </c>
      <c r="G2452">
        <v>657900000</v>
      </c>
      <c r="H2452">
        <f t="shared" si="76"/>
        <v>-0.55709489151027258</v>
      </c>
      <c r="I2452">
        <f>SUM($H$3:H2452)</f>
        <v>141.37938418924929</v>
      </c>
      <c r="J2452">
        <f t="shared" si="75"/>
        <v>91.460828724411058</v>
      </c>
      <c r="L2452">
        <f t="shared" si="74"/>
        <v>114.27246684662246</v>
      </c>
    </row>
    <row r="2453" spans="1:12" x14ac:dyDescent="0.3">
      <c r="A2453" s="1">
        <v>36417</v>
      </c>
      <c r="B2453">
        <v>1344.130005</v>
      </c>
      <c r="C2453">
        <v>1344.1800539999999</v>
      </c>
      <c r="D2453">
        <v>1330.6099850000001</v>
      </c>
      <c r="E2453">
        <v>1336.290039</v>
      </c>
      <c r="F2453">
        <v>1336.290039</v>
      </c>
      <c r="G2453">
        <v>734500000</v>
      </c>
      <c r="H2453">
        <f t="shared" si="76"/>
        <v>-0.58327438349239169</v>
      </c>
      <c r="I2453">
        <f>SUM($H$3:H2453)</f>
        <v>140.79610980575691</v>
      </c>
      <c r="J2453">
        <f t="shared" si="75"/>
        <v>90.458466667594706</v>
      </c>
      <c r="L2453">
        <f t="shared" si="74"/>
        <v>112.76678787296615</v>
      </c>
    </row>
    <row r="2454" spans="1:12" x14ac:dyDescent="0.3">
      <c r="A2454" s="1">
        <v>36418</v>
      </c>
      <c r="B2454">
        <v>1336.290039</v>
      </c>
      <c r="C2454">
        <v>1347.209961</v>
      </c>
      <c r="D2454">
        <v>1317.969971</v>
      </c>
      <c r="E2454">
        <v>1317.969971</v>
      </c>
      <c r="F2454">
        <v>1317.969971</v>
      </c>
      <c r="G2454">
        <v>787300000</v>
      </c>
      <c r="H2454">
        <f t="shared" si="76"/>
        <v>-1.3709649451334414</v>
      </c>
      <c r="I2454">
        <f>SUM($H$3:H2454)</f>
        <v>139.42514486062348</v>
      </c>
      <c r="J2454">
        <f t="shared" si="75"/>
        <v>88.872725579583161</v>
      </c>
      <c r="L2454">
        <f t="shared" si="74"/>
        <v>111.32218587523295</v>
      </c>
    </row>
    <row r="2455" spans="1:12" x14ac:dyDescent="0.3">
      <c r="A2455" s="1">
        <v>36419</v>
      </c>
      <c r="B2455">
        <v>1317.969971</v>
      </c>
      <c r="C2455">
        <v>1322.51001</v>
      </c>
      <c r="D2455">
        <v>1299.969971</v>
      </c>
      <c r="E2455">
        <v>1318.4799800000001</v>
      </c>
      <c r="F2455">
        <v>1318.4799800000001</v>
      </c>
      <c r="G2455">
        <v>739000000</v>
      </c>
      <c r="H2455">
        <f t="shared" si="76"/>
        <v>3.8696556918752581E-2</v>
      </c>
      <c r="I2455">
        <f>SUM($H$3:H2455)</f>
        <v>139.46384141754223</v>
      </c>
      <c r="J2455">
        <f t="shared" si="75"/>
        <v>88.458382962708015</v>
      </c>
      <c r="L2455">
        <f t="shared" si="74"/>
        <v>111.82835505677826</v>
      </c>
    </row>
    <row r="2456" spans="1:12" x14ac:dyDescent="0.3">
      <c r="A2456" s="1">
        <v>36420</v>
      </c>
      <c r="B2456">
        <v>1318.4799800000001</v>
      </c>
      <c r="C2456">
        <v>1337.589966</v>
      </c>
      <c r="D2456">
        <v>1318.4799800000001</v>
      </c>
      <c r="E2456">
        <v>1335.420044</v>
      </c>
      <c r="F2456">
        <v>1335.420044</v>
      </c>
      <c r="G2456">
        <v>861900000</v>
      </c>
      <c r="H2456">
        <f t="shared" si="76"/>
        <v>1.2848176883201436</v>
      </c>
      <c r="I2456">
        <f>SUM($H$3:H2456)</f>
        <v>140.74865910586237</v>
      </c>
      <c r="J2456">
        <f t="shared" si="75"/>
        <v>89.351184907884345</v>
      </c>
      <c r="L2456">
        <f t="shared" si="74"/>
        <v>112.74352455588794</v>
      </c>
    </row>
    <row r="2457" spans="1:12" x14ac:dyDescent="0.3">
      <c r="A2457" s="1">
        <v>36423</v>
      </c>
      <c r="B2457">
        <v>1335.420044</v>
      </c>
      <c r="C2457">
        <v>1338.380005</v>
      </c>
      <c r="D2457">
        <v>1330.6099850000001</v>
      </c>
      <c r="E2457">
        <v>1335.530029</v>
      </c>
      <c r="F2457">
        <v>1335.530029</v>
      </c>
      <c r="G2457">
        <v>568000000</v>
      </c>
      <c r="H2457">
        <f t="shared" si="76"/>
        <v>8.2359854110480545E-3</v>
      </c>
      <c r="I2457">
        <f>SUM($H$3:H2457)</f>
        <v>140.75689509127344</v>
      </c>
      <c r="J2457">
        <f t="shared" si="75"/>
        <v>88.523170771010214</v>
      </c>
      <c r="L2457">
        <f t="shared" si="74"/>
        <v>113.22186733761477</v>
      </c>
    </row>
    <row r="2458" spans="1:12" x14ac:dyDescent="0.3">
      <c r="A2458" s="1">
        <v>36424</v>
      </c>
      <c r="B2458">
        <v>1335.5200199999999</v>
      </c>
      <c r="C2458">
        <v>1335.530029</v>
      </c>
      <c r="D2458">
        <v>1301.969971</v>
      </c>
      <c r="E2458">
        <v>1307.579956</v>
      </c>
      <c r="F2458">
        <v>1307.579956</v>
      </c>
      <c r="G2458">
        <v>817300000</v>
      </c>
      <c r="H2458">
        <f t="shared" si="76"/>
        <v>-2.0928075290772794</v>
      </c>
      <c r="I2458">
        <f>SUM($H$3:H2458)</f>
        <v>138.66408756219616</v>
      </c>
      <c r="J2458">
        <f t="shared" si="75"/>
        <v>86.47491508420481</v>
      </c>
      <c r="L2458">
        <f t="shared" si="74"/>
        <v>111.2596577253348</v>
      </c>
    </row>
    <row r="2459" spans="1:12" x14ac:dyDescent="0.3">
      <c r="A2459" s="1">
        <v>36425</v>
      </c>
      <c r="B2459">
        <v>1307.579956</v>
      </c>
      <c r="C2459">
        <v>1316.1800539999999</v>
      </c>
      <c r="D2459">
        <v>1297.8100589999999</v>
      </c>
      <c r="E2459">
        <v>1310.51001</v>
      </c>
      <c r="F2459">
        <v>1310.51001</v>
      </c>
      <c r="G2459">
        <v>822200000</v>
      </c>
      <c r="H2459">
        <f t="shared" si="76"/>
        <v>0.2240822051879118</v>
      </c>
      <c r="I2459">
        <f>SUM($H$3:H2459)</f>
        <v>138.88816976738406</v>
      </c>
      <c r="J2459">
        <f t="shared" si="75"/>
        <v>86.798415481534704</v>
      </c>
      <c r="L2459">
        <f t="shared" si="74"/>
        <v>112.30757427158551</v>
      </c>
    </row>
    <row r="2460" spans="1:12" x14ac:dyDescent="0.3">
      <c r="A2460" s="1">
        <v>36426</v>
      </c>
      <c r="B2460">
        <v>1310.51001</v>
      </c>
      <c r="C2460">
        <v>1315.25</v>
      </c>
      <c r="D2460">
        <v>1277.3000489999999</v>
      </c>
      <c r="E2460">
        <v>1280.410034</v>
      </c>
      <c r="F2460">
        <v>1280.410034</v>
      </c>
      <c r="G2460">
        <v>890800000</v>
      </c>
      <c r="H2460">
        <f t="shared" si="76"/>
        <v>-2.296813894614965</v>
      </c>
      <c r="I2460">
        <f>SUM($H$3:H2460)</f>
        <v>136.5913558727691</v>
      </c>
      <c r="J2460">
        <f t="shared" si="75"/>
        <v>84.256223144150852</v>
      </c>
      <c r="L2460">
        <f t="shared" si="74"/>
        <v>110.47224286359354</v>
      </c>
    </row>
    <row r="2461" spans="1:12" x14ac:dyDescent="0.3">
      <c r="A2461" s="1">
        <v>36427</v>
      </c>
      <c r="B2461">
        <v>1280.410034</v>
      </c>
      <c r="C2461">
        <v>1281.170044</v>
      </c>
      <c r="D2461">
        <v>1263.839966</v>
      </c>
      <c r="E2461">
        <v>1277.3599850000001</v>
      </c>
      <c r="F2461">
        <v>1277.3599850000001</v>
      </c>
      <c r="G2461">
        <v>872800000</v>
      </c>
      <c r="H2461">
        <f t="shared" si="76"/>
        <v>-0.23820877055075818</v>
      </c>
      <c r="I2461">
        <f>SUM($H$3:H2461)</f>
        <v>136.35314710221834</v>
      </c>
      <c r="J2461">
        <f t="shared" si="75"/>
        <v>83.578095176884972</v>
      </c>
      <c r="L2461">
        <f t="shared" si="74"/>
        <v>109.51651562215244</v>
      </c>
    </row>
    <row r="2462" spans="1:12" x14ac:dyDescent="0.3">
      <c r="A2462" s="1">
        <v>36430</v>
      </c>
      <c r="B2462">
        <v>1277.3599850000001</v>
      </c>
      <c r="C2462">
        <v>1295.030029</v>
      </c>
      <c r="D2462">
        <v>1277.3599850000001</v>
      </c>
      <c r="E2462">
        <v>1283.3100589999999</v>
      </c>
      <c r="F2462">
        <v>1283.3100589999999</v>
      </c>
      <c r="G2462">
        <v>780600000</v>
      </c>
      <c r="H2462">
        <f t="shared" si="76"/>
        <v>0.46581027039138523</v>
      </c>
      <c r="I2462">
        <f>SUM($H$3:H2462)</f>
        <v>136.81895737260973</v>
      </c>
      <c r="J2462">
        <f t="shared" si="75"/>
        <v>84.686409302534685</v>
      </c>
      <c r="L2462">
        <f t="shared" si="74"/>
        <v>109.64475948318565</v>
      </c>
    </row>
    <row r="2463" spans="1:12" x14ac:dyDescent="0.3">
      <c r="A2463" s="1">
        <v>36431</v>
      </c>
      <c r="B2463">
        <v>1283.3100589999999</v>
      </c>
      <c r="C2463">
        <v>1285.5500489999999</v>
      </c>
      <c r="D2463">
        <v>1256.26001</v>
      </c>
      <c r="E2463">
        <v>1282.1999510000001</v>
      </c>
      <c r="F2463">
        <v>1282.1999510000001</v>
      </c>
      <c r="G2463">
        <v>885400000</v>
      </c>
      <c r="H2463">
        <f t="shared" si="76"/>
        <v>-8.6503490891740503E-2</v>
      </c>
      <c r="I2463">
        <f>SUM($H$3:H2463)</f>
        <v>136.73245388171799</v>
      </c>
      <c r="J2463">
        <f t="shared" si="75"/>
        <v>84.817748007183255</v>
      </c>
      <c r="L2463">
        <f t="shared" si="74"/>
        <v>109.58228382521277</v>
      </c>
    </row>
    <row r="2464" spans="1:12" x14ac:dyDescent="0.3">
      <c r="A2464" s="1">
        <v>36432</v>
      </c>
      <c r="B2464">
        <v>1282.1999510000001</v>
      </c>
      <c r="C2464">
        <v>1288.829956</v>
      </c>
      <c r="D2464">
        <v>1268.160034</v>
      </c>
      <c r="E2464">
        <v>1268.369995</v>
      </c>
      <c r="F2464">
        <v>1268.369995</v>
      </c>
      <c r="G2464">
        <v>856000000</v>
      </c>
      <c r="H2464">
        <f t="shared" si="76"/>
        <v>-1.0786114902916601</v>
      </c>
      <c r="I2464">
        <f>SUM($H$3:H2464)</f>
        <v>135.65384239142634</v>
      </c>
      <c r="J2464">
        <f t="shared" si="75"/>
        <v>83.725381337899449</v>
      </c>
      <c r="L2464">
        <f t="shared" si="74"/>
        <v>107.59245957473507</v>
      </c>
    </row>
    <row r="2465" spans="1:12" x14ac:dyDescent="0.3">
      <c r="A2465" s="1">
        <v>36433</v>
      </c>
      <c r="B2465">
        <v>1268.369995</v>
      </c>
      <c r="C2465">
        <v>1291.3100589999999</v>
      </c>
      <c r="D2465">
        <v>1268.369995</v>
      </c>
      <c r="E2465">
        <v>1282.709961</v>
      </c>
      <c r="F2465">
        <v>1282.709961</v>
      </c>
      <c r="G2465">
        <v>1017600000</v>
      </c>
      <c r="H2465">
        <f t="shared" si="76"/>
        <v>1.130582247808535</v>
      </c>
      <c r="I2465">
        <f>SUM($H$3:H2465)</f>
        <v>136.78442463923489</v>
      </c>
      <c r="J2465">
        <f t="shared" si="75"/>
        <v>84.924718849690237</v>
      </c>
      <c r="L2465">
        <f t="shared" si="74"/>
        <v>108.78150631085366</v>
      </c>
    </row>
    <row r="2466" spans="1:12" x14ac:dyDescent="0.3">
      <c r="A2466" s="1">
        <v>36434</v>
      </c>
      <c r="B2466">
        <v>1282.709961</v>
      </c>
      <c r="C2466">
        <v>1283.170044</v>
      </c>
      <c r="D2466">
        <v>1265.780029</v>
      </c>
      <c r="E2466">
        <v>1282.8100589999999</v>
      </c>
      <c r="F2466">
        <v>1282.8100589999999</v>
      </c>
      <c r="G2466">
        <v>896200000</v>
      </c>
      <c r="H2466">
        <f t="shared" si="76"/>
        <v>7.8036347298537125E-3</v>
      </c>
      <c r="I2466">
        <f>SUM($H$3:H2466)</f>
        <v>136.79222827396475</v>
      </c>
      <c r="J2466">
        <f t="shared" si="75"/>
        <v>84.99616002370945</v>
      </c>
      <c r="L2466">
        <f t="shared" si="74"/>
        <v>109.09698528696475</v>
      </c>
    </row>
    <row r="2467" spans="1:12" x14ac:dyDescent="0.3">
      <c r="A2467" s="1">
        <v>36437</v>
      </c>
      <c r="B2467">
        <v>1282.8100589999999</v>
      </c>
      <c r="C2467">
        <v>1304.599976</v>
      </c>
      <c r="D2467">
        <v>1282.8100589999999</v>
      </c>
      <c r="E2467">
        <v>1304.599976</v>
      </c>
      <c r="F2467">
        <v>1304.599976</v>
      </c>
      <c r="G2467">
        <v>803300000</v>
      </c>
      <c r="H2467">
        <f t="shared" si="76"/>
        <v>1.6986082114904946</v>
      </c>
      <c r="I2467">
        <f>SUM($H$3:H2467)</f>
        <v>138.49083648545525</v>
      </c>
      <c r="J2467">
        <f t="shared" si="75"/>
        <v>85.863497206892134</v>
      </c>
      <c r="L2467">
        <f t="shared" si="74"/>
        <v>111.05205217974205</v>
      </c>
    </row>
    <row r="2468" spans="1:12" x14ac:dyDescent="0.3">
      <c r="A2468" s="1">
        <v>36438</v>
      </c>
      <c r="B2468">
        <v>1304.599976</v>
      </c>
      <c r="C2468">
        <v>1316.410034</v>
      </c>
      <c r="D2468">
        <v>1286.4399410000001</v>
      </c>
      <c r="E2468">
        <v>1301.349976</v>
      </c>
      <c r="F2468">
        <v>1301.349976</v>
      </c>
      <c r="G2468">
        <v>965700000</v>
      </c>
      <c r="H2468">
        <f t="shared" si="76"/>
        <v>-0.24911850833883503</v>
      </c>
      <c r="I2468">
        <f>SUM($H$3:H2468)</f>
        <v>138.24171797711642</v>
      </c>
      <c r="J2468">
        <f t="shared" si="75"/>
        <v>85.863584497187873</v>
      </c>
      <c r="L2468">
        <f t="shared" si="74"/>
        <v>110.29087169335772</v>
      </c>
    </row>
    <row r="2469" spans="1:12" x14ac:dyDescent="0.3">
      <c r="A2469" s="1">
        <v>36439</v>
      </c>
      <c r="B2469">
        <v>1301.349976</v>
      </c>
      <c r="C2469">
        <v>1325.459961</v>
      </c>
      <c r="D2469">
        <v>1301.349976</v>
      </c>
      <c r="E2469">
        <v>1325.400024</v>
      </c>
      <c r="F2469">
        <v>1325.400024</v>
      </c>
      <c r="G2469">
        <v>895200000</v>
      </c>
      <c r="H2469">
        <f t="shared" si="76"/>
        <v>1.8480845616890427</v>
      </c>
      <c r="I2469">
        <f>SUM($H$3:H2469)</f>
        <v>140.08980253880546</v>
      </c>
      <c r="J2469">
        <f t="shared" si="75"/>
        <v>88.171962709615144</v>
      </c>
      <c r="L2469">
        <f t="shared" si="74"/>
        <v>112.12594962130368</v>
      </c>
    </row>
    <row r="2470" spans="1:12" x14ac:dyDescent="0.3">
      <c r="A2470" s="1">
        <v>36440</v>
      </c>
      <c r="B2470">
        <v>1325.400024</v>
      </c>
      <c r="C2470">
        <v>1328.0500489999999</v>
      </c>
      <c r="D2470">
        <v>1314.130005</v>
      </c>
      <c r="E2470">
        <v>1317.6400149999999</v>
      </c>
      <c r="F2470">
        <v>1317.6400149999999</v>
      </c>
      <c r="G2470">
        <v>827800000</v>
      </c>
      <c r="H2470">
        <f t="shared" si="76"/>
        <v>-0.58548429602262342</v>
      </c>
      <c r="I2470">
        <f>SUM($H$3:H2470)</f>
        <v>139.50431824278283</v>
      </c>
      <c r="J2470">
        <f t="shared" si="75"/>
        <v>87.479888296197359</v>
      </c>
      <c r="L2470">
        <f t="shared" si="74"/>
        <v>111.57080823966386</v>
      </c>
    </row>
    <row r="2471" spans="1:12" x14ac:dyDescent="0.3">
      <c r="A2471" s="1">
        <v>36441</v>
      </c>
      <c r="B2471">
        <v>1317.6400149999999</v>
      </c>
      <c r="C2471">
        <v>1336.6099850000001</v>
      </c>
      <c r="D2471">
        <v>1311.880005</v>
      </c>
      <c r="E2471">
        <v>1336.0200199999999</v>
      </c>
      <c r="F2471">
        <v>1336.0200199999999</v>
      </c>
      <c r="G2471">
        <v>897300000</v>
      </c>
      <c r="H2471">
        <f t="shared" si="76"/>
        <v>1.3949185506482955</v>
      </c>
      <c r="I2471">
        <f>SUM($H$3:H2471)</f>
        <v>140.89923679343113</v>
      </c>
      <c r="J2471">
        <f t="shared" si="75"/>
        <v>89.0242137156268</v>
      </c>
      <c r="L2471">
        <f t="shared" si="74"/>
        <v>113.06547136707511</v>
      </c>
    </row>
    <row r="2472" spans="1:12" x14ac:dyDescent="0.3">
      <c r="A2472" s="1">
        <v>36444</v>
      </c>
      <c r="B2472">
        <v>1336.0200199999999</v>
      </c>
      <c r="C2472">
        <v>1339.2299800000001</v>
      </c>
      <c r="D2472">
        <v>1332.959961</v>
      </c>
      <c r="E2472">
        <v>1335.209961</v>
      </c>
      <c r="F2472">
        <v>1335.209961</v>
      </c>
      <c r="G2472">
        <v>655900000</v>
      </c>
      <c r="H2472">
        <f t="shared" si="76"/>
        <v>-6.063225010654482E-2</v>
      </c>
      <c r="I2472">
        <f>SUM($H$3:H2472)</f>
        <v>140.83860454332458</v>
      </c>
      <c r="J2472">
        <f t="shared" si="75"/>
        <v>88.764081223400268</v>
      </c>
      <c r="L2472">
        <f t="shared" si="74"/>
        <v>113.34342422654412</v>
      </c>
    </row>
    <row r="2473" spans="1:12" x14ac:dyDescent="0.3">
      <c r="A2473" s="1">
        <v>36445</v>
      </c>
      <c r="B2473">
        <v>1335.209961</v>
      </c>
      <c r="C2473">
        <v>1335.209961</v>
      </c>
      <c r="D2473">
        <v>1311.8000489999999</v>
      </c>
      <c r="E2473">
        <v>1313.040039</v>
      </c>
      <c r="F2473">
        <v>1313.040039</v>
      </c>
      <c r="G2473">
        <v>778300000</v>
      </c>
      <c r="H2473">
        <f t="shared" si="76"/>
        <v>-1.6604071754674425</v>
      </c>
      <c r="I2473">
        <f>SUM($H$3:H2473)</f>
        <v>139.17819736785714</v>
      </c>
      <c r="J2473">
        <f t="shared" si="75"/>
        <v>87.127705594334202</v>
      </c>
      <c r="L2473">
        <f t="shared" si="74"/>
        <v>111.43692510081176</v>
      </c>
    </row>
    <row r="2474" spans="1:12" x14ac:dyDescent="0.3">
      <c r="A2474" s="1">
        <v>36446</v>
      </c>
      <c r="B2474">
        <v>1313.040039</v>
      </c>
      <c r="C2474">
        <v>1313.040039</v>
      </c>
      <c r="D2474">
        <v>1282.8000489999999</v>
      </c>
      <c r="E2474">
        <v>1285.5500489999999</v>
      </c>
      <c r="F2474">
        <v>1285.5500489999999</v>
      </c>
      <c r="G2474">
        <v>821500000</v>
      </c>
      <c r="H2474">
        <f t="shared" si="76"/>
        <v>-2.0936139937466165</v>
      </c>
      <c r="I2474">
        <f>SUM($H$3:H2474)</f>
        <v>137.08458337411051</v>
      </c>
      <c r="J2474">
        <f t="shared" si="75"/>
        <v>85.741399034317041</v>
      </c>
      <c r="L2474">
        <f t="shared" si="74"/>
        <v>109.21947999271251</v>
      </c>
    </row>
    <row r="2475" spans="1:12" x14ac:dyDescent="0.3">
      <c r="A2475" s="1">
        <v>36447</v>
      </c>
      <c r="B2475">
        <v>1285.5500489999999</v>
      </c>
      <c r="C2475">
        <v>1289.630005</v>
      </c>
      <c r="D2475">
        <v>1267.619995</v>
      </c>
      <c r="E2475">
        <v>1283.420044</v>
      </c>
      <c r="F2475">
        <v>1283.420044</v>
      </c>
      <c r="G2475">
        <v>892300000</v>
      </c>
      <c r="H2475">
        <f t="shared" si="76"/>
        <v>-0.1656882205136132</v>
      </c>
      <c r="I2475">
        <f>SUM($H$3:H2475)</f>
        <v>136.91889515359691</v>
      </c>
      <c r="J2475">
        <f t="shared" si="75"/>
        <v>85.722671238332367</v>
      </c>
      <c r="L2475">
        <f t="shared" si="74"/>
        <v>109.00171964986848</v>
      </c>
    </row>
    <row r="2476" spans="1:12" x14ac:dyDescent="0.3">
      <c r="A2476" s="1">
        <v>36448</v>
      </c>
      <c r="B2476">
        <v>1283.420044</v>
      </c>
      <c r="C2476">
        <v>1283.420044</v>
      </c>
      <c r="D2476">
        <v>1245.3900149999999</v>
      </c>
      <c r="E2476">
        <v>1247.410034</v>
      </c>
      <c r="F2476">
        <v>1247.410034</v>
      </c>
      <c r="G2476">
        <v>912600000</v>
      </c>
      <c r="H2476">
        <f t="shared" si="76"/>
        <v>-2.8057852273966799</v>
      </c>
      <c r="I2476">
        <f>SUM($H$3:H2476)</f>
        <v>134.11310992620022</v>
      </c>
      <c r="J2476">
        <f t="shared" si="75"/>
        <v>82.580966573891772</v>
      </c>
      <c r="L2476">
        <f t="shared" si="74"/>
        <v>106.11569608884673</v>
      </c>
    </row>
    <row r="2477" spans="1:12" x14ac:dyDescent="0.3">
      <c r="A2477" s="1">
        <v>36451</v>
      </c>
      <c r="B2477">
        <v>1247.410034</v>
      </c>
      <c r="C2477">
        <v>1254.130005</v>
      </c>
      <c r="D2477">
        <v>1233.6999510000001</v>
      </c>
      <c r="E2477">
        <v>1254.130005</v>
      </c>
      <c r="F2477">
        <v>1254.130005</v>
      </c>
      <c r="G2477">
        <v>818700000</v>
      </c>
      <c r="H2477">
        <f t="shared" si="76"/>
        <v>0.53871388050739277</v>
      </c>
      <c r="I2477">
        <f>SUM($H$3:H2477)</f>
        <v>134.65182380670763</v>
      </c>
      <c r="J2477">
        <f t="shared" si="75"/>
        <v>82.491517360863099</v>
      </c>
      <c r="L2477">
        <f t="shared" si="74"/>
        <v>105.49728909659154</v>
      </c>
    </row>
    <row r="2478" spans="1:12" x14ac:dyDescent="0.3">
      <c r="A2478" s="1">
        <v>36452</v>
      </c>
      <c r="B2478">
        <v>1254.130005</v>
      </c>
      <c r="C2478">
        <v>1279.3199460000001</v>
      </c>
      <c r="D2478">
        <v>1254.130005</v>
      </c>
      <c r="E2478">
        <v>1261.3199460000001</v>
      </c>
      <c r="F2478">
        <v>1261.3199460000001</v>
      </c>
      <c r="G2478">
        <v>905700000</v>
      </c>
      <c r="H2478">
        <f t="shared" si="76"/>
        <v>0.57330109090246106</v>
      </c>
      <c r="I2478">
        <f>SUM($H$3:H2478)</f>
        <v>135.22512489761007</v>
      </c>
      <c r="J2478">
        <f t="shared" si="75"/>
        <v>82.824718287535745</v>
      </c>
      <c r="L2478">
        <f t="shared" si="74"/>
        <v>105.49864470962133</v>
      </c>
    </row>
    <row r="2479" spans="1:12" x14ac:dyDescent="0.3">
      <c r="A2479" s="1">
        <v>36453</v>
      </c>
      <c r="B2479">
        <v>1261.3199460000001</v>
      </c>
      <c r="C2479">
        <v>1289.4399410000001</v>
      </c>
      <c r="D2479">
        <v>1261.3199460000001</v>
      </c>
      <c r="E2479">
        <v>1289.4300539999999</v>
      </c>
      <c r="F2479">
        <v>1289.4300539999999</v>
      </c>
      <c r="G2479">
        <v>928800000</v>
      </c>
      <c r="H2479">
        <f t="shared" si="76"/>
        <v>2.228626296535221</v>
      </c>
      <c r="I2479">
        <f>SUM($H$3:H2479)</f>
        <v>137.4537511941453</v>
      </c>
      <c r="J2479">
        <f t="shared" si="75"/>
        <v>85.304836628553431</v>
      </c>
      <c r="L2479">
        <f t="shared" si="74"/>
        <v>107.95091062276998</v>
      </c>
    </row>
    <row r="2480" spans="1:12" x14ac:dyDescent="0.3">
      <c r="A2480" s="1">
        <v>36454</v>
      </c>
      <c r="B2480">
        <v>1289.4300539999999</v>
      </c>
      <c r="C2480">
        <v>1289.4300539999999</v>
      </c>
      <c r="D2480">
        <v>1265.6099850000001</v>
      </c>
      <c r="E2480">
        <v>1283.6099850000001</v>
      </c>
      <c r="F2480">
        <v>1283.6099850000001</v>
      </c>
      <c r="G2480">
        <v>1012500000</v>
      </c>
      <c r="H2480">
        <f t="shared" si="76"/>
        <v>-0.45136756212135537</v>
      </c>
      <c r="I2480">
        <f>SUM($H$3:H2480)</f>
        <v>137.00238363202394</v>
      </c>
      <c r="J2480">
        <f t="shared" si="75"/>
        <v>84.210277495934065</v>
      </c>
      <c r="L2480">
        <f t="shared" ref="L2480:L2543" si="77">I2480-I963</f>
        <v>107.97772022846135</v>
      </c>
    </row>
    <row r="2481" spans="1:12" x14ac:dyDescent="0.3">
      <c r="A2481" s="1">
        <v>36455</v>
      </c>
      <c r="B2481">
        <v>1283.6099850000001</v>
      </c>
      <c r="C2481">
        <v>1308.8100589999999</v>
      </c>
      <c r="D2481">
        <v>1283.6099850000001</v>
      </c>
      <c r="E2481">
        <v>1301.650024</v>
      </c>
      <c r="F2481">
        <v>1301.650024</v>
      </c>
      <c r="G2481">
        <v>959200000</v>
      </c>
      <c r="H2481">
        <f t="shared" si="76"/>
        <v>1.4054143556697229</v>
      </c>
      <c r="I2481">
        <f>SUM($H$3:H2481)</f>
        <v>138.40779798769367</v>
      </c>
      <c r="J2481">
        <f t="shared" si="75"/>
        <v>85.503218187303275</v>
      </c>
      <c r="L2481">
        <f t="shared" si="77"/>
        <v>109.41316053867996</v>
      </c>
    </row>
    <row r="2482" spans="1:12" x14ac:dyDescent="0.3">
      <c r="A2482" s="1">
        <v>36458</v>
      </c>
      <c r="B2482">
        <v>1301.650024</v>
      </c>
      <c r="C2482">
        <v>1301.6800539999999</v>
      </c>
      <c r="D2482">
        <v>1286.0699460000001</v>
      </c>
      <c r="E2482">
        <v>1293.630005</v>
      </c>
      <c r="F2482">
        <v>1293.630005</v>
      </c>
      <c r="G2482">
        <v>777000000</v>
      </c>
      <c r="H2482">
        <f t="shared" si="76"/>
        <v>-0.61614250006728744</v>
      </c>
      <c r="I2482">
        <f>SUM($H$3:H2482)</f>
        <v>137.79165548762637</v>
      </c>
      <c r="J2482">
        <f t="shared" si="75"/>
        <v>84.340633158795441</v>
      </c>
      <c r="L2482">
        <f t="shared" si="77"/>
        <v>108.94936038833181</v>
      </c>
    </row>
    <row r="2483" spans="1:12" x14ac:dyDescent="0.3">
      <c r="A2483" s="1">
        <v>36459</v>
      </c>
      <c r="B2483">
        <v>1293.630005</v>
      </c>
      <c r="C2483">
        <v>1303.459961</v>
      </c>
      <c r="D2483">
        <v>1281.8599850000001</v>
      </c>
      <c r="E2483">
        <v>1281.910034</v>
      </c>
      <c r="F2483">
        <v>1281.910034</v>
      </c>
      <c r="G2483">
        <v>878300000</v>
      </c>
      <c r="H2483">
        <f t="shared" si="76"/>
        <v>-0.90597550727033327</v>
      </c>
      <c r="I2483">
        <f>SUM($H$3:H2483)</f>
        <v>136.88567998035603</v>
      </c>
      <c r="J2483">
        <f t="shared" si="75"/>
        <v>83.97474092764125</v>
      </c>
      <c r="L2483">
        <f t="shared" si="77"/>
        <v>108.49249869990432</v>
      </c>
    </row>
    <row r="2484" spans="1:12" x14ac:dyDescent="0.3">
      <c r="A2484" s="1">
        <v>36460</v>
      </c>
      <c r="B2484">
        <v>1281.910034</v>
      </c>
      <c r="C2484">
        <v>1299.3900149999999</v>
      </c>
      <c r="D2484">
        <v>1280.4799800000001</v>
      </c>
      <c r="E2484">
        <v>1296.709961</v>
      </c>
      <c r="F2484">
        <v>1296.709961</v>
      </c>
      <c r="G2484">
        <v>950100000</v>
      </c>
      <c r="H2484">
        <f t="shared" si="76"/>
        <v>1.1545215036517942</v>
      </c>
      <c r="I2484">
        <f>SUM($H$3:H2484)</f>
        <v>138.04020148400784</v>
      </c>
      <c r="J2484">
        <f t="shared" si="75"/>
        <v>85.537804955059897</v>
      </c>
      <c r="L2484">
        <f t="shared" si="77"/>
        <v>109.44626836940267</v>
      </c>
    </row>
    <row r="2485" spans="1:12" x14ac:dyDescent="0.3">
      <c r="A2485" s="1">
        <v>36461</v>
      </c>
      <c r="B2485">
        <v>1296.709961</v>
      </c>
      <c r="C2485">
        <v>1342.469971</v>
      </c>
      <c r="D2485">
        <v>1296.709961</v>
      </c>
      <c r="E2485">
        <v>1342.4399410000001</v>
      </c>
      <c r="F2485">
        <v>1342.4399410000001</v>
      </c>
      <c r="G2485">
        <v>1135100000</v>
      </c>
      <c r="H2485">
        <f t="shared" si="76"/>
        <v>3.5266159261037764</v>
      </c>
      <c r="I2485">
        <f>SUM($H$3:H2485)</f>
        <v>141.56681741011161</v>
      </c>
      <c r="J2485">
        <f t="shared" si="75"/>
        <v>88.811458790940563</v>
      </c>
      <c r="L2485">
        <f t="shared" si="77"/>
        <v>112.95134702764443</v>
      </c>
    </row>
    <row r="2486" spans="1:12" x14ac:dyDescent="0.3">
      <c r="A2486" s="1">
        <v>36462</v>
      </c>
      <c r="B2486">
        <v>1342.4399410000001</v>
      </c>
      <c r="C2486">
        <v>1373.170044</v>
      </c>
      <c r="D2486">
        <v>1342.4399410000001</v>
      </c>
      <c r="E2486">
        <v>1362.9300539999999</v>
      </c>
      <c r="F2486">
        <v>1362.9300539999999</v>
      </c>
      <c r="G2486">
        <v>1120500000</v>
      </c>
      <c r="H2486">
        <f t="shared" si="76"/>
        <v>1.5263336834820707</v>
      </c>
      <c r="I2486">
        <f>SUM($H$3:H2486)</f>
        <v>143.09315109359369</v>
      </c>
      <c r="J2486">
        <f t="shared" si="75"/>
        <v>91.031693513168221</v>
      </c>
      <c r="L2486">
        <f t="shared" si="77"/>
        <v>114.41091417914029</v>
      </c>
    </row>
    <row r="2487" spans="1:12" x14ac:dyDescent="0.3">
      <c r="A2487" s="1">
        <v>36465</v>
      </c>
      <c r="B2487">
        <v>1362.9300539999999</v>
      </c>
      <c r="C2487">
        <v>1367.3000489999999</v>
      </c>
      <c r="D2487">
        <v>1354.0500489999999</v>
      </c>
      <c r="E2487">
        <v>1354.119995</v>
      </c>
      <c r="F2487">
        <v>1354.119995</v>
      </c>
      <c r="G2487">
        <v>861000000</v>
      </c>
      <c r="H2487">
        <f t="shared" si="76"/>
        <v>-0.64640580594313535</v>
      </c>
      <c r="I2487">
        <f>SUM($H$3:H2487)</f>
        <v>142.44674528765054</v>
      </c>
      <c r="J2487">
        <f t="shared" si="75"/>
        <v>91.372463061540458</v>
      </c>
      <c r="L2487">
        <f t="shared" si="77"/>
        <v>113.0929717939736</v>
      </c>
    </row>
    <row r="2488" spans="1:12" x14ac:dyDescent="0.3">
      <c r="A2488" s="1">
        <v>36466</v>
      </c>
      <c r="B2488">
        <v>1354.119995</v>
      </c>
      <c r="C2488">
        <v>1369.3199460000001</v>
      </c>
      <c r="D2488">
        <v>1346.410034</v>
      </c>
      <c r="E2488">
        <v>1347.73999</v>
      </c>
      <c r="F2488">
        <v>1347.73999</v>
      </c>
      <c r="G2488">
        <v>904500000</v>
      </c>
      <c r="H2488">
        <f t="shared" si="76"/>
        <v>-0.47115506923741884</v>
      </c>
      <c r="I2488">
        <f>SUM($H$3:H2488)</f>
        <v>141.97559021841312</v>
      </c>
      <c r="J2488">
        <f t="shared" ref="J2488:J2551" si="78">I2488-I1475</f>
        <v>90.384585640061118</v>
      </c>
      <c r="L2488">
        <f t="shared" si="77"/>
        <v>112.6004420005045</v>
      </c>
    </row>
    <row r="2489" spans="1:12" x14ac:dyDescent="0.3">
      <c r="A2489" s="1">
        <v>36467</v>
      </c>
      <c r="B2489">
        <v>1347.73999</v>
      </c>
      <c r="C2489">
        <v>1360.329956</v>
      </c>
      <c r="D2489">
        <v>1347.73999</v>
      </c>
      <c r="E2489">
        <v>1354.9300539999999</v>
      </c>
      <c r="F2489">
        <v>1354.9300539999999</v>
      </c>
      <c r="G2489">
        <v>914400000</v>
      </c>
      <c r="H2489">
        <f t="shared" si="76"/>
        <v>0.53349043979914046</v>
      </c>
      <c r="I2489">
        <f>SUM($H$3:H2489)</f>
        <v>142.50908065821227</v>
      </c>
      <c r="J2489">
        <f t="shared" si="78"/>
        <v>90.305692445823027</v>
      </c>
      <c r="L2489">
        <f t="shared" si="77"/>
        <v>112.86246224059626</v>
      </c>
    </row>
    <row r="2490" spans="1:12" x14ac:dyDescent="0.3">
      <c r="A2490" s="1">
        <v>36468</v>
      </c>
      <c r="B2490">
        <v>1354.9300539999999</v>
      </c>
      <c r="C2490">
        <v>1369.410034</v>
      </c>
      <c r="D2490">
        <v>1354.9300539999999</v>
      </c>
      <c r="E2490">
        <v>1362.6400149999999</v>
      </c>
      <c r="F2490">
        <v>1362.6400149999999</v>
      </c>
      <c r="G2490">
        <v>981700000</v>
      </c>
      <c r="H2490">
        <f t="shared" si="76"/>
        <v>0.56903018552425011</v>
      </c>
      <c r="I2490">
        <f>SUM($H$3:H2490)</f>
        <v>143.07811084373651</v>
      </c>
      <c r="J2490">
        <f t="shared" si="78"/>
        <v>91.174765494613439</v>
      </c>
      <c r="L2490">
        <f t="shared" si="77"/>
        <v>113.57218822478993</v>
      </c>
    </row>
    <row r="2491" spans="1:12" x14ac:dyDescent="0.3">
      <c r="A2491" s="1">
        <v>36469</v>
      </c>
      <c r="B2491">
        <v>1362.6400149999999</v>
      </c>
      <c r="C2491">
        <v>1387.4799800000001</v>
      </c>
      <c r="D2491">
        <v>1362.6400149999999</v>
      </c>
      <c r="E2491">
        <v>1370.2299800000001</v>
      </c>
      <c r="F2491">
        <v>1370.2299800000001</v>
      </c>
      <c r="G2491">
        <v>1007300000</v>
      </c>
      <c r="H2491">
        <f t="shared" si="76"/>
        <v>0.55700441176315529</v>
      </c>
      <c r="I2491">
        <f>SUM($H$3:H2491)</f>
        <v>143.63511525549967</v>
      </c>
      <c r="J2491">
        <f t="shared" si="78"/>
        <v>91.264019089523643</v>
      </c>
      <c r="L2491">
        <f t="shared" si="77"/>
        <v>115.28622725717884</v>
      </c>
    </row>
    <row r="2492" spans="1:12" x14ac:dyDescent="0.3">
      <c r="A2492" s="1">
        <v>36472</v>
      </c>
      <c r="B2492">
        <v>1370.2299800000001</v>
      </c>
      <c r="C2492">
        <v>1380.780029</v>
      </c>
      <c r="D2492">
        <v>1365.869995</v>
      </c>
      <c r="E2492">
        <v>1377.01001</v>
      </c>
      <c r="F2492">
        <v>1377.01001</v>
      </c>
      <c r="G2492">
        <v>806800000</v>
      </c>
      <c r="H2492">
        <f t="shared" si="76"/>
        <v>0.49480963772226738</v>
      </c>
      <c r="I2492">
        <f>SUM($H$3:H2492)</f>
        <v>144.12992489322193</v>
      </c>
      <c r="J2492">
        <f t="shared" si="78"/>
        <v>90.817402505443567</v>
      </c>
      <c r="L2492">
        <f t="shared" si="77"/>
        <v>116.97536956549342</v>
      </c>
    </row>
    <row r="2493" spans="1:12" x14ac:dyDescent="0.3">
      <c r="A2493" s="1">
        <v>36473</v>
      </c>
      <c r="B2493">
        <v>1377.01001</v>
      </c>
      <c r="C2493">
        <v>1383.8100589999999</v>
      </c>
      <c r="D2493">
        <v>1361.4499510000001</v>
      </c>
      <c r="E2493">
        <v>1365.280029</v>
      </c>
      <c r="F2493">
        <v>1365.280029</v>
      </c>
      <c r="G2493">
        <v>854300000</v>
      </c>
      <c r="H2493">
        <f t="shared" si="76"/>
        <v>-0.85184427962146425</v>
      </c>
      <c r="I2493">
        <f>SUM($H$3:H2493)</f>
        <v>143.27808061360045</v>
      </c>
      <c r="J2493">
        <f t="shared" si="78"/>
        <v>89.821415913911125</v>
      </c>
      <c r="L2493">
        <f t="shared" si="77"/>
        <v>115.66886681345379</v>
      </c>
    </row>
    <row r="2494" spans="1:12" x14ac:dyDescent="0.3">
      <c r="A2494" s="1">
        <v>36474</v>
      </c>
      <c r="B2494">
        <v>1365.280029</v>
      </c>
      <c r="C2494">
        <v>1379.1800539999999</v>
      </c>
      <c r="D2494">
        <v>1359.9799800000001</v>
      </c>
      <c r="E2494">
        <v>1373.459961</v>
      </c>
      <c r="F2494">
        <v>1373.459961</v>
      </c>
      <c r="G2494">
        <v>984700000</v>
      </c>
      <c r="H2494">
        <f t="shared" si="76"/>
        <v>0.59913950444227937</v>
      </c>
      <c r="I2494">
        <f>SUM($H$3:H2494)</f>
        <v>143.87722011804274</v>
      </c>
      <c r="J2494">
        <f t="shared" si="78"/>
        <v>90.777834822148137</v>
      </c>
      <c r="L2494">
        <f t="shared" si="77"/>
        <v>116.12874918835064</v>
      </c>
    </row>
    <row r="2495" spans="1:12" x14ac:dyDescent="0.3">
      <c r="A2495" s="1">
        <v>36475</v>
      </c>
      <c r="B2495">
        <v>1373.459961</v>
      </c>
      <c r="C2495">
        <v>1382.119995</v>
      </c>
      <c r="D2495">
        <v>1372.1899410000001</v>
      </c>
      <c r="E2495">
        <v>1381.459961</v>
      </c>
      <c r="F2495">
        <v>1381.459961</v>
      </c>
      <c r="G2495">
        <v>891300000</v>
      </c>
      <c r="H2495">
        <f t="shared" si="76"/>
        <v>0.58247056537238218</v>
      </c>
      <c r="I2495">
        <f>SUM($H$3:H2495)</f>
        <v>144.45969068341512</v>
      </c>
      <c r="J2495">
        <f t="shared" si="78"/>
        <v>91.723969004417825</v>
      </c>
      <c r="L2495">
        <f t="shared" si="77"/>
        <v>116.68514556968817</v>
      </c>
    </row>
    <row r="2496" spans="1:12" x14ac:dyDescent="0.3">
      <c r="A2496" s="1">
        <v>36476</v>
      </c>
      <c r="B2496">
        <v>1381.459961</v>
      </c>
      <c r="C2496">
        <v>1396.119995</v>
      </c>
      <c r="D2496">
        <v>1368.540039</v>
      </c>
      <c r="E2496">
        <v>1396.0600589999999</v>
      </c>
      <c r="F2496">
        <v>1396.0600589999999</v>
      </c>
      <c r="G2496">
        <v>900200000</v>
      </c>
      <c r="H2496">
        <f t="shared" si="76"/>
        <v>1.0568600185438084</v>
      </c>
      <c r="I2496">
        <f>SUM($H$3:H2496)</f>
        <v>145.51655070195892</v>
      </c>
      <c r="J2496">
        <f t="shared" si="78"/>
        <v>91.861533256886929</v>
      </c>
      <c r="L2496">
        <f t="shared" si="77"/>
        <v>117.0055743115965</v>
      </c>
    </row>
    <row r="2497" spans="1:12" x14ac:dyDescent="0.3">
      <c r="A2497" s="1">
        <v>36479</v>
      </c>
      <c r="B2497">
        <v>1396.0600589999999</v>
      </c>
      <c r="C2497">
        <v>1398.579956</v>
      </c>
      <c r="D2497">
        <v>1392.280029</v>
      </c>
      <c r="E2497">
        <v>1394.3900149999999</v>
      </c>
      <c r="F2497">
        <v>1394.3900149999999</v>
      </c>
      <c r="G2497">
        <v>795700000</v>
      </c>
      <c r="H2497">
        <f t="shared" si="76"/>
        <v>-0.11962551247230846</v>
      </c>
      <c r="I2497">
        <f>SUM($H$3:H2497)</f>
        <v>145.39692518948661</v>
      </c>
      <c r="J2497">
        <f t="shared" si="78"/>
        <v>91.479957136452796</v>
      </c>
      <c r="L2497">
        <f t="shared" si="77"/>
        <v>117.11884494284693</v>
      </c>
    </row>
    <row r="2498" spans="1:12" x14ac:dyDescent="0.3">
      <c r="A2498" s="1">
        <v>36480</v>
      </c>
      <c r="B2498">
        <v>1394.3900149999999</v>
      </c>
      <c r="C2498">
        <v>1420.3599850000001</v>
      </c>
      <c r="D2498">
        <v>1394.3900149999999</v>
      </c>
      <c r="E2498">
        <v>1420.0699460000001</v>
      </c>
      <c r="F2498">
        <v>1420.0699460000001</v>
      </c>
      <c r="G2498">
        <v>942200000</v>
      </c>
      <c r="H2498">
        <f t="shared" si="76"/>
        <v>1.8416605629523333</v>
      </c>
      <c r="I2498">
        <f>SUM($H$3:H2498)</f>
        <v>147.23858575243895</v>
      </c>
      <c r="J2498">
        <f t="shared" si="78"/>
        <v>93.412646757642179</v>
      </c>
      <c r="L2498">
        <f t="shared" si="77"/>
        <v>118.36609086140237</v>
      </c>
    </row>
    <row r="2499" spans="1:12" x14ac:dyDescent="0.3">
      <c r="A2499" s="1">
        <v>36481</v>
      </c>
      <c r="B2499">
        <v>1420.0699460000001</v>
      </c>
      <c r="C2499">
        <v>1423.4399410000001</v>
      </c>
      <c r="D2499">
        <v>1410.6899410000001</v>
      </c>
      <c r="E2499">
        <v>1410.709961</v>
      </c>
      <c r="F2499">
        <v>1410.709961</v>
      </c>
      <c r="G2499">
        <v>960000000</v>
      </c>
      <c r="H2499">
        <f t="shared" si="76"/>
        <v>-0.65912140640430472</v>
      </c>
      <c r="I2499">
        <f>SUM($H$3:H2499)</f>
        <v>146.57946434603465</v>
      </c>
      <c r="J2499">
        <f t="shared" si="78"/>
        <v>92.824382251721829</v>
      </c>
      <c r="L2499">
        <f t="shared" si="77"/>
        <v>118.05936528368814</v>
      </c>
    </row>
    <row r="2500" spans="1:12" x14ac:dyDescent="0.3">
      <c r="A2500" s="1">
        <v>36482</v>
      </c>
      <c r="B2500">
        <v>1410.709961</v>
      </c>
      <c r="C2500">
        <v>1425.3100589999999</v>
      </c>
      <c r="D2500">
        <v>1410.709961</v>
      </c>
      <c r="E2500">
        <v>1424.9399410000001</v>
      </c>
      <c r="F2500">
        <v>1424.9399410000001</v>
      </c>
      <c r="G2500">
        <v>1022800000</v>
      </c>
      <c r="H2500">
        <f t="shared" ref="H2500:H2563" si="79">((F2500-F2499)/F2499*100)</f>
        <v>1.0087105353614263</v>
      </c>
      <c r="I2500">
        <f>SUM($H$3:H2500)</f>
        <v>147.58817488139607</v>
      </c>
      <c r="J2500">
        <f t="shared" si="78"/>
        <v>94.341282903744201</v>
      </c>
      <c r="L2500">
        <f t="shared" si="77"/>
        <v>118.42333404007381</v>
      </c>
    </row>
    <row r="2501" spans="1:12" x14ac:dyDescent="0.3">
      <c r="A2501" s="1">
        <v>36483</v>
      </c>
      <c r="B2501">
        <v>1424.9399410000001</v>
      </c>
      <c r="C2501">
        <v>1424.9399410000001</v>
      </c>
      <c r="D2501">
        <v>1417.540039</v>
      </c>
      <c r="E2501">
        <v>1422</v>
      </c>
      <c r="F2501">
        <v>1422</v>
      </c>
      <c r="G2501">
        <v>893800000</v>
      </c>
      <c r="H2501">
        <f t="shared" si="79"/>
        <v>-0.20632034483761374</v>
      </c>
      <c r="I2501">
        <f>SUM($H$3:H2501)</f>
        <v>147.38185453655845</v>
      </c>
      <c r="J2501">
        <f t="shared" si="78"/>
        <v>93.342475977707679</v>
      </c>
      <c r="L2501">
        <f t="shared" si="77"/>
        <v>118.63051843906584</v>
      </c>
    </row>
    <row r="2502" spans="1:12" x14ac:dyDescent="0.3">
      <c r="A2502" s="1">
        <v>36486</v>
      </c>
      <c r="B2502">
        <v>1422</v>
      </c>
      <c r="C2502">
        <v>1425</v>
      </c>
      <c r="D2502">
        <v>1412.400024</v>
      </c>
      <c r="E2502">
        <v>1420.9399410000001</v>
      </c>
      <c r="F2502">
        <v>1420.9399410000001</v>
      </c>
      <c r="G2502">
        <v>873500000</v>
      </c>
      <c r="H2502">
        <f t="shared" si="79"/>
        <v>-7.4547046413495799E-2</v>
      </c>
      <c r="I2502">
        <f>SUM($H$3:H2502)</f>
        <v>147.30730749014495</v>
      </c>
      <c r="J2502">
        <f t="shared" si="78"/>
        <v>92.698866220874919</v>
      </c>
      <c r="L2502">
        <f t="shared" si="77"/>
        <v>118.81199062741931</v>
      </c>
    </row>
    <row r="2503" spans="1:12" x14ac:dyDescent="0.3">
      <c r="A2503" s="1">
        <v>36487</v>
      </c>
      <c r="B2503">
        <v>1420.9399410000001</v>
      </c>
      <c r="C2503">
        <v>1423.910034</v>
      </c>
      <c r="D2503">
        <v>1402.1999510000001</v>
      </c>
      <c r="E2503">
        <v>1404.6400149999999</v>
      </c>
      <c r="F2503">
        <v>1404.6400149999999</v>
      </c>
      <c r="G2503">
        <v>926100000</v>
      </c>
      <c r="H2503">
        <f t="shared" si="79"/>
        <v>-1.1471227973596767</v>
      </c>
      <c r="I2503">
        <f>SUM($H$3:H2503)</f>
        <v>146.16018469278526</v>
      </c>
      <c r="J2503">
        <f t="shared" si="78"/>
        <v>91.094720643088024</v>
      </c>
      <c r="L2503">
        <f t="shared" si="77"/>
        <v>117.8848732247795</v>
      </c>
    </row>
    <row r="2504" spans="1:12" x14ac:dyDescent="0.3">
      <c r="A2504" s="1">
        <v>36488</v>
      </c>
      <c r="B2504">
        <v>1404.6400149999999</v>
      </c>
      <c r="C2504">
        <v>1419.709961</v>
      </c>
      <c r="D2504">
        <v>1399.170044</v>
      </c>
      <c r="E2504">
        <v>1417.079956</v>
      </c>
      <c r="F2504">
        <v>1417.079956</v>
      </c>
      <c r="G2504">
        <v>734800000</v>
      </c>
      <c r="H2504">
        <f t="shared" si="79"/>
        <v>0.88563196741907502</v>
      </c>
      <c r="I2504">
        <f>SUM($H$3:H2504)</f>
        <v>147.04581666020434</v>
      </c>
      <c r="J2504">
        <f t="shared" si="78"/>
        <v>92.516961833170683</v>
      </c>
      <c r="L2504">
        <f t="shared" si="77"/>
        <v>119.52061348337745</v>
      </c>
    </row>
    <row r="2505" spans="1:12" x14ac:dyDescent="0.3">
      <c r="A2505" s="1">
        <v>36490</v>
      </c>
      <c r="B2505">
        <v>1417.079956</v>
      </c>
      <c r="C2505">
        <v>1425.23999</v>
      </c>
      <c r="D2505">
        <v>1416.1400149999999</v>
      </c>
      <c r="E2505">
        <v>1416.619995</v>
      </c>
      <c r="F2505">
        <v>1416.619995</v>
      </c>
      <c r="G2505">
        <v>312120000</v>
      </c>
      <c r="H2505">
        <f t="shared" si="79"/>
        <v>-3.2458366096600209E-2</v>
      </c>
      <c r="I2505">
        <f>SUM($H$3:H2505)</f>
        <v>147.01335829410775</v>
      </c>
      <c r="J2505">
        <f t="shared" si="78"/>
        <v>91.916519193585572</v>
      </c>
      <c r="L2505">
        <f t="shared" si="77"/>
        <v>119.07433027915032</v>
      </c>
    </row>
    <row r="2506" spans="1:12" x14ac:dyDescent="0.3">
      <c r="A2506" s="1">
        <v>36493</v>
      </c>
      <c r="B2506">
        <v>1416.619995</v>
      </c>
      <c r="C2506">
        <v>1416.619995</v>
      </c>
      <c r="D2506">
        <v>1404.150024</v>
      </c>
      <c r="E2506">
        <v>1407.829956</v>
      </c>
      <c r="F2506">
        <v>1407.829956</v>
      </c>
      <c r="G2506">
        <v>866100000</v>
      </c>
      <c r="H2506">
        <f t="shared" si="79"/>
        <v>-0.62049378316165715</v>
      </c>
      <c r="I2506">
        <f>SUM($H$3:H2506)</f>
        <v>146.39286451094608</v>
      </c>
      <c r="J2506">
        <f t="shared" si="78"/>
        <v>91.602563800176981</v>
      </c>
      <c r="L2506">
        <f t="shared" si="77"/>
        <v>118.16535505163908</v>
      </c>
    </row>
    <row r="2507" spans="1:12" x14ac:dyDescent="0.3">
      <c r="A2507" s="1">
        <v>36494</v>
      </c>
      <c r="B2507">
        <v>1407.829956</v>
      </c>
      <c r="C2507">
        <v>1410.589966</v>
      </c>
      <c r="D2507">
        <v>1386.9499510000001</v>
      </c>
      <c r="E2507">
        <v>1388.910034</v>
      </c>
      <c r="F2507">
        <v>1388.910034</v>
      </c>
      <c r="G2507">
        <v>951500000</v>
      </c>
      <c r="H2507">
        <f t="shared" si="79"/>
        <v>-1.3439067636944104</v>
      </c>
      <c r="I2507">
        <f>SUM($H$3:H2507)</f>
        <v>145.04895774725168</v>
      </c>
      <c r="J2507">
        <f t="shared" si="78"/>
        <v>89.99629959379638</v>
      </c>
      <c r="L2507">
        <f t="shared" si="77"/>
        <v>116.6700482916842</v>
      </c>
    </row>
    <row r="2508" spans="1:12" x14ac:dyDescent="0.3">
      <c r="A2508" s="1">
        <v>36495</v>
      </c>
      <c r="B2508">
        <v>1388.910034</v>
      </c>
      <c r="C2508">
        <v>1400.119995</v>
      </c>
      <c r="D2508">
        <v>1387.380005</v>
      </c>
      <c r="E2508">
        <v>1397.719971</v>
      </c>
      <c r="F2508">
        <v>1397.719971</v>
      </c>
      <c r="G2508">
        <v>884000000</v>
      </c>
      <c r="H2508">
        <f t="shared" si="79"/>
        <v>0.63430580702392647</v>
      </c>
      <c r="I2508">
        <f>SUM($H$3:H2508)</f>
        <v>145.68326355427561</v>
      </c>
      <c r="J2508">
        <f t="shared" si="78"/>
        <v>90.405588139081388</v>
      </c>
      <c r="L2508">
        <f t="shared" si="77"/>
        <v>117.55486245723837</v>
      </c>
    </row>
    <row r="2509" spans="1:12" x14ac:dyDescent="0.3">
      <c r="A2509" s="1">
        <v>36496</v>
      </c>
      <c r="B2509">
        <v>1397.719971</v>
      </c>
      <c r="C2509">
        <v>1409.040039</v>
      </c>
      <c r="D2509">
        <v>1397.719971</v>
      </c>
      <c r="E2509">
        <v>1409.040039</v>
      </c>
      <c r="F2509">
        <v>1409.040039</v>
      </c>
      <c r="G2509">
        <v>900700000</v>
      </c>
      <c r="H2509">
        <f t="shared" si="79"/>
        <v>0.80989527479535406</v>
      </c>
      <c r="I2509">
        <f>SUM($H$3:H2509)</f>
        <v>146.49315882907098</v>
      </c>
      <c r="J2509">
        <f t="shared" si="78"/>
        <v>90.362359463188056</v>
      </c>
      <c r="L2509">
        <f t="shared" si="77"/>
        <v>118.38856916338872</v>
      </c>
    </row>
    <row r="2510" spans="1:12" x14ac:dyDescent="0.3">
      <c r="A2510" s="1">
        <v>36497</v>
      </c>
      <c r="B2510">
        <v>1409.040039</v>
      </c>
      <c r="C2510">
        <v>1447.420044</v>
      </c>
      <c r="D2510">
        <v>1409.040039</v>
      </c>
      <c r="E2510">
        <v>1433.3000489999999</v>
      </c>
      <c r="F2510">
        <v>1433.3000489999999</v>
      </c>
      <c r="G2510">
        <v>1006400000</v>
      </c>
      <c r="H2510">
        <f t="shared" si="79"/>
        <v>1.7217402861892674</v>
      </c>
      <c r="I2510">
        <f>SUM($H$3:H2510)</f>
        <v>148.21489911526024</v>
      </c>
      <c r="J2510">
        <f t="shared" si="78"/>
        <v>91.887875332450449</v>
      </c>
      <c r="L2510">
        <f t="shared" si="77"/>
        <v>120.0886532859428</v>
      </c>
    </row>
    <row r="2511" spans="1:12" x14ac:dyDescent="0.3">
      <c r="A2511" s="1">
        <v>36500</v>
      </c>
      <c r="B2511">
        <v>1433.3000489999999</v>
      </c>
      <c r="C2511">
        <v>1434.150024</v>
      </c>
      <c r="D2511">
        <v>1418.25</v>
      </c>
      <c r="E2511">
        <v>1423.329956</v>
      </c>
      <c r="F2511">
        <v>1423.329956</v>
      </c>
      <c r="G2511">
        <v>916800000</v>
      </c>
      <c r="H2511">
        <f t="shared" si="79"/>
        <v>-0.69560403677903637</v>
      </c>
      <c r="I2511">
        <f>SUM($H$3:H2511)</f>
        <v>147.51929507848121</v>
      </c>
      <c r="J2511">
        <f t="shared" si="78"/>
        <v>91.56585103761779</v>
      </c>
      <c r="L2511">
        <f t="shared" si="77"/>
        <v>119.1289236001172</v>
      </c>
    </row>
    <row r="2512" spans="1:12" x14ac:dyDescent="0.3">
      <c r="A2512" s="1">
        <v>36501</v>
      </c>
      <c r="B2512">
        <v>1423.329956</v>
      </c>
      <c r="C2512">
        <v>1426.8100589999999</v>
      </c>
      <c r="D2512">
        <v>1409.170044</v>
      </c>
      <c r="E2512">
        <v>1409.170044</v>
      </c>
      <c r="F2512">
        <v>1409.170044</v>
      </c>
      <c r="G2512">
        <v>1085800000</v>
      </c>
      <c r="H2512">
        <f t="shared" si="79"/>
        <v>-0.99484395310514184</v>
      </c>
      <c r="I2512">
        <f>SUM($H$3:H2512)</f>
        <v>146.52445112537606</v>
      </c>
      <c r="J2512">
        <f t="shared" si="78"/>
        <v>90.305056506635069</v>
      </c>
      <c r="L2512">
        <f t="shared" si="77"/>
        <v>117.74971522869791</v>
      </c>
    </row>
    <row r="2513" spans="1:12" x14ac:dyDescent="0.3">
      <c r="A2513" s="1">
        <v>36502</v>
      </c>
      <c r="B2513">
        <v>1409.170044</v>
      </c>
      <c r="C2513">
        <v>1415.660034</v>
      </c>
      <c r="D2513">
        <v>1403.880005</v>
      </c>
      <c r="E2513">
        <v>1403.880005</v>
      </c>
      <c r="F2513">
        <v>1403.880005</v>
      </c>
      <c r="G2513">
        <v>957000000</v>
      </c>
      <c r="H2513">
        <f t="shared" si="79"/>
        <v>-0.37540103996136176</v>
      </c>
      <c r="I2513">
        <f>SUM($H$3:H2513)</f>
        <v>146.1490500854147</v>
      </c>
      <c r="J2513">
        <f t="shared" si="78"/>
        <v>88.825827791830136</v>
      </c>
      <c r="L2513">
        <f t="shared" si="77"/>
        <v>117.04305777317339</v>
      </c>
    </row>
    <row r="2514" spans="1:12" x14ac:dyDescent="0.3">
      <c r="A2514" s="1">
        <v>36503</v>
      </c>
      <c r="B2514">
        <v>1403.880005</v>
      </c>
      <c r="C2514">
        <v>1418.4300539999999</v>
      </c>
      <c r="D2514">
        <v>1391.469971</v>
      </c>
      <c r="E2514">
        <v>1408.1099850000001</v>
      </c>
      <c r="F2514">
        <v>1408.1099850000001</v>
      </c>
      <c r="G2514">
        <v>1122100000</v>
      </c>
      <c r="H2514">
        <f t="shared" si="79"/>
        <v>0.3013063783895169</v>
      </c>
      <c r="I2514">
        <f>SUM($H$3:H2514)</f>
        <v>146.45035646380421</v>
      </c>
      <c r="J2514">
        <f t="shared" si="78"/>
        <v>88.475328661546328</v>
      </c>
      <c r="L2514">
        <f t="shared" si="77"/>
        <v>117.27361033963983</v>
      </c>
    </row>
    <row r="2515" spans="1:12" x14ac:dyDescent="0.3">
      <c r="A2515" s="1">
        <v>36504</v>
      </c>
      <c r="B2515">
        <v>1408.1099850000001</v>
      </c>
      <c r="C2515">
        <v>1421.579956</v>
      </c>
      <c r="D2515">
        <v>1405.650024</v>
      </c>
      <c r="E2515">
        <v>1417.040039</v>
      </c>
      <c r="F2515">
        <v>1417.040039</v>
      </c>
      <c r="G2515">
        <v>987200000</v>
      </c>
      <c r="H2515">
        <f t="shared" si="79"/>
        <v>0.63418725065002124</v>
      </c>
      <c r="I2515">
        <f>SUM($H$3:H2515)</f>
        <v>147.08454371445424</v>
      </c>
      <c r="J2515">
        <f t="shared" si="78"/>
        <v>88.704775588997961</v>
      </c>
      <c r="L2515">
        <f t="shared" si="77"/>
        <v>118.00849194926033</v>
      </c>
    </row>
    <row r="2516" spans="1:12" x14ac:dyDescent="0.3">
      <c r="A2516" s="1">
        <v>36507</v>
      </c>
      <c r="B2516">
        <v>1417.040039</v>
      </c>
      <c r="C2516">
        <v>1421.579956</v>
      </c>
      <c r="D2516">
        <v>1410.099976</v>
      </c>
      <c r="E2516">
        <v>1415.219971</v>
      </c>
      <c r="F2516">
        <v>1415.219971</v>
      </c>
      <c r="G2516">
        <v>977600000</v>
      </c>
      <c r="H2516">
        <f t="shared" si="79"/>
        <v>-0.12844153657679336</v>
      </c>
      <c r="I2516">
        <f>SUM($H$3:H2516)</f>
        <v>146.95610217787745</v>
      </c>
      <c r="J2516">
        <f t="shared" si="78"/>
        <v>89.222922147048735</v>
      </c>
      <c r="L2516">
        <f t="shared" si="77"/>
        <v>118.33256193111069</v>
      </c>
    </row>
    <row r="2517" spans="1:12" x14ac:dyDescent="0.3">
      <c r="A2517" s="1">
        <v>36508</v>
      </c>
      <c r="B2517">
        <v>1415.219971</v>
      </c>
      <c r="C2517">
        <v>1418.3000489999999</v>
      </c>
      <c r="D2517">
        <v>1401.589966</v>
      </c>
      <c r="E2517">
        <v>1403.170044</v>
      </c>
      <c r="F2517">
        <v>1403.170044</v>
      </c>
      <c r="G2517">
        <v>1027800000</v>
      </c>
      <c r="H2517">
        <f t="shared" si="79"/>
        <v>-0.85145258312638838</v>
      </c>
      <c r="I2517">
        <f>SUM($H$3:H2517)</f>
        <v>146.10464959475107</v>
      </c>
      <c r="J2517">
        <f t="shared" si="78"/>
        <v>88.158866380362213</v>
      </c>
      <c r="L2517">
        <f t="shared" si="77"/>
        <v>117.53496776578992</v>
      </c>
    </row>
    <row r="2518" spans="1:12" x14ac:dyDescent="0.3">
      <c r="A2518" s="1">
        <v>36509</v>
      </c>
      <c r="B2518">
        <v>1403.170044</v>
      </c>
      <c r="C2518">
        <v>1417.400024</v>
      </c>
      <c r="D2518">
        <v>1396.1999510000001</v>
      </c>
      <c r="E2518">
        <v>1413.329956</v>
      </c>
      <c r="F2518">
        <v>1413.329956</v>
      </c>
      <c r="G2518">
        <v>1033900000</v>
      </c>
      <c r="H2518">
        <f t="shared" si="79"/>
        <v>0.7240684793296569</v>
      </c>
      <c r="I2518">
        <f>SUM($H$3:H2518)</f>
        <v>146.82871807408071</v>
      </c>
      <c r="J2518">
        <f t="shared" si="78"/>
        <v>88.552553298171404</v>
      </c>
      <c r="L2518">
        <f t="shared" si="77"/>
        <v>117.87750906931569</v>
      </c>
    </row>
    <row r="2519" spans="1:12" x14ac:dyDescent="0.3">
      <c r="A2519" s="1">
        <v>36510</v>
      </c>
      <c r="B2519">
        <v>1413.3199460000001</v>
      </c>
      <c r="C2519">
        <v>1423.1099850000001</v>
      </c>
      <c r="D2519">
        <v>1408.349976</v>
      </c>
      <c r="E2519">
        <v>1418.780029</v>
      </c>
      <c r="F2519">
        <v>1418.780029</v>
      </c>
      <c r="G2519">
        <v>1070300000</v>
      </c>
      <c r="H2519">
        <f t="shared" si="79"/>
        <v>0.38561929412610385</v>
      </c>
      <c r="I2519">
        <f>SUM($H$3:H2519)</f>
        <v>147.21433736820683</v>
      </c>
      <c r="J2519">
        <f t="shared" si="78"/>
        <v>89.057618449753434</v>
      </c>
      <c r="L2519">
        <f t="shared" si="77"/>
        <v>118.83001990992517</v>
      </c>
    </row>
    <row r="2520" spans="1:12" x14ac:dyDescent="0.3">
      <c r="A2520" s="1">
        <v>36511</v>
      </c>
      <c r="B2520">
        <v>1418.780029</v>
      </c>
      <c r="C2520">
        <v>1431.7700199999999</v>
      </c>
      <c r="D2520">
        <v>1418.780029</v>
      </c>
      <c r="E2520">
        <v>1421.030029</v>
      </c>
      <c r="F2520">
        <v>1421.030029</v>
      </c>
      <c r="G2520">
        <v>1349800000</v>
      </c>
      <c r="H2520">
        <f t="shared" si="79"/>
        <v>0.15858695174796544</v>
      </c>
      <c r="I2520">
        <f>SUM($H$3:H2520)</f>
        <v>147.37292431995479</v>
      </c>
      <c r="J2520">
        <f t="shared" si="78"/>
        <v>88.74592955812895</v>
      </c>
      <c r="L2520">
        <f t="shared" si="77"/>
        <v>119.25207207250311</v>
      </c>
    </row>
    <row r="2521" spans="1:12" x14ac:dyDescent="0.3">
      <c r="A2521" s="1">
        <v>36514</v>
      </c>
      <c r="B2521">
        <v>1421.030029</v>
      </c>
      <c r="C2521">
        <v>1429.160034</v>
      </c>
      <c r="D2521">
        <v>1411.099976</v>
      </c>
      <c r="E2521">
        <v>1418.089966</v>
      </c>
      <c r="F2521">
        <v>1418.089966</v>
      </c>
      <c r="G2521">
        <v>904600000</v>
      </c>
      <c r="H2521">
        <f t="shared" si="79"/>
        <v>-0.20689661302013268</v>
      </c>
      <c r="I2521">
        <f>SUM($H$3:H2521)</f>
        <v>147.16602770693467</v>
      </c>
      <c r="J2521">
        <f t="shared" si="78"/>
        <v>89.306299425936047</v>
      </c>
      <c r="L2521">
        <f t="shared" si="77"/>
        <v>118.72038765136946</v>
      </c>
    </row>
    <row r="2522" spans="1:12" x14ac:dyDescent="0.3">
      <c r="A2522" s="1">
        <v>36515</v>
      </c>
      <c r="B2522">
        <v>1418.089966</v>
      </c>
      <c r="C2522">
        <v>1436.469971</v>
      </c>
      <c r="D2522">
        <v>1414.8000489999999</v>
      </c>
      <c r="E2522">
        <v>1433.4300539999999</v>
      </c>
      <c r="F2522">
        <v>1433.4300539999999</v>
      </c>
      <c r="G2522">
        <v>963500000</v>
      </c>
      <c r="H2522">
        <f t="shared" si="79"/>
        <v>1.081742933649664</v>
      </c>
      <c r="I2522">
        <f>SUM($H$3:H2522)</f>
        <v>148.24777064058432</v>
      </c>
      <c r="J2522">
        <f t="shared" si="78"/>
        <v>90.482050661469486</v>
      </c>
      <c r="L2522">
        <f t="shared" si="77"/>
        <v>119.14602296939252</v>
      </c>
    </row>
    <row r="2523" spans="1:12" x14ac:dyDescent="0.3">
      <c r="A2523" s="1">
        <v>36516</v>
      </c>
      <c r="B2523">
        <v>1433.4300539999999</v>
      </c>
      <c r="C2523">
        <v>1440.0200199999999</v>
      </c>
      <c r="D2523">
        <v>1429.130005</v>
      </c>
      <c r="E2523">
        <v>1436.130005</v>
      </c>
      <c r="F2523">
        <v>1436.130005</v>
      </c>
      <c r="G2523">
        <v>850000000</v>
      </c>
      <c r="H2523">
        <f t="shared" si="79"/>
        <v>0.18835596424574863</v>
      </c>
      <c r="I2523">
        <f>SUM($H$3:H2523)</f>
        <v>148.43612660483006</v>
      </c>
      <c r="J2523">
        <f t="shared" si="78"/>
        <v>92.216635749659503</v>
      </c>
      <c r="L2523">
        <f t="shared" si="77"/>
        <v>119.44801995476222</v>
      </c>
    </row>
    <row r="2524" spans="1:12" x14ac:dyDescent="0.3">
      <c r="A2524" s="1">
        <v>36517</v>
      </c>
      <c r="B2524">
        <v>1436.130005</v>
      </c>
      <c r="C2524">
        <v>1461.4399410000001</v>
      </c>
      <c r="D2524">
        <v>1436.130005</v>
      </c>
      <c r="E2524">
        <v>1458.339966</v>
      </c>
      <c r="F2524">
        <v>1458.339966</v>
      </c>
      <c r="G2524">
        <v>728600000</v>
      </c>
      <c r="H2524">
        <f t="shared" si="79"/>
        <v>1.5465146555447131</v>
      </c>
      <c r="I2524">
        <f>SUM($H$3:H2524)</f>
        <v>149.98264126037478</v>
      </c>
      <c r="J2524">
        <f t="shared" si="78"/>
        <v>92.919394531557572</v>
      </c>
      <c r="L2524">
        <f t="shared" si="77"/>
        <v>121.11260222711834</v>
      </c>
    </row>
    <row r="2525" spans="1:12" x14ac:dyDescent="0.3">
      <c r="A2525" s="1">
        <v>36521</v>
      </c>
      <c r="B2525">
        <v>1458.339966</v>
      </c>
      <c r="C2525">
        <v>1463.1899410000001</v>
      </c>
      <c r="D2525">
        <v>1450.829956</v>
      </c>
      <c r="E2525">
        <v>1457.099976</v>
      </c>
      <c r="F2525">
        <v>1457.099976</v>
      </c>
      <c r="G2525">
        <v>722600000</v>
      </c>
      <c r="H2525">
        <f t="shared" si="79"/>
        <v>-8.5027498999505194E-2</v>
      </c>
      <c r="I2525">
        <f>SUM($H$3:H2525)</f>
        <v>149.89761376137528</v>
      </c>
      <c r="J2525">
        <f t="shared" si="78"/>
        <v>93.813235705203766</v>
      </c>
      <c r="L2525">
        <f t="shared" si="77"/>
        <v>120.59344211430069</v>
      </c>
    </row>
    <row r="2526" spans="1:12" x14ac:dyDescent="0.3">
      <c r="A2526" s="1">
        <v>36522</v>
      </c>
      <c r="B2526">
        <v>1457.089966</v>
      </c>
      <c r="C2526">
        <v>1462.6800539999999</v>
      </c>
      <c r="D2526">
        <v>1452.780029</v>
      </c>
      <c r="E2526">
        <v>1457.660034</v>
      </c>
      <c r="F2526">
        <v>1457.660034</v>
      </c>
      <c r="G2526">
        <v>655400000</v>
      </c>
      <c r="H2526">
        <f t="shared" si="79"/>
        <v>3.843648405907505E-2</v>
      </c>
      <c r="I2526">
        <f>SUM($H$3:H2526)</f>
        <v>149.93605024543436</v>
      </c>
      <c r="J2526">
        <f t="shared" si="78"/>
        <v>93.100774743149032</v>
      </c>
      <c r="L2526">
        <f t="shared" si="77"/>
        <v>120.61903985850243</v>
      </c>
    </row>
    <row r="2527" spans="1:12" x14ac:dyDescent="0.3">
      <c r="A2527" s="1">
        <v>36523</v>
      </c>
      <c r="B2527">
        <v>1457.660034</v>
      </c>
      <c r="C2527">
        <v>1467.469971</v>
      </c>
      <c r="D2527">
        <v>1457.660034</v>
      </c>
      <c r="E2527">
        <v>1463.459961</v>
      </c>
      <c r="F2527">
        <v>1463.459961</v>
      </c>
      <c r="G2527">
        <v>567860000</v>
      </c>
      <c r="H2527">
        <f t="shared" si="79"/>
        <v>0.39789298359812375</v>
      </c>
      <c r="I2527">
        <f>SUM($H$3:H2527)</f>
        <v>150.33394322903249</v>
      </c>
      <c r="J2527">
        <f t="shared" si="78"/>
        <v>93.259511962702618</v>
      </c>
      <c r="L2527">
        <f t="shared" si="77"/>
        <v>120.34082261783027</v>
      </c>
    </row>
    <row r="2528" spans="1:12" x14ac:dyDescent="0.3">
      <c r="A2528" s="1">
        <v>36524</v>
      </c>
      <c r="B2528">
        <v>1463.459961</v>
      </c>
      <c r="C2528">
        <v>1473.099976</v>
      </c>
      <c r="D2528">
        <v>1462.599976</v>
      </c>
      <c r="E2528">
        <v>1464.469971</v>
      </c>
      <c r="F2528">
        <v>1464.469971</v>
      </c>
      <c r="G2528">
        <v>554680000</v>
      </c>
      <c r="H2528">
        <f t="shared" si="79"/>
        <v>6.9015212367669665E-2</v>
      </c>
      <c r="I2528">
        <f>SUM($H$3:H2528)</f>
        <v>150.40295844140016</v>
      </c>
      <c r="J2528">
        <f t="shared" si="78"/>
        <v>92.944512802340768</v>
      </c>
      <c r="L2528">
        <f t="shared" si="77"/>
        <v>120.32483060608322</v>
      </c>
    </row>
    <row r="2529" spans="1:12" x14ac:dyDescent="0.3">
      <c r="A2529" s="1">
        <v>36525</v>
      </c>
      <c r="B2529">
        <v>1464.469971</v>
      </c>
      <c r="C2529">
        <v>1472.420044</v>
      </c>
      <c r="D2529">
        <v>1458.1899410000001</v>
      </c>
      <c r="E2529">
        <v>1469.25</v>
      </c>
      <c r="F2529">
        <v>1469.25</v>
      </c>
      <c r="G2529">
        <v>374050000</v>
      </c>
      <c r="H2529">
        <f t="shared" si="79"/>
        <v>0.32639993271668205</v>
      </c>
      <c r="I2529">
        <f>SUM($H$3:H2529)</f>
        <v>150.72935837411683</v>
      </c>
      <c r="J2529">
        <f t="shared" si="78"/>
        <v>93.233465070318104</v>
      </c>
      <c r="L2529">
        <f t="shared" si="77"/>
        <v>120.72767658255728</v>
      </c>
    </row>
    <row r="2530" spans="1:12" x14ac:dyDescent="0.3">
      <c r="A2530" s="1">
        <v>36528</v>
      </c>
      <c r="B2530">
        <v>1469.25</v>
      </c>
      <c r="C2530">
        <v>1478</v>
      </c>
      <c r="D2530">
        <v>1438.3599850000001</v>
      </c>
      <c r="E2530">
        <v>1455.219971</v>
      </c>
      <c r="F2530">
        <v>1455.219971</v>
      </c>
      <c r="G2530">
        <v>931800000</v>
      </c>
      <c r="H2530">
        <f t="shared" si="79"/>
        <v>-0.95491094095627105</v>
      </c>
      <c r="I2530">
        <f>SUM($H$3:H2530)</f>
        <v>149.77444743316056</v>
      </c>
      <c r="J2530">
        <f t="shared" si="78"/>
        <v>92.345277313038835</v>
      </c>
      <c r="L2530">
        <f t="shared" si="77"/>
        <v>120.18501691738679</v>
      </c>
    </row>
    <row r="2531" spans="1:12" x14ac:dyDescent="0.3">
      <c r="A2531" s="1">
        <v>36529</v>
      </c>
      <c r="B2531">
        <v>1455.219971</v>
      </c>
      <c r="C2531">
        <v>1455.219971</v>
      </c>
      <c r="D2531">
        <v>1397.4300539999999</v>
      </c>
      <c r="E2531">
        <v>1399.420044</v>
      </c>
      <c r="F2531">
        <v>1399.420044</v>
      </c>
      <c r="G2531">
        <v>1009000000</v>
      </c>
      <c r="H2531">
        <f t="shared" si="79"/>
        <v>-3.8344668237101884</v>
      </c>
      <c r="I2531">
        <f>SUM($H$3:H2531)</f>
        <v>145.93998060945037</v>
      </c>
      <c r="J2531">
        <f t="shared" si="78"/>
        <v>88.216080141068289</v>
      </c>
      <c r="L2531">
        <f t="shared" si="77"/>
        <v>116.81786038087006</v>
      </c>
    </row>
    <row r="2532" spans="1:12" x14ac:dyDescent="0.3">
      <c r="A2532" s="1">
        <v>36530</v>
      </c>
      <c r="B2532">
        <v>1399.420044</v>
      </c>
      <c r="C2532">
        <v>1413.2700199999999</v>
      </c>
      <c r="D2532">
        <v>1377.6800539999999</v>
      </c>
      <c r="E2532">
        <v>1402.1099850000001</v>
      </c>
      <c r="F2532">
        <v>1402.1099850000001</v>
      </c>
      <c r="G2532">
        <v>1085500000</v>
      </c>
      <c r="H2532">
        <f t="shared" si="79"/>
        <v>0.19221827009933051</v>
      </c>
      <c r="I2532">
        <f>SUM($H$3:H2532)</f>
        <v>146.13219887954969</v>
      </c>
      <c r="J2532">
        <f t="shared" si="78"/>
        <v>87.628991175840298</v>
      </c>
      <c r="L2532">
        <f t="shared" si="77"/>
        <v>117.22660989204908</v>
      </c>
    </row>
    <row r="2533" spans="1:12" x14ac:dyDescent="0.3">
      <c r="A2533" s="1">
        <v>36531</v>
      </c>
      <c r="B2533">
        <v>1402.1099850000001</v>
      </c>
      <c r="C2533">
        <v>1411.900024</v>
      </c>
      <c r="D2533">
        <v>1392.099976</v>
      </c>
      <c r="E2533">
        <v>1403.4499510000001</v>
      </c>
      <c r="F2533">
        <v>1403.4499510000001</v>
      </c>
      <c r="G2533">
        <v>1092300000</v>
      </c>
      <c r="H2533">
        <f t="shared" si="79"/>
        <v>9.5567823803779844E-2</v>
      </c>
      <c r="I2533">
        <f>SUM($H$3:H2533)</f>
        <v>146.22776670335347</v>
      </c>
      <c r="J2533">
        <f t="shared" si="78"/>
        <v>87.62950526951812</v>
      </c>
      <c r="L2533">
        <f t="shared" si="77"/>
        <v>117.01064175122384</v>
      </c>
    </row>
    <row r="2534" spans="1:12" x14ac:dyDescent="0.3">
      <c r="A2534" s="1">
        <v>36532</v>
      </c>
      <c r="B2534">
        <v>1403.4499510000001</v>
      </c>
      <c r="C2534">
        <v>1441.469971</v>
      </c>
      <c r="D2534">
        <v>1400.7299800000001</v>
      </c>
      <c r="E2534">
        <v>1441.469971</v>
      </c>
      <c r="F2534">
        <v>1441.469971</v>
      </c>
      <c r="G2534">
        <v>1225200000</v>
      </c>
      <c r="H2534">
        <f t="shared" si="79"/>
        <v>2.7090399606277038</v>
      </c>
      <c r="I2534">
        <f>SUM($H$3:H2534)</f>
        <v>148.93680666398117</v>
      </c>
      <c r="J2534">
        <f t="shared" si="78"/>
        <v>90.921174947395542</v>
      </c>
      <c r="L2534">
        <f t="shared" si="77"/>
        <v>119.57832657920859</v>
      </c>
    </row>
    <row r="2535" spans="1:12" x14ac:dyDescent="0.3">
      <c r="A2535" s="1">
        <v>36535</v>
      </c>
      <c r="B2535">
        <v>1441.469971</v>
      </c>
      <c r="C2535">
        <v>1464.3599850000001</v>
      </c>
      <c r="D2535">
        <v>1441.469971</v>
      </c>
      <c r="E2535">
        <v>1457.599976</v>
      </c>
      <c r="F2535">
        <v>1457.599976</v>
      </c>
      <c r="G2535">
        <v>1064800000</v>
      </c>
      <c r="H2535">
        <f t="shared" si="79"/>
        <v>1.1189969492607617</v>
      </c>
      <c r="I2535">
        <f>SUM($H$3:H2535)</f>
        <v>150.05580361324195</v>
      </c>
      <c r="J2535">
        <f t="shared" si="78"/>
        <v>92.200442251321633</v>
      </c>
      <c r="L2535">
        <f t="shared" si="77"/>
        <v>120.78929080705691</v>
      </c>
    </row>
    <row r="2536" spans="1:12" x14ac:dyDescent="0.3">
      <c r="A2536" s="1">
        <v>36536</v>
      </c>
      <c r="B2536">
        <v>1457.599976</v>
      </c>
      <c r="C2536">
        <v>1458.660034</v>
      </c>
      <c r="D2536">
        <v>1434.420044</v>
      </c>
      <c r="E2536">
        <v>1438.5600589999999</v>
      </c>
      <c r="F2536">
        <v>1438.5600589999999</v>
      </c>
      <c r="G2536">
        <v>1014000000</v>
      </c>
      <c r="H2536">
        <f t="shared" si="79"/>
        <v>-1.3062511878087502</v>
      </c>
      <c r="I2536">
        <f>SUM($H$3:H2536)</f>
        <v>148.74955242543319</v>
      </c>
      <c r="J2536">
        <f t="shared" si="78"/>
        <v>90.61042723001384</v>
      </c>
      <c r="L2536">
        <f t="shared" si="77"/>
        <v>118.88790367350471</v>
      </c>
    </row>
    <row r="2537" spans="1:12" x14ac:dyDescent="0.3">
      <c r="A2537" s="1">
        <v>36537</v>
      </c>
      <c r="B2537">
        <v>1438.5600589999999</v>
      </c>
      <c r="C2537">
        <v>1442.599976</v>
      </c>
      <c r="D2537">
        <v>1427.079956</v>
      </c>
      <c r="E2537">
        <v>1432.25</v>
      </c>
      <c r="F2537">
        <v>1432.25</v>
      </c>
      <c r="G2537">
        <v>974600000</v>
      </c>
      <c r="H2537">
        <f t="shared" si="79"/>
        <v>-0.4386371608555768</v>
      </c>
      <c r="I2537">
        <f>SUM($H$3:H2537)</f>
        <v>148.31091526457763</v>
      </c>
      <c r="J2537">
        <f t="shared" si="78"/>
        <v>91.628636054265456</v>
      </c>
      <c r="L2537">
        <f t="shared" si="77"/>
        <v>117.30647122246661</v>
      </c>
    </row>
    <row r="2538" spans="1:12" x14ac:dyDescent="0.3">
      <c r="A2538" s="1">
        <v>36538</v>
      </c>
      <c r="B2538">
        <v>1432.25</v>
      </c>
      <c r="C2538">
        <v>1454.1999510000001</v>
      </c>
      <c r="D2538">
        <v>1432.25</v>
      </c>
      <c r="E2538">
        <v>1449.6800539999999</v>
      </c>
      <c r="F2538">
        <v>1449.6800539999999</v>
      </c>
      <c r="G2538">
        <v>1030400000</v>
      </c>
      <c r="H2538">
        <f t="shared" si="79"/>
        <v>1.216970082038745</v>
      </c>
      <c r="I2538">
        <f>SUM($H$3:H2538)</f>
        <v>149.52788534661639</v>
      </c>
      <c r="J2538">
        <f t="shared" si="78"/>
        <v>94.645594943261528</v>
      </c>
      <c r="L2538">
        <f t="shared" si="77"/>
        <v>118.76330159999733</v>
      </c>
    </row>
    <row r="2539" spans="1:12" x14ac:dyDescent="0.3">
      <c r="A2539" s="1">
        <v>36539</v>
      </c>
      <c r="B2539">
        <v>1449.6800539999999</v>
      </c>
      <c r="C2539">
        <v>1473</v>
      </c>
      <c r="D2539">
        <v>1449.6800539999999</v>
      </c>
      <c r="E2539">
        <v>1465.150024</v>
      </c>
      <c r="F2539">
        <v>1465.150024</v>
      </c>
      <c r="G2539">
        <v>1085900000</v>
      </c>
      <c r="H2539">
        <f t="shared" si="79"/>
        <v>1.0671299475573872</v>
      </c>
      <c r="I2539">
        <f>SUM($H$3:H2539)</f>
        <v>150.59501529417378</v>
      </c>
      <c r="J2539">
        <f t="shared" si="78"/>
        <v>95.009272454531896</v>
      </c>
      <c r="L2539">
        <f t="shared" si="77"/>
        <v>119.82199335558668</v>
      </c>
    </row>
    <row r="2540" spans="1:12" x14ac:dyDescent="0.3">
      <c r="A2540" s="1">
        <v>36543</v>
      </c>
      <c r="B2540">
        <v>1465.150024</v>
      </c>
      <c r="C2540">
        <v>1465.150024</v>
      </c>
      <c r="D2540">
        <v>1451.3000489999999</v>
      </c>
      <c r="E2540">
        <v>1455.1400149999999</v>
      </c>
      <c r="F2540">
        <v>1455.1400149999999</v>
      </c>
      <c r="G2540">
        <v>1056700000</v>
      </c>
      <c r="H2540">
        <f t="shared" si="79"/>
        <v>-0.68320710070848567</v>
      </c>
      <c r="I2540">
        <f>SUM($H$3:H2540)</f>
        <v>149.9118081934653</v>
      </c>
      <c r="J2540">
        <f t="shared" si="78"/>
        <v>94.472078063023815</v>
      </c>
      <c r="L2540">
        <f t="shared" si="77"/>
        <v>119.49730998126155</v>
      </c>
    </row>
    <row r="2541" spans="1:12" x14ac:dyDescent="0.3">
      <c r="A2541" s="1">
        <v>36544</v>
      </c>
      <c r="B2541">
        <v>1455.1400149999999</v>
      </c>
      <c r="C2541">
        <v>1461.3900149999999</v>
      </c>
      <c r="D2541">
        <v>1448.6800539999999</v>
      </c>
      <c r="E2541">
        <v>1455.900024</v>
      </c>
      <c r="F2541">
        <v>1455.900024</v>
      </c>
      <c r="G2541">
        <v>1087800000</v>
      </c>
      <c r="H2541">
        <f t="shared" si="79"/>
        <v>5.2229269497484195E-2</v>
      </c>
      <c r="I2541">
        <f>SUM($H$3:H2541)</f>
        <v>149.96403746296278</v>
      </c>
      <c r="J2541">
        <f t="shared" si="78"/>
        <v>94.854974986201569</v>
      </c>
      <c r="L2541">
        <f t="shared" si="77"/>
        <v>119.03310371097118</v>
      </c>
    </row>
    <row r="2542" spans="1:12" x14ac:dyDescent="0.3">
      <c r="A2542" s="1">
        <v>36545</v>
      </c>
      <c r="B2542">
        <v>1455.900024</v>
      </c>
      <c r="C2542">
        <v>1465.709961</v>
      </c>
      <c r="D2542">
        <v>1438.540039</v>
      </c>
      <c r="E2542">
        <v>1445.5699460000001</v>
      </c>
      <c r="F2542">
        <v>1445.5699460000001</v>
      </c>
      <c r="G2542">
        <v>1100700000</v>
      </c>
      <c r="H2542">
        <f t="shared" si="79"/>
        <v>-0.70953209902549996</v>
      </c>
      <c r="I2542">
        <f>SUM($H$3:H2542)</f>
        <v>149.25450536393728</v>
      </c>
      <c r="J2542">
        <f t="shared" si="78"/>
        <v>92.708345941525181</v>
      </c>
      <c r="L2542">
        <f t="shared" si="77"/>
        <v>118.66258658034799</v>
      </c>
    </row>
    <row r="2543" spans="1:12" x14ac:dyDescent="0.3">
      <c r="A2543" s="1">
        <v>36546</v>
      </c>
      <c r="B2543">
        <v>1445.5699460000001</v>
      </c>
      <c r="C2543">
        <v>1453.1800539999999</v>
      </c>
      <c r="D2543">
        <v>1439.599976</v>
      </c>
      <c r="E2543">
        <v>1441.3599850000001</v>
      </c>
      <c r="F2543">
        <v>1441.3599850000001</v>
      </c>
      <c r="G2543">
        <v>1209800000</v>
      </c>
      <c r="H2543">
        <f t="shared" si="79"/>
        <v>-0.29123191248194508</v>
      </c>
      <c r="I2543">
        <f>SUM($H$3:H2543)</f>
        <v>148.96327345145534</v>
      </c>
      <c r="J2543">
        <f t="shared" si="78"/>
        <v>92.75732949699335</v>
      </c>
      <c r="L2543">
        <f t="shared" si="77"/>
        <v>118.17063376693925</v>
      </c>
    </row>
    <row r="2544" spans="1:12" x14ac:dyDescent="0.3">
      <c r="A2544" s="1">
        <v>36549</v>
      </c>
      <c r="B2544">
        <v>1441.3599850000001</v>
      </c>
      <c r="C2544">
        <v>1454.089966</v>
      </c>
      <c r="D2544">
        <v>1395.420044</v>
      </c>
      <c r="E2544">
        <v>1401.530029</v>
      </c>
      <c r="F2544">
        <v>1401.530029</v>
      </c>
      <c r="G2544">
        <v>1115800000</v>
      </c>
      <c r="H2544">
        <f t="shared" si="79"/>
        <v>-2.7633593560598282</v>
      </c>
      <c r="I2544">
        <f>SUM($H$3:H2544)</f>
        <v>146.19991409539551</v>
      </c>
      <c r="J2544">
        <f t="shared" si="78"/>
        <v>89.685578397374371</v>
      </c>
      <c r="L2544">
        <f t="shared" ref="L2544:L2607" si="80">I2544-I1027</f>
        <v>115.39673397861796</v>
      </c>
    </row>
    <row r="2545" spans="1:12" x14ac:dyDescent="0.3">
      <c r="A2545" s="1">
        <v>36550</v>
      </c>
      <c r="B2545">
        <v>1401.530029</v>
      </c>
      <c r="C2545">
        <v>1414.26001</v>
      </c>
      <c r="D2545">
        <v>1388.48999</v>
      </c>
      <c r="E2545">
        <v>1410.030029</v>
      </c>
      <c r="F2545">
        <v>1410.030029</v>
      </c>
      <c r="G2545">
        <v>1073700000</v>
      </c>
      <c r="H2545">
        <f t="shared" si="79"/>
        <v>0.60648004852702309</v>
      </c>
      <c r="I2545">
        <f>SUM($H$3:H2545)</f>
        <v>146.80639414392255</v>
      </c>
      <c r="J2545">
        <f t="shared" si="78"/>
        <v>89.701826455400436</v>
      </c>
      <c r="L2545">
        <f t="shared" si="80"/>
        <v>115.8598399986388</v>
      </c>
    </row>
    <row r="2546" spans="1:12" x14ac:dyDescent="0.3">
      <c r="A2546" s="1">
        <v>36551</v>
      </c>
      <c r="B2546">
        <v>1410.030029</v>
      </c>
      <c r="C2546">
        <v>1412.7299800000001</v>
      </c>
      <c r="D2546">
        <v>1400.160034</v>
      </c>
      <c r="E2546">
        <v>1404.089966</v>
      </c>
      <c r="F2546">
        <v>1404.089966</v>
      </c>
      <c r="G2546">
        <v>1117300000</v>
      </c>
      <c r="H2546">
        <f t="shared" si="79"/>
        <v>-0.42127209192932791</v>
      </c>
      <c r="I2546">
        <f>SUM($H$3:H2546)</f>
        <v>146.38512205199322</v>
      </c>
      <c r="J2546">
        <f t="shared" si="78"/>
        <v>89.023945998994606</v>
      </c>
      <c r="L2546">
        <f t="shared" si="80"/>
        <v>115.49330915770497</v>
      </c>
    </row>
    <row r="2547" spans="1:12" x14ac:dyDescent="0.3">
      <c r="A2547" s="1">
        <v>36552</v>
      </c>
      <c r="B2547">
        <v>1404.089966</v>
      </c>
      <c r="C2547">
        <v>1418.8599850000001</v>
      </c>
      <c r="D2547">
        <v>1370.98999</v>
      </c>
      <c r="E2547">
        <v>1398.5600589999999</v>
      </c>
      <c r="F2547">
        <v>1398.5600589999999</v>
      </c>
      <c r="G2547">
        <v>1129500000</v>
      </c>
      <c r="H2547">
        <f t="shared" si="79"/>
        <v>-0.39384278314827686</v>
      </c>
      <c r="I2547">
        <f>SUM($H$3:H2547)</f>
        <v>145.99127926884495</v>
      </c>
      <c r="J2547">
        <f t="shared" si="78"/>
        <v>88.729556423562542</v>
      </c>
      <c r="L2547">
        <f t="shared" si="80"/>
        <v>115.67875521728655</v>
      </c>
    </row>
    <row r="2548" spans="1:12" x14ac:dyDescent="0.3">
      <c r="A2548" s="1">
        <v>36553</v>
      </c>
      <c r="B2548">
        <v>1398.5600589999999</v>
      </c>
      <c r="C2548">
        <v>1398.5600589999999</v>
      </c>
      <c r="D2548">
        <v>1356.1999510000001</v>
      </c>
      <c r="E2548">
        <v>1360.160034</v>
      </c>
      <c r="F2548">
        <v>1360.160034</v>
      </c>
      <c r="G2548">
        <v>1095800000</v>
      </c>
      <c r="H2548">
        <f t="shared" si="79"/>
        <v>-2.7456829438884984</v>
      </c>
      <c r="I2548">
        <f>SUM($H$3:H2548)</f>
        <v>143.24559632495644</v>
      </c>
      <c r="J2548">
        <f t="shared" si="78"/>
        <v>84.813807999262394</v>
      </c>
      <c r="L2548">
        <f t="shared" si="80"/>
        <v>113.15554149766554</v>
      </c>
    </row>
    <row r="2549" spans="1:12" x14ac:dyDescent="0.3">
      <c r="A2549" s="1">
        <v>36556</v>
      </c>
      <c r="B2549">
        <v>1360.160034</v>
      </c>
      <c r="C2549">
        <v>1394.4799800000001</v>
      </c>
      <c r="D2549">
        <v>1350.1400149999999</v>
      </c>
      <c r="E2549">
        <v>1394.459961</v>
      </c>
      <c r="F2549">
        <v>1394.459961</v>
      </c>
      <c r="G2549">
        <v>993800000</v>
      </c>
      <c r="H2549">
        <f t="shared" si="79"/>
        <v>2.5217567155777809</v>
      </c>
      <c r="I2549">
        <f>SUM($H$3:H2549)</f>
        <v>145.76735304053423</v>
      </c>
      <c r="J2549">
        <f t="shared" si="78"/>
        <v>87.808174705166309</v>
      </c>
      <c r="L2549">
        <f t="shared" si="80"/>
        <v>115.19313977082011</v>
      </c>
    </row>
    <row r="2550" spans="1:12" x14ac:dyDescent="0.3">
      <c r="A2550" s="1">
        <v>36557</v>
      </c>
      <c r="B2550">
        <v>1394.459961</v>
      </c>
      <c r="C2550">
        <v>1412.48999</v>
      </c>
      <c r="D2550">
        <v>1384.790039</v>
      </c>
      <c r="E2550">
        <v>1409.280029</v>
      </c>
      <c r="F2550">
        <v>1409.280029</v>
      </c>
      <c r="G2550">
        <v>981000000</v>
      </c>
      <c r="H2550">
        <f t="shared" si="79"/>
        <v>1.0627818951052688</v>
      </c>
      <c r="I2550">
        <f>SUM($H$3:H2550)</f>
        <v>146.83013493563951</v>
      </c>
      <c r="J2550">
        <f t="shared" si="78"/>
        <v>88.127076110785708</v>
      </c>
      <c r="L2550">
        <f t="shared" si="80"/>
        <v>115.4423172909534</v>
      </c>
    </row>
    <row r="2551" spans="1:12" x14ac:dyDescent="0.3">
      <c r="A2551" s="1">
        <v>36558</v>
      </c>
      <c r="B2551">
        <v>1409.280029</v>
      </c>
      <c r="C2551">
        <v>1420.6099850000001</v>
      </c>
      <c r="D2551">
        <v>1403.48999</v>
      </c>
      <c r="E2551">
        <v>1409.119995</v>
      </c>
      <c r="F2551">
        <v>1409.119995</v>
      </c>
      <c r="G2551">
        <v>1038600000</v>
      </c>
      <c r="H2551">
        <f t="shared" si="79"/>
        <v>-1.1355727513825147E-2</v>
      </c>
      <c r="I2551">
        <f>SUM($H$3:H2551)</f>
        <v>146.81877920812568</v>
      </c>
      <c r="J2551">
        <f t="shared" si="78"/>
        <v>87.697462280103892</v>
      </c>
      <c r="L2551">
        <f t="shared" si="80"/>
        <v>115.08508082944823</v>
      </c>
    </row>
    <row r="2552" spans="1:12" x14ac:dyDescent="0.3">
      <c r="A2552" s="1">
        <v>36559</v>
      </c>
      <c r="B2552">
        <v>1409.119995</v>
      </c>
      <c r="C2552">
        <v>1425.780029</v>
      </c>
      <c r="D2552">
        <v>1398.5200199999999</v>
      </c>
      <c r="E2552">
        <v>1424.969971</v>
      </c>
      <c r="F2552">
        <v>1424.969971</v>
      </c>
      <c r="G2552">
        <v>1146500000</v>
      </c>
      <c r="H2552">
        <f t="shared" si="79"/>
        <v>1.1248137884808007</v>
      </c>
      <c r="I2552">
        <f>SUM($H$3:H2552)</f>
        <v>147.94359299660647</v>
      </c>
      <c r="J2552">
        <f t="shared" ref="J2552:J2615" si="81">I2552-I1539</f>
        <v>87.87228195184727</v>
      </c>
      <c r="L2552">
        <f t="shared" si="80"/>
        <v>115.60200388739776</v>
      </c>
    </row>
    <row r="2553" spans="1:12" x14ac:dyDescent="0.3">
      <c r="A2553" s="1">
        <v>36560</v>
      </c>
      <c r="B2553">
        <v>1424.969971</v>
      </c>
      <c r="C2553">
        <v>1435.910034</v>
      </c>
      <c r="D2553">
        <v>1420.630005</v>
      </c>
      <c r="E2553">
        <v>1424.369995</v>
      </c>
      <c r="F2553">
        <v>1424.369995</v>
      </c>
      <c r="G2553">
        <v>1045100000</v>
      </c>
      <c r="H2553">
        <f t="shared" si="79"/>
        <v>-4.2104466214044144E-2</v>
      </c>
      <c r="I2553">
        <f>SUM($H$3:H2553)</f>
        <v>147.90148853039241</v>
      </c>
      <c r="J2553">
        <f t="shared" si="81"/>
        <v>86.898653915620613</v>
      </c>
      <c r="L2553">
        <f t="shared" si="80"/>
        <v>115.97309475807025</v>
      </c>
    </row>
    <row r="2554" spans="1:12" x14ac:dyDescent="0.3">
      <c r="A2554" s="1">
        <v>36563</v>
      </c>
      <c r="B2554">
        <v>1424.369995</v>
      </c>
      <c r="C2554">
        <v>1427.150024</v>
      </c>
      <c r="D2554">
        <v>1413.329956</v>
      </c>
      <c r="E2554">
        <v>1424.23999</v>
      </c>
      <c r="F2554">
        <v>1424.23999</v>
      </c>
      <c r="G2554">
        <v>918100000</v>
      </c>
      <c r="H2554">
        <f t="shared" si="79"/>
        <v>-9.1271931068712831E-3</v>
      </c>
      <c r="I2554">
        <f>SUM($H$3:H2554)</f>
        <v>147.89236133728554</v>
      </c>
      <c r="J2554">
        <f t="shared" si="81"/>
        <v>86.505890685396551</v>
      </c>
      <c r="L2554">
        <f t="shared" si="80"/>
        <v>115.46774033823985</v>
      </c>
    </row>
    <row r="2555" spans="1:12" x14ac:dyDescent="0.3">
      <c r="A2555" s="1">
        <v>36564</v>
      </c>
      <c r="B2555">
        <v>1424.23999</v>
      </c>
      <c r="C2555">
        <v>1441.829956</v>
      </c>
      <c r="D2555">
        <v>1424.23999</v>
      </c>
      <c r="E2555">
        <v>1441.719971</v>
      </c>
      <c r="F2555">
        <v>1441.719971</v>
      </c>
      <c r="G2555">
        <v>1047700000</v>
      </c>
      <c r="H2555">
        <f t="shared" si="79"/>
        <v>1.2273199125661365</v>
      </c>
      <c r="I2555">
        <f>SUM($H$3:H2555)</f>
        <v>149.11968124985168</v>
      </c>
      <c r="J2555">
        <f t="shared" si="81"/>
        <v>88.143572235296347</v>
      </c>
      <c r="L2555">
        <f t="shared" si="80"/>
        <v>116.96269697279769</v>
      </c>
    </row>
    <row r="2556" spans="1:12" x14ac:dyDescent="0.3">
      <c r="A2556" s="1">
        <v>36565</v>
      </c>
      <c r="B2556">
        <v>1441.719971</v>
      </c>
      <c r="C2556">
        <v>1444.5500489999999</v>
      </c>
      <c r="D2556">
        <v>1411.650024</v>
      </c>
      <c r="E2556">
        <v>1411.709961</v>
      </c>
      <c r="F2556">
        <v>1411.709961</v>
      </c>
      <c r="G2556">
        <v>1050500000</v>
      </c>
      <c r="H2556">
        <f t="shared" si="79"/>
        <v>-2.0815422275925433</v>
      </c>
      <c r="I2556">
        <f>SUM($H$3:H2556)</f>
        <v>147.03813902225914</v>
      </c>
      <c r="J2556">
        <f t="shared" si="81"/>
        <v>85.182883404371154</v>
      </c>
      <c r="L2556">
        <f t="shared" si="80"/>
        <v>117.14863268493451</v>
      </c>
    </row>
    <row r="2557" spans="1:12" x14ac:dyDescent="0.3">
      <c r="A2557" s="1">
        <v>36566</v>
      </c>
      <c r="B2557">
        <v>1411.6999510000001</v>
      </c>
      <c r="C2557">
        <v>1422.099976</v>
      </c>
      <c r="D2557">
        <v>1406.4300539999999</v>
      </c>
      <c r="E2557">
        <v>1416.829956</v>
      </c>
      <c r="F2557">
        <v>1416.829956</v>
      </c>
      <c r="G2557">
        <v>1058800000</v>
      </c>
      <c r="H2557">
        <f t="shared" si="79"/>
        <v>0.36268037638363143</v>
      </c>
      <c r="I2557">
        <f>SUM($H$3:H2557)</f>
        <v>147.40081939864277</v>
      </c>
      <c r="J2557">
        <f t="shared" si="81"/>
        <v>84.781641910328602</v>
      </c>
      <c r="L2557">
        <f t="shared" si="80"/>
        <v>117.09624909752399</v>
      </c>
    </row>
    <row r="2558" spans="1:12" x14ac:dyDescent="0.3">
      <c r="A2558" s="1">
        <v>36567</v>
      </c>
      <c r="B2558">
        <v>1416.829956</v>
      </c>
      <c r="C2558">
        <v>1416.829956</v>
      </c>
      <c r="D2558">
        <v>1378.8900149999999</v>
      </c>
      <c r="E2558">
        <v>1387.119995</v>
      </c>
      <c r="F2558">
        <v>1387.119995</v>
      </c>
      <c r="G2558">
        <v>1025700000</v>
      </c>
      <c r="H2558">
        <f t="shared" si="79"/>
        <v>-2.0969320188484226</v>
      </c>
      <c r="I2558">
        <f>SUM($H$3:H2558)</f>
        <v>145.30388737979433</v>
      </c>
      <c r="J2558">
        <f t="shared" si="81"/>
        <v>82.127722608619706</v>
      </c>
      <c r="L2558">
        <f t="shared" si="80"/>
        <v>115.14982199324007</v>
      </c>
    </row>
    <row r="2559" spans="1:12" x14ac:dyDescent="0.3">
      <c r="A2559" s="1">
        <v>36570</v>
      </c>
      <c r="B2559">
        <v>1387.119995</v>
      </c>
      <c r="C2559">
        <v>1394.9300539999999</v>
      </c>
      <c r="D2559">
        <v>1380.530029</v>
      </c>
      <c r="E2559">
        <v>1389.9399410000001</v>
      </c>
      <c r="F2559">
        <v>1389.9399410000001</v>
      </c>
      <c r="G2559">
        <v>927300000</v>
      </c>
      <c r="H2559">
        <f t="shared" si="79"/>
        <v>0.20329502928115983</v>
      </c>
      <c r="I2559">
        <f>SUM($H$3:H2559)</f>
        <v>145.50718240907548</v>
      </c>
      <c r="J2559">
        <f t="shared" si="81"/>
        <v>81.386298350265193</v>
      </c>
      <c r="L2559">
        <f t="shared" si="80"/>
        <v>114.98797509622527</v>
      </c>
    </row>
    <row r="2560" spans="1:12" x14ac:dyDescent="0.3">
      <c r="A2560" s="1">
        <v>36571</v>
      </c>
      <c r="B2560">
        <v>1389.9399410000001</v>
      </c>
      <c r="C2560">
        <v>1407.719971</v>
      </c>
      <c r="D2560">
        <v>1376.25</v>
      </c>
      <c r="E2560">
        <v>1402.0500489999999</v>
      </c>
      <c r="F2560">
        <v>1402.0500489999999</v>
      </c>
      <c r="G2560">
        <v>1092100000</v>
      </c>
      <c r="H2560">
        <f t="shared" si="79"/>
        <v>0.87126843705830692</v>
      </c>
      <c r="I2560">
        <f>SUM($H$3:H2560)</f>
        <v>146.3784508461338</v>
      </c>
      <c r="J2560">
        <f t="shared" si="81"/>
        <v>82.211841788954558</v>
      </c>
      <c r="L2560">
        <f t="shared" si="80"/>
        <v>116.67147698492936</v>
      </c>
    </row>
    <row r="2561" spans="1:12" x14ac:dyDescent="0.3">
      <c r="A2561" s="1">
        <v>36572</v>
      </c>
      <c r="B2561">
        <v>1402.0500489999999</v>
      </c>
      <c r="C2561">
        <v>1404.5500489999999</v>
      </c>
      <c r="D2561">
        <v>1385.579956</v>
      </c>
      <c r="E2561">
        <v>1387.670044</v>
      </c>
      <c r="F2561">
        <v>1387.670044</v>
      </c>
      <c r="G2561">
        <v>1018800000</v>
      </c>
      <c r="H2561">
        <f t="shared" si="79"/>
        <v>-1.0256413464167271</v>
      </c>
      <c r="I2561">
        <f>SUM($H$3:H2561)</f>
        <v>145.35280949971707</v>
      </c>
      <c r="J2561">
        <f t="shared" si="81"/>
        <v>80.412244131509311</v>
      </c>
      <c r="L2561">
        <f t="shared" si="80"/>
        <v>115.37927132856028</v>
      </c>
    </row>
    <row r="2562" spans="1:12" x14ac:dyDescent="0.3">
      <c r="A2562" s="1">
        <v>36573</v>
      </c>
      <c r="B2562">
        <v>1387.670044</v>
      </c>
      <c r="C2562">
        <v>1399.880005</v>
      </c>
      <c r="D2562">
        <v>1380.0699460000001</v>
      </c>
      <c r="E2562">
        <v>1388.26001</v>
      </c>
      <c r="F2562">
        <v>1388.26001</v>
      </c>
      <c r="G2562">
        <v>1034800000</v>
      </c>
      <c r="H2562">
        <f t="shared" si="79"/>
        <v>4.2514861695753664E-2</v>
      </c>
      <c r="I2562">
        <f>SUM($H$3:H2562)</f>
        <v>145.39532436141283</v>
      </c>
      <c r="J2562">
        <f t="shared" si="81"/>
        <v>80.596871319601107</v>
      </c>
      <c r="L2562">
        <f t="shared" si="80"/>
        <v>115.41114813658625</v>
      </c>
    </row>
    <row r="2563" spans="1:12" x14ac:dyDescent="0.3">
      <c r="A2563" s="1">
        <v>36574</v>
      </c>
      <c r="B2563">
        <v>1388.26001</v>
      </c>
      <c r="C2563">
        <v>1388.589966</v>
      </c>
      <c r="D2563">
        <v>1345.3199460000001</v>
      </c>
      <c r="E2563">
        <v>1346.089966</v>
      </c>
      <c r="F2563">
        <v>1346.089966</v>
      </c>
      <c r="G2563">
        <v>1042300000</v>
      </c>
      <c r="H2563">
        <f t="shared" si="79"/>
        <v>-3.0376185798220869</v>
      </c>
      <c r="I2563">
        <f>SUM($H$3:H2563)</f>
        <v>142.35770578159074</v>
      </c>
      <c r="J2563">
        <f t="shared" si="81"/>
        <v>78.305644607481355</v>
      </c>
      <c r="L2563">
        <f t="shared" si="80"/>
        <v>111.88653852122175</v>
      </c>
    </row>
    <row r="2564" spans="1:12" x14ac:dyDescent="0.3">
      <c r="A2564" s="1">
        <v>36578</v>
      </c>
      <c r="B2564">
        <v>1346.089966</v>
      </c>
      <c r="C2564">
        <v>1358.1099850000001</v>
      </c>
      <c r="D2564">
        <v>1331.880005</v>
      </c>
      <c r="E2564">
        <v>1352.170044</v>
      </c>
      <c r="F2564">
        <v>1352.170044</v>
      </c>
      <c r="G2564">
        <v>980000000</v>
      </c>
      <c r="H2564">
        <f t="shared" ref="H2564:H2627" si="82">((F2564-F2563)/F2563*100)</f>
        <v>0.45168437129557781</v>
      </c>
      <c r="I2564">
        <f>SUM($H$3:H2564)</f>
        <v>142.80939015288632</v>
      </c>
      <c r="J2564">
        <f t="shared" si="81"/>
        <v>79.407136765703427</v>
      </c>
      <c r="L2564">
        <f t="shared" si="80"/>
        <v>112.28107822006201</v>
      </c>
    </row>
    <row r="2565" spans="1:12" x14ac:dyDescent="0.3">
      <c r="A2565" s="1">
        <v>36579</v>
      </c>
      <c r="B2565">
        <v>1352.170044</v>
      </c>
      <c r="C2565">
        <v>1370.1099850000001</v>
      </c>
      <c r="D2565">
        <v>1342.4399410000001</v>
      </c>
      <c r="E2565">
        <v>1360.6899410000001</v>
      </c>
      <c r="F2565">
        <v>1360.6899410000001</v>
      </c>
      <c r="G2565">
        <v>993700000</v>
      </c>
      <c r="H2565">
        <f t="shared" si="82"/>
        <v>0.63009064856935459</v>
      </c>
      <c r="I2565">
        <f>SUM($H$3:H2565)</f>
        <v>143.43948080145569</v>
      </c>
      <c r="J2565">
        <f t="shared" si="81"/>
        <v>80.550036319895753</v>
      </c>
      <c r="L2565">
        <f t="shared" si="80"/>
        <v>113.42937207795512</v>
      </c>
    </row>
    <row r="2566" spans="1:12" x14ac:dyDescent="0.3">
      <c r="A2566" s="1">
        <v>36580</v>
      </c>
      <c r="B2566">
        <v>1360.6899410000001</v>
      </c>
      <c r="C2566">
        <v>1364.8000489999999</v>
      </c>
      <c r="D2566">
        <v>1329.880005</v>
      </c>
      <c r="E2566">
        <v>1353.4300539999999</v>
      </c>
      <c r="F2566">
        <v>1353.4300539999999</v>
      </c>
      <c r="G2566">
        <v>1215000000</v>
      </c>
      <c r="H2566">
        <f t="shared" si="82"/>
        <v>-0.5335445483388167</v>
      </c>
      <c r="I2566">
        <f>SUM($H$3:H2566)</f>
        <v>142.90593625311686</v>
      </c>
      <c r="J2566">
        <f t="shared" si="81"/>
        <v>81.147692769464285</v>
      </c>
      <c r="L2566">
        <f t="shared" si="80"/>
        <v>113.45924846394824</v>
      </c>
    </row>
    <row r="2567" spans="1:12" x14ac:dyDescent="0.3">
      <c r="A2567" s="1">
        <v>36581</v>
      </c>
      <c r="B2567">
        <v>1353.4300539999999</v>
      </c>
      <c r="C2567">
        <v>1362.1400149999999</v>
      </c>
      <c r="D2567">
        <v>1329.150024</v>
      </c>
      <c r="E2567">
        <v>1333.3599850000001</v>
      </c>
      <c r="F2567">
        <v>1333.3599850000001</v>
      </c>
      <c r="G2567">
        <v>1065200000</v>
      </c>
      <c r="H2567">
        <f t="shared" si="82"/>
        <v>-1.4829040437430596</v>
      </c>
      <c r="I2567">
        <f>SUM($H$3:H2567)</f>
        <v>141.42303220937382</v>
      </c>
      <c r="J2567">
        <f t="shared" si="81"/>
        <v>78.50191481314647</v>
      </c>
      <c r="L2567">
        <f t="shared" si="80"/>
        <v>111.17025727190648</v>
      </c>
    </row>
    <row r="2568" spans="1:12" x14ac:dyDescent="0.3">
      <c r="A2568" s="1">
        <v>36584</v>
      </c>
      <c r="B2568">
        <v>1333.3599850000001</v>
      </c>
      <c r="C2568">
        <v>1360.8199460000001</v>
      </c>
      <c r="D2568">
        <v>1325.0699460000001</v>
      </c>
      <c r="E2568">
        <v>1348.0500489999999</v>
      </c>
      <c r="F2568">
        <v>1348.0500489999999</v>
      </c>
      <c r="G2568">
        <v>1026500000</v>
      </c>
      <c r="H2568">
        <f t="shared" si="82"/>
        <v>1.101732777738931</v>
      </c>
      <c r="I2568">
        <f>SUM($H$3:H2568)</f>
        <v>142.52476498711275</v>
      </c>
      <c r="J2568">
        <f t="shared" si="81"/>
        <v>77.943408523078361</v>
      </c>
      <c r="L2568">
        <f t="shared" si="80"/>
        <v>112.43531016475566</v>
      </c>
    </row>
    <row r="2569" spans="1:12" x14ac:dyDescent="0.3">
      <c r="A2569" s="1">
        <v>36585</v>
      </c>
      <c r="B2569">
        <v>1348.0500489999999</v>
      </c>
      <c r="C2569">
        <v>1369.630005</v>
      </c>
      <c r="D2569">
        <v>1348.0500489999999</v>
      </c>
      <c r="E2569">
        <v>1366.420044</v>
      </c>
      <c r="F2569">
        <v>1366.420044</v>
      </c>
      <c r="G2569">
        <v>1204300000</v>
      </c>
      <c r="H2569">
        <f t="shared" si="82"/>
        <v>1.3627086778882656</v>
      </c>
      <c r="I2569">
        <f>SUM($H$3:H2569)</f>
        <v>143.88747366500101</v>
      </c>
      <c r="J2569">
        <f t="shared" si="81"/>
        <v>79.272721334620314</v>
      </c>
      <c r="L2569">
        <f t="shared" si="80"/>
        <v>115.16409672249657</v>
      </c>
    </row>
    <row r="2570" spans="1:12" x14ac:dyDescent="0.3">
      <c r="A2570" s="1">
        <v>36586</v>
      </c>
      <c r="B2570">
        <v>1366.420044</v>
      </c>
      <c r="C2570">
        <v>1383.459961</v>
      </c>
      <c r="D2570">
        <v>1366.420044</v>
      </c>
      <c r="E2570">
        <v>1379.1899410000001</v>
      </c>
      <c r="F2570">
        <v>1379.1899410000001</v>
      </c>
      <c r="G2570">
        <v>1274100000</v>
      </c>
      <c r="H2570">
        <f t="shared" si="82"/>
        <v>0.93455135235121956</v>
      </c>
      <c r="I2570">
        <f>SUM($H$3:H2570)</f>
        <v>144.82202501735222</v>
      </c>
      <c r="J2570">
        <f t="shared" si="81"/>
        <v>81.515155611299363</v>
      </c>
      <c r="L2570">
        <f t="shared" si="80"/>
        <v>115.70878098291368</v>
      </c>
    </row>
    <row r="2571" spans="1:12" x14ac:dyDescent="0.3">
      <c r="A2571" s="1">
        <v>36587</v>
      </c>
      <c r="B2571">
        <v>1379.1899410000001</v>
      </c>
      <c r="C2571">
        <v>1386.5600589999999</v>
      </c>
      <c r="D2571">
        <v>1370.349976</v>
      </c>
      <c r="E2571">
        <v>1381.76001</v>
      </c>
      <c r="F2571">
        <v>1381.76001</v>
      </c>
      <c r="G2571">
        <v>1198600000</v>
      </c>
      <c r="H2571">
        <f t="shared" si="82"/>
        <v>0.18634626918293887</v>
      </c>
      <c r="I2571">
        <f>SUM($H$3:H2571)</f>
        <v>145.00837128653515</v>
      </c>
      <c r="J2571">
        <f t="shared" si="81"/>
        <v>82.196541066764524</v>
      </c>
      <c r="L2571">
        <f t="shared" si="80"/>
        <v>115.6655462913119</v>
      </c>
    </row>
    <row r="2572" spans="1:12" x14ac:dyDescent="0.3">
      <c r="A2572" s="1">
        <v>36588</v>
      </c>
      <c r="B2572">
        <v>1381.76001</v>
      </c>
      <c r="C2572">
        <v>1410.880005</v>
      </c>
      <c r="D2572">
        <v>1381.76001</v>
      </c>
      <c r="E2572">
        <v>1409.170044</v>
      </c>
      <c r="F2572">
        <v>1409.170044</v>
      </c>
      <c r="G2572">
        <v>1150300000</v>
      </c>
      <c r="H2572">
        <f t="shared" si="82"/>
        <v>1.9837043916186281</v>
      </c>
      <c r="I2572">
        <f>SUM($H$3:H2572)</f>
        <v>146.99207567815378</v>
      </c>
      <c r="J2572">
        <f t="shared" si="81"/>
        <v>84.564954382193633</v>
      </c>
      <c r="L2572">
        <f t="shared" si="80"/>
        <v>118.22723863371654</v>
      </c>
    </row>
    <row r="2573" spans="1:12" x14ac:dyDescent="0.3">
      <c r="A2573" s="1">
        <v>36591</v>
      </c>
      <c r="B2573">
        <v>1409.170044</v>
      </c>
      <c r="C2573">
        <v>1409.73999</v>
      </c>
      <c r="D2573">
        <v>1384.75</v>
      </c>
      <c r="E2573">
        <v>1391.280029</v>
      </c>
      <c r="F2573">
        <v>1391.280029</v>
      </c>
      <c r="G2573">
        <v>1029000000</v>
      </c>
      <c r="H2573">
        <f t="shared" si="82"/>
        <v>-1.2695426698979666</v>
      </c>
      <c r="I2573">
        <f>SUM($H$3:H2573)</f>
        <v>145.72253300825582</v>
      </c>
      <c r="J2573">
        <f t="shared" si="81"/>
        <v>83.96543994029102</v>
      </c>
      <c r="L2573">
        <f t="shared" si="80"/>
        <v>116.87803099129108</v>
      </c>
    </row>
    <row r="2574" spans="1:12" x14ac:dyDescent="0.3">
      <c r="A2574" s="1">
        <v>36592</v>
      </c>
      <c r="B2574">
        <v>1391.280029</v>
      </c>
      <c r="C2574">
        <v>1399.209961</v>
      </c>
      <c r="D2574">
        <v>1349.98999</v>
      </c>
      <c r="E2574">
        <v>1355.619995</v>
      </c>
      <c r="F2574">
        <v>1355.619995</v>
      </c>
      <c r="G2574">
        <v>1314100000</v>
      </c>
      <c r="H2574">
        <f t="shared" si="82"/>
        <v>-2.5631097447457138</v>
      </c>
      <c r="I2574">
        <f>SUM($H$3:H2574)</f>
        <v>143.15942326351012</v>
      </c>
      <c r="J2574">
        <f t="shared" si="81"/>
        <v>80.787118221861249</v>
      </c>
      <c r="L2574">
        <f t="shared" si="80"/>
        <v>114.702173673934</v>
      </c>
    </row>
    <row r="2575" spans="1:12" x14ac:dyDescent="0.3">
      <c r="A2575" s="1">
        <v>36593</v>
      </c>
      <c r="B2575">
        <v>1355.619995</v>
      </c>
      <c r="C2575">
        <v>1373.790039</v>
      </c>
      <c r="D2575">
        <v>1346.619995</v>
      </c>
      <c r="E2575">
        <v>1366.6999510000001</v>
      </c>
      <c r="F2575">
        <v>1366.6999510000001</v>
      </c>
      <c r="G2575">
        <v>1203000000</v>
      </c>
      <c r="H2575">
        <f t="shared" si="82"/>
        <v>0.81733494938602169</v>
      </c>
      <c r="I2575">
        <f>SUM($H$3:H2575)</f>
        <v>143.97675821289613</v>
      </c>
      <c r="J2575">
        <f t="shared" si="81"/>
        <v>80.605026902182715</v>
      </c>
      <c r="L2575">
        <f t="shared" si="80"/>
        <v>115.14587091298196</v>
      </c>
    </row>
    <row r="2576" spans="1:12" x14ac:dyDescent="0.3">
      <c r="A2576" s="1">
        <v>36594</v>
      </c>
      <c r="B2576">
        <v>1366.6999510000001</v>
      </c>
      <c r="C2576">
        <v>1401.8199460000001</v>
      </c>
      <c r="D2576">
        <v>1357.880005</v>
      </c>
      <c r="E2576">
        <v>1401.6899410000001</v>
      </c>
      <c r="F2576">
        <v>1401.6899410000001</v>
      </c>
      <c r="G2576">
        <v>1123000000</v>
      </c>
      <c r="H2576">
        <f t="shared" si="82"/>
        <v>2.5601808190889468</v>
      </c>
      <c r="I2576">
        <f>SUM($H$3:H2576)</f>
        <v>146.53693903198507</v>
      </c>
      <c r="J2576">
        <f t="shared" si="81"/>
        <v>82.400010503142852</v>
      </c>
      <c r="L2576">
        <f t="shared" si="80"/>
        <v>117.23912096504137</v>
      </c>
    </row>
    <row r="2577" spans="1:12" x14ac:dyDescent="0.3">
      <c r="A2577" s="1">
        <v>36595</v>
      </c>
      <c r="B2577">
        <v>1401.6899410000001</v>
      </c>
      <c r="C2577">
        <v>1413.459961</v>
      </c>
      <c r="D2577">
        <v>1392.0699460000001</v>
      </c>
      <c r="E2577">
        <v>1395.0699460000001</v>
      </c>
      <c r="F2577">
        <v>1395.0699460000001</v>
      </c>
      <c r="G2577">
        <v>1138800000</v>
      </c>
      <c r="H2577">
        <f t="shared" si="82"/>
        <v>-0.47228668811571484</v>
      </c>
      <c r="I2577">
        <f>SUM($H$3:H2577)</f>
        <v>146.06465234386937</v>
      </c>
      <c r="J2577">
        <f t="shared" si="81"/>
        <v>82.505649389851953</v>
      </c>
      <c r="L2577">
        <f t="shared" si="80"/>
        <v>116.98743331981959</v>
      </c>
    </row>
    <row r="2578" spans="1:12" x14ac:dyDescent="0.3">
      <c r="A2578" s="1">
        <v>36598</v>
      </c>
      <c r="B2578">
        <v>1395.0699460000001</v>
      </c>
      <c r="C2578">
        <v>1398.3900149999999</v>
      </c>
      <c r="D2578">
        <v>1364.839966</v>
      </c>
      <c r="E2578">
        <v>1383.619995</v>
      </c>
      <c r="F2578">
        <v>1383.619995</v>
      </c>
      <c r="G2578">
        <v>1016100000</v>
      </c>
      <c r="H2578">
        <f t="shared" si="82"/>
        <v>-0.82074386541189626</v>
      </c>
      <c r="I2578">
        <f>SUM($H$3:H2578)</f>
        <v>145.24390847845748</v>
      </c>
      <c r="J2578">
        <f t="shared" si="81"/>
        <v>81.431834358795896</v>
      </c>
      <c r="L2578">
        <f t="shared" si="80"/>
        <v>115.91340685216338</v>
      </c>
    </row>
    <row r="2579" spans="1:12" x14ac:dyDescent="0.3">
      <c r="A2579" s="1">
        <v>36599</v>
      </c>
      <c r="B2579">
        <v>1383.619995</v>
      </c>
      <c r="C2579">
        <v>1395.150024</v>
      </c>
      <c r="D2579">
        <v>1359.150024</v>
      </c>
      <c r="E2579">
        <v>1359.150024</v>
      </c>
      <c r="F2579">
        <v>1359.150024</v>
      </c>
      <c r="G2579">
        <v>1094000000</v>
      </c>
      <c r="H2579">
        <f t="shared" si="82"/>
        <v>-1.7685470785640089</v>
      </c>
      <c r="I2579">
        <f>SUM($H$3:H2579)</f>
        <v>143.47536139989347</v>
      </c>
      <c r="J2579">
        <f t="shared" si="81"/>
        <v>82.745980351470877</v>
      </c>
      <c r="L2579">
        <f t="shared" si="80"/>
        <v>114.82143323600923</v>
      </c>
    </row>
    <row r="2580" spans="1:12" x14ac:dyDescent="0.3">
      <c r="A2580" s="1">
        <v>36600</v>
      </c>
      <c r="B2580">
        <v>1359.150024</v>
      </c>
      <c r="C2580">
        <v>1397.98999</v>
      </c>
      <c r="D2580">
        <v>1356.98999</v>
      </c>
      <c r="E2580">
        <v>1392.1400149999999</v>
      </c>
      <c r="F2580">
        <v>1392.1400149999999</v>
      </c>
      <c r="G2580">
        <v>1302800000</v>
      </c>
      <c r="H2580">
        <f t="shared" si="82"/>
        <v>2.4272516217826974</v>
      </c>
      <c r="I2580">
        <f>SUM($H$3:H2580)</f>
        <v>145.90261302167616</v>
      </c>
      <c r="J2580">
        <f t="shared" si="81"/>
        <v>84.14402597483209</v>
      </c>
      <c r="L2580">
        <f t="shared" si="80"/>
        <v>116.70115133055501</v>
      </c>
    </row>
    <row r="2581" spans="1:12" x14ac:dyDescent="0.3">
      <c r="A2581" s="1">
        <v>36601</v>
      </c>
      <c r="B2581">
        <v>1392.150024</v>
      </c>
      <c r="C2581">
        <v>1458.469971</v>
      </c>
      <c r="D2581">
        <v>1392.150024</v>
      </c>
      <c r="E2581">
        <v>1458.469971</v>
      </c>
      <c r="F2581">
        <v>1458.469971</v>
      </c>
      <c r="G2581">
        <v>1482300000</v>
      </c>
      <c r="H2581">
        <f t="shared" si="82"/>
        <v>4.7646037959766598</v>
      </c>
      <c r="I2581">
        <f>SUM($H$3:H2581)</f>
        <v>150.66721681765281</v>
      </c>
      <c r="J2581">
        <f t="shared" si="81"/>
        <v>89.366426856593677</v>
      </c>
      <c r="L2581">
        <f t="shared" si="80"/>
        <v>121.26208198616493</v>
      </c>
    </row>
    <row r="2582" spans="1:12" x14ac:dyDescent="0.3">
      <c r="A2582" s="1">
        <v>36602</v>
      </c>
      <c r="B2582">
        <v>1458.469971</v>
      </c>
      <c r="C2582">
        <v>1477.329956</v>
      </c>
      <c r="D2582">
        <v>1453.3199460000001</v>
      </c>
      <c r="E2582">
        <v>1464.469971</v>
      </c>
      <c r="F2582">
        <v>1464.469971</v>
      </c>
      <c r="G2582">
        <v>1295100000</v>
      </c>
      <c r="H2582">
        <f t="shared" si="82"/>
        <v>0.41139002648687373</v>
      </c>
      <c r="I2582">
        <f>SUM($H$3:H2582)</f>
        <v>151.0786068441397</v>
      </c>
      <c r="J2582">
        <f t="shared" si="81"/>
        <v>89.54865602070214</v>
      </c>
      <c r="L2582">
        <f t="shared" si="80"/>
        <v>121.75477563228519</v>
      </c>
    </row>
    <row r="2583" spans="1:12" x14ac:dyDescent="0.3">
      <c r="A2583" s="1">
        <v>36605</v>
      </c>
      <c r="B2583">
        <v>1464.469971</v>
      </c>
      <c r="C2583">
        <v>1470.3000489999999</v>
      </c>
      <c r="D2583">
        <v>1448.48999</v>
      </c>
      <c r="E2583">
        <v>1456.630005</v>
      </c>
      <c r="F2583">
        <v>1456.630005</v>
      </c>
      <c r="G2583">
        <v>920800000</v>
      </c>
      <c r="H2583">
        <f t="shared" si="82"/>
        <v>-0.53534494767731933</v>
      </c>
      <c r="I2583">
        <f>SUM($H$3:H2583)</f>
        <v>150.54326189646238</v>
      </c>
      <c r="J2583">
        <f t="shared" si="81"/>
        <v>88.64998681594254</v>
      </c>
      <c r="L2583">
        <f t="shared" si="80"/>
        <v>120.70338114639777</v>
      </c>
    </row>
    <row r="2584" spans="1:12" x14ac:dyDescent="0.3">
      <c r="A2584" s="1">
        <v>36606</v>
      </c>
      <c r="B2584">
        <v>1456.630005</v>
      </c>
      <c r="C2584">
        <v>1493.920044</v>
      </c>
      <c r="D2584">
        <v>1446.0600589999999</v>
      </c>
      <c r="E2584">
        <v>1493.869995</v>
      </c>
      <c r="F2584">
        <v>1493.869995</v>
      </c>
      <c r="G2584">
        <v>1065900000</v>
      </c>
      <c r="H2584">
        <f t="shared" si="82"/>
        <v>2.556585397264286</v>
      </c>
      <c r="I2584">
        <f>SUM($H$3:H2584)</f>
        <v>153.09984729372667</v>
      </c>
      <c r="J2584">
        <f t="shared" si="81"/>
        <v>91.119191308441586</v>
      </c>
      <c r="L2584">
        <f t="shared" si="80"/>
        <v>122.94468791066521</v>
      </c>
    </row>
    <row r="2585" spans="1:12" x14ac:dyDescent="0.3">
      <c r="A2585" s="1">
        <v>36607</v>
      </c>
      <c r="B2585">
        <v>1493.869995</v>
      </c>
      <c r="C2585">
        <v>1505.079956</v>
      </c>
      <c r="D2585">
        <v>1487.329956</v>
      </c>
      <c r="E2585">
        <v>1500.6400149999999</v>
      </c>
      <c r="F2585">
        <v>1500.6400149999999</v>
      </c>
      <c r="G2585">
        <v>1075000000</v>
      </c>
      <c r="H2585">
        <f t="shared" si="82"/>
        <v>0.45318669112166826</v>
      </c>
      <c r="I2585">
        <f>SUM($H$3:H2585)</f>
        <v>153.55303398484833</v>
      </c>
      <c r="J2585">
        <f t="shared" si="81"/>
        <v>89.823156553350003</v>
      </c>
      <c r="L2585">
        <f t="shared" si="80"/>
        <v>123.36389626200375</v>
      </c>
    </row>
    <row r="2586" spans="1:12" x14ac:dyDescent="0.3">
      <c r="A2586" s="1">
        <v>36608</v>
      </c>
      <c r="B2586">
        <v>1500.6400149999999</v>
      </c>
      <c r="C2586">
        <v>1532.5</v>
      </c>
      <c r="D2586">
        <v>1492.3900149999999</v>
      </c>
      <c r="E2586">
        <v>1527.349976</v>
      </c>
      <c r="F2586">
        <v>1527.349976</v>
      </c>
      <c r="G2586">
        <v>1078300000</v>
      </c>
      <c r="H2586">
        <f t="shared" si="82"/>
        <v>1.7799046228951867</v>
      </c>
      <c r="I2586">
        <f>SUM($H$3:H2586)</f>
        <v>155.3329386077435</v>
      </c>
      <c r="J2586">
        <f t="shared" si="81"/>
        <v>91.750157164094247</v>
      </c>
      <c r="L2586">
        <f t="shared" si="80"/>
        <v>125.67876225090309</v>
      </c>
    </row>
    <row r="2587" spans="1:12" x14ac:dyDescent="0.3">
      <c r="A2587" s="1">
        <v>36609</v>
      </c>
      <c r="B2587">
        <v>1527.349976</v>
      </c>
      <c r="C2587">
        <v>1552.869995</v>
      </c>
      <c r="D2587">
        <v>1516.829956</v>
      </c>
      <c r="E2587">
        <v>1527.459961</v>
      </c>
      <c r="F2587">
        <v>1527.459961</v>
      </c>
      <c r="G2587">
        <v>1052200000</v>
      </c>
      <c r="H2587">
        <f t="shared" si="82"/>
        <v>7.2010345846269565E-3</v>
      </c>
      <c r="I2587">
        <f>SUM($H$3:H2587)</f>
        <v>155.34013964232813</v>
      </c>
      <c r="J2587">
        <f t="shared" si="81"/>
        <v>92.019756270576892</v>
      </c>
      <c r="L2587">
        <f t="shared" si="80"/>
        <v>125.63047624169079</v>
      </c>
    </row>
    <row r="2588" spans="1:12" x14ac:dyDescent="0.3">
      <c r="A2588" s="1">
        <v>36612</v>
      </c>
      <c r="B2588">
        <v>1527.459961</v>
      </c>
      <c r="C2588">
        <v>1534.630005</v>
      </c>
      <c r="D2588">
        <v>1518.459961</v>
      </c>
      <c r="E2588">
        <v>1523.8599850000001</v>
      </c>
      <c r="F2588">
        <v>1523.8599850000001</v>
      </c>
      <c r="G2588">
        <v>901000000</v>
      </c>
      <c r="H2588">
        <f t="shared" si="82"/>
        <v>-0.23568382097839941</v>
      </c>
      <c r="I2588">
        <f>SUM($H$3:H2588)</f>
        <v>155.10445582134972</v>
      </c>
      <c r="J2588">
        <f t="shared" si="81"/>
        <v>91.905611269917216</v>
      </c>
      <c r="L2588">
        <f t="shared" si="80"/>
        <v>125.45024869346295</v>
      </c>
    </row>
    <row r="2589" spans="1:12" x14ac:dyDescent="0.3">
      <c r="A2589" s="1">
        <v>36613</v>
      </c>
      <c r="B2589">
        <v>1523.8599850000001</v>
      </c>
      <c r="C2589">
        <v>1527.3599850000001</v>
      </c>
      <c r="D2589">
        <v>1507.089966</v>
      </c>
      <c r="E2589">
        <v>1507.7299800000001</v>
      </c>
      <c r="F2589">
        <v>1507.7299800000001</v>
      </c>
      <c r="G2589">
        <v>959100000</v>
      </c>
      <c r="H2589">
        <f t="shared" si="82"/>
        <v>-1.0584965258471553</v>
      </c>
      <c r="I2589">
        <f>SUM($H$3:H2589)</f>
        <v>154.04595929550257</v>
      </c>
      <c r="J2589">
        <f t="shared" si="81"/>
        <v>90.626841327105154</v>
      </c>
      <c r="L2589">
        <f t="shared" si="80"/>
        <v>125.28602008914137</v>
      </c>
    </row>
    <row r="2590" spans="1:12" x14ac:dyDescent="0.3">
      <c r="A2590" s="1">
        <v>36614</v>
      </c>
      <c r="B2590">
        <v>1507.7299800000001</v>
      </c>
      <c r="C2590">
        <v>1521.4499510000001</v>
      </c>
      <c r="D2590">
        <v>1497.4499510000001</v>
      </c>
      <c r="E2590">
        <v>1508.5200199999999</v>
      </c>
      <c r="F2590">
        <v>1508.5200199999999</v>
      </c>
      <c r="G2590">
        <v>1061900000</v>
      </c>
      <c r="H2590">
        <f t="shared" si="82"/>
        <v>5.2399302957407703E-2</v>
      </c>
      <c r="I2590">
        <f>SUM($H$3:H2590)</f>
        <v>154.09835859845998</v>
      </c>
      <c r="J2590">
        <f t="shared" si="81"/>
        <v>90.76838898155151</v>
      </c>
      <c r="L2590">
        <f t="shared" si="80"/>
        <v>126.15031105814519</v>
      </c>
    </row>
    <row r="2591" spans="1:12" x14ac:dyDescent="0.3">
      <c r="A2591" s="1">
        <v>36615</v>
      </c>
      <c r="B2591">
        <v>1508.5200199999999</v>
      </c>
      <c r="C2591">
        <v>1517.380005</v>
      </c>
      <c r="D2591">
        <v>1474.630005</v>
      </c>
      <c r="E2591">
        <v>1487.920044</v>
      </c>
      <c r="F2591">
        <v>1487.920044</v>
      </c>
      <c r="G2591">
        <v>1193400000</v>
      </c>
      <c r="H2591">
        <f t="shared" si="82"/>
        <v>-1.3655752477186196</v>
      </c>
      <c r="I2591">
        <f>SUM($H$3:H2591)</f>
        <v>152.73278335074136</v>
      </c>
      <c r="J2591">
        <f t="shared" si="81"/>
        <v>88.952073302603608</v>
      </c>
      <c r="L2591">
        <f t="shared" si="80"/>
        <v>124.91066116896805</v>
      </c>
    </row>
    <row r="2592" spans="1:12" x14ac:dyDescent="0.3">
      <c r="A2592" s="1">
        <v>36616</v>
      </c>
      <c r="B2592">
        <v>1487.920044</v>
      </c>
      <c r="C2592">
        <v>1519.8100589999999</v>
      </c>
      <c r="D2592">
        <v>1484.380005</v>
      </c>
      <c r="E2592">
        <v>1498.579956</v>
      </c>
      <c r="F2592">
        <v>1498.579956</v>
      </c>
      <c r="G2592">
        <v>1227400000</v>
      </c>
      <c r="H2592">
        <f t="shared" si="82"/>
        <v>0.71643043206427004</v>
      </c>
      <c r="I2592">
        <f>SUM($H$3:H2592)</f>
        <v>153.44921378280563</v>
      </c>
      <c r="J2592">
        <f t="shared" si="81"/>
        <v>90.290277810094693</v>
      </c>
      <c r="L2592">
        <f t="shared" si="80"/>
        <v>127.26187181842363</v>
      </c>
    </row>
    <row r="2593" spans="1:12" x14ac:dyDescent="0.3">
      <c r="A2593" s="1">
        <v>36619</v>
      </c>
      <c r="B2593">
        <v>1498.579956</v>
      </c>
      <c r="C2593">
        <v>1507.1899410000001</v>
      </c>
      <c r="D2593">
        <v>1486.959961</v>
      </c>
      <c r="E2593">
        <v>1505.969971</v>
      </c>
      <c r="F2593">
        <v>1505.969971</v>
      </c>
      <c r="G2593">
        <v>1021700000</v>
      </c>
      <c r="H2593">
        <f t="shared" si="82"/>
        <v>0.49313451513960782</v>
      </c>
      <c r="I2593">
        <f>SUM($H$3:H2593)</f>
        <v>153.94234829794524</v>
      </c>
      <c r="J2593">
        <f t="shared" si="81"/>
        <v>90.778784718748113</v>
      </c>
      <c r="L2593">
        <f t="shared" si="80"/>
        <v>129.28657078536838</v>
      </c>
    </row>
    <row r="2594" spans="1:12" x14ac:dyDescent="0.3">
      <c r="A2594" s="1">
        <v>36620</v>
      </c>
      <c r="B2594">
        <v>1505.9799800000001</v>
      </c>
      <c r="C2594">
        <v>1526.4499510000001</v>
      </c>
      <c r="D2594">
        <v>1416.410034</v>
      </c>
      <c r="E2594">
        <v>1494.7299800000001</v>
      </c>
      <c r="F2594">
        <v>1494.7299800000001</v>
      </c>
      <c r="G2594">
        <v>1515460000</v>
      </c>
      <c r="H2594">
        <f t="shared" si="82"/>
        <v>-0.74636222610310721</v>
      </c>
      <c r="I2594">
        <f>SUM($H$3:H2594)</f>
        <v>153.19598607184213</v>
      </c>
      <c r="J2594">
        <f t="shared" si="81"/>
        <v>90.56251803143104</v>
      </c>
      <c r="L2594">
        <f t="shared" si="80"/>
        <v>128.49083115921471</v>
      </c>
    </row>
    <row r="2595" spans="1:12" x14ac:dyDescent="0.3">
      <c r="A2595" s="1">
        <v>36621</v>
      </c>
      <c r="B2595">
        <v>1494.7299800000001</v>
      </c>
      <c r="C2595">
        <v>1506.5500489999999</v>
      </c>
      <c r="D2595">
        <v>1478.0500489999999</v>
      </c>
      <c r="E2595">
        <v>1487.369995</v>
      </c>
      <c r="F2595">
        <v>1487.369995</v>
      </c>
      <c r="G2595">
        <v>1110300000</v>
      </c>
      <c r="H2595">
        <f t="shared" si="82"/>
        <v>-0.49239562318807917</v>
      </c>
      <c r="I2595">
        <f>SUM($H$3:H2595)</f>
        <v>152.70359044865404</v>
      </c>
      <c r="J2595">
        <f t="shared" si="81"/>
        <v>88.795144871449793</v>
      </c>
      <c r="L2595">
        <f t="shared" si="80"/>
        <v>129.53509708100111</v>
      </c>
    </row>
    <row r="2596" spans="1:12" x14ac:dyDescent="0.3">
      <c r="A2596" s="1">
        <v>36622</v>
      </c>
      <c r="B2596">
        <v>1487.369995</v>
      </c>
      <c r="C2596">
        <v>1511.76001</v>
      </c>
      <c r="D2596">
        <v>1487.369995</v>
      </c>
      <c r="E2596">
        <v>1501.339966</v>
      </c>
      <c r="F2596">
        <v>1501.339966</v>
      </c>
      <c r="G2596">
        <v>1008000000</v>
      </c>
      <c r="H2596">
        <f t="shared" si="82"/>
        <v>0.93923980226587722</v>
      </c>
      <c r="I2596">
        <f>SUM($H$3:H2596)</f>
        <v>153.64283025091993</v>
      </c>
      <c r="J2596">
        <f t="shared" si="81"/>
        <v>89.500338500707059</v>
      </c>
      <c r="L2596">
        <f t="shared" si="80"/>
        <v>128.33955247552115</v>
      </c>
    </row>
    <row r="2597" spans="1:12" x14ac:dyDescent="0.3">
      <c r="A2597" s="1">
        <v>36623</v>
      </c>
      <c r="B2597">
        <v>1501.339966</v>
      </c>
      <c r="C2597">
        <v>1518.6800539999999</v>
      </c>
      <c r="D2597">
        <v>1501.339966</v>
      </c>
      <c r="E2597">
        <v>1516.349976</v>
      </c>
      <c r="F2597">
        <v>1516.349976</v>
      </c>
      <c r="G2597">
        <v>891600000</v>
      </c>
      <c r="H2597">
        <f t="shared" si="82"/>
        <v>0.99977422435445684</v>
      </c>
      <c r="I2597">
        <f>SUM($H$3:H2597)</f>
        <v>154.6426044752744</v>
      </c>
      <c r="J2597">
        <f t="shared" si="81"/>
        <v>90.40549455967097</v>
      </c>
      <c r="L2597">
        <f t="shared" si="80"/>
        <v>129.39286815633935</v>
      </c>
    </row>
    <row r="2598" spans="1:12" x14ac:dyDescent="0.3">
      <c r="A2598" s="1">
        <v>36626</v>
      </c>
      <c r="B2598">
        <v>1516.349976</v>
      </c>
      <c r="C2598">
        <v>1527.1899410000001</v>
      </c>
      <c r="D2598">
        <v>1503.349976</v>
      </c>
      <c r="E2598">
        <v>1504.459961</v>
      </c>
      <c r="F2598">
        <v>1504.459961</v>
      </c>
      <c r="G2598">
        <v>853700000</v>
      </c>
      <c r="H2598">
        <f t="shared" si="82"/>
        <v>-0.78412076289701793</v>
      </c>
      <c r="I2598">
        <f>SUM($H$3:H2598)</f>
        <v>153.85848371237739</v>
      </c>
      <c r="J2598">
        <f t="shared" si="81"/>
        <v>89.624426184382571</v>
      </c>
      <c r="L2598">
        <f t="shared" si="80"/>
        <v>127.97711764770068</v>
      </c>
    </row>
    <row r="2599" spans="1:12" x14ac:dyDescent="0.3">
      <c r="A2599" s="1">
        <v>36627</v>
      </c>
      <c r="B2599">
        <v>1504.459961</v>
      </c>
      <c r="C2599">
        <v>1512.8000489999999</v>
      </c>
      <c r="D2599">
        <v>1486.780029</v>
      </c>
      <c r="E2599">
        <v>1500.589966</v>
      </c>
      <c r="F2599">
        <v>1500.589966</v>
      </c>
      <c r="G2599">
        <v>971400000</v>
      </c>
      <c r="H2599">
        <f t="shared" si="82"/>
        <v>-0.25723482846480467</v>
      </c>
      <c r="I2599">
        <f>SUM($H$3:H2599)</f>
        <v>153.60124888391258</v>
      </c>
      <c r="J2599">
        <f t="shared" si="81"/>
        <v>91.138910208379841</v>
      </c>
      <c r="L2599">
        <f t="shared" si="80"/>
        <v>128.55824312754007</v>
      </c>
    </row>
    <row r="2600" spans="1:12" x14ac:dyDescent="0.3">
      <c r="A2600" s="1">
        <v>36628</v>
      </c>
      <c r="B2600">
        <v>1500.589966</v>
      </c>
      <c r="C2600">
        <v>1509.079956</v>
      </c>
      <c r="D2600">
        <v>1466.150024</v>
      </c>
      <c r="E2600">
        <v>1467.170044</v>
      </c>
      <c r="F2600">
        <v>1467.170044</v>
      </c>
      <c r="G2600">
        <v>1175900000</v>
      </c>
      <c r="H2600">
        <f t="shared" si="82"/>
        <v>-2.2271188504002062</v>
      </c>
      <c r="I2600">
        <f>SUM($H$3:H2600)</f>
        <v>151.37413003351236</v>
      </c>
      <c r="J2600">
        <f t="shared" si="81"/>
        <v>89.22999389613625</v>
      </c>
      <c r="L2600">
        <f t="shared" si="80"/>
        <v>125.71157854624579</v>
      </c>
    </row>
    <row r="2601" spans="1:12" x14ac:dyDescent="0.3">
      <c r="A2601" s="1">
        <v>36629</v>
      </c>
      <c r="B2601">
        <v>1467.170044</v>
      </c>
      <c r="C2601">
        <v>1477.5200199999999</v>
      </c>
      <c r="D2601">
        <v>1439.339966</v>
      </c>
      <c r="E2601">
        <v>1440.51001</v>
      </c>
      <c r="F2601">
        <v>1440.51001</v>
      </c>
      <c r="G2601">
        <v>1032000000</v>
      </c>
      <c r="H2601">
        <f t="shared" si="82"/>
        <v>-1.8171059386760489</v>
      </c>
      <c r="I2601">
        <f>SUM($H$3:H2601)</f>
        <v>149.55702409483632</v>
      </c>
      <c r="J2601">
        <f t="shared" si="81"/>
        <v>88.76607034475002</v>
      </c>
      <c r="L2601">
        <f t="shared" si="80"/>
        <v>124.4057287539149</v>
      </c>
    </row>
    <row r="2602" spans="1:12" x14ac:dyDescent="0.3">
      <c r="A2602" s="1">
        <v>36630</v>
      </c>
      <c r="B2602">
        <v>1440.51001</v>
      </c>
      <c r="C2602">
        <v>1440.51001</v>
      </c>
      <c r="D2602">
        <v>1339.400024</v>
      </c>
      <c r="E2602">
        <v>1356.5600589999999</v>
      </c>
      <c r="F2602">
        <v>1356.5600589999999</v>
      </c>
      <c r="G2602">
        <v>1279700000</v>
      </c>
      <c r="H2602">
        <f t="shared" si="82"/>
        <v>-5.8277936576088116</v>
      </c>
      <c r="I2602">
        <f>SUM($H$3:H2602)</f>
        <v>143.7292304372275</v>
      </c>
      <c r="J2602">
        <f t="shared" si="81"/>
        <v>83.304497208056745</v>
      </c>
      <c r="L2602">
        <f t="shared" si="80"/>
        <v>118.87062606744166</v>
      </c>
    </row>
    <row r="2603" spans="1:12" x14ac:dyDescent="0.3">
      <c r="A2603" s="1">
        <v>36633</v>
      </c>
      <c r="B2603">
        <v>1356.5600589999999</v>
      </c>
      <c r="C2603">
        <v>1401.530029</v>
      </c>
      <c r="D2603">
        <v>1346.5</v>
      </c>
      <c r="E2603">
        <v>1401.4399410000001</v>
      </c>
      <c r="F2603">
        <v>1401.4399410000001</v>
      </c>
      <c r="G2603">
        <v>1204700000</v>
      </c>
      <c r="H2603">
        <f t="shared" si="82"/>
        <v>3.3083593831506266</v>
      </c>
      <c r="I2603">
        <f>SUM($H$3:H2603)</f>
        <v>147.03758982037812</v>
      </c>
      <c r="J2603">
        <f t="shared" si="81"/>
        <v>85.73671522720187</v>
      </c>
      <c r="L2603">
        <f t="shared" si="80"/>
        <v>122.15209641789586</v>
      </c>
    </row>
    <row r="2604" spans="1:12" x14ac:dyDescent="0.3">
      <c r="A2604" s="1">
        <v>36634</v>
      </c>
      <c r="B2604">
        <v>1401.4399410000001</v>
      </c>
      <c r="C2604">
        <v>1441.6099850000001</v>
      </c>
      <c r="D2604">
        <v>1397.8100589999999</v>
      </c>
      <c r="E2604">
        <v>1441.6099850000001</v>
      </c>
      <c r="F2604">
        <v>1441.6099850000001</v>
      </c>
      <c r="G2604">
        <v>1109400000</v>
      </c>
      <c r="H2604">
        <f t="shared" si="82"/>
        <v>2.8663407417471314</v>
      </c>
      <c r="I2604">
        <f>SUM($H$3:H2604)</f>
        <v>149.90393056212525</v>
      </c>
      <c r="J2604">
        <f t="shared" si="81"/>
        <v>87.695269409873916</v>
      </c>
      <c r="L2604">
        <f t="shared" si="80"/>
        <v>125.06324472220395</v>
      </c>
    </row>
    <row r="2605" spans="1:12" x14ac:dyDescent="0.3">
      <c r="A2605" s="1">
        <v>36635</v>
      </c>
      <c r="B2605">
        <v>1441.6099850000001</v>
      </c>
      <c r="C2605">
        <v>1447.6899410000001</v>
      </c>
      <c r="D2605">
        <v>1424.26001</v>
      </c>
      <c r="E2605">
        <v>1427.469971</v>
      </c>
      <c r="F2605">
        <v>1427.469971</v>
      </c>
      <c r="G2605">
        <v>1001400000</v>
      </c>
      <c r="H2605">
        <f t="shared" si="82"/>
        <v>-0.98084878345234727</v>
      </c>
      <c r="I2605">
        <f>SUM($H$3:H2605)</f>
        <v>148.92308177867289</v>
      </c>
      <c r="J2605">
        <f t="shared" si="81"/>
        <v>86.323751504868397</v>
      </c>
      <c r="L2605">
        <f t="shared" si="80"/>
        <v>124.91614062886816</v>
      </c>
    </row>
    <row r="2606" spans="1:12" x14ac:dyDescent="0.3">
      <c r="A2606" s="1">
        <v>36636</v>
      </c>
      <c r="B2606">
        <v>1427.469971</v>
      </c>
      <c r="C2606">
        <v>1435.48999</v>
      </c>
      <c r="D2606">
        <v>1422.079956</v>
      </c>
      <c r="E2606">
        <v>1434.540039</v>
      </c>
      <c r="F2606">
        <v>1434.540039</v>
      </c>
      <c r="G2606">
        <v>896200000</v>
      </c>
      <c r="H2606">
        <f t="shared" si="82"/>
        <v>0.49528663605071321</v>
      </c>
      <c r="I2606">
        <f>SUM($H$3:H2606)</f>
        <v>149.4183684147236</v>
      </c>
      <c r="J2606">
        <f t="shared" si="81"/>
        <v>87.344621861849333</v>
      </c>
      <c r="L2606">
        <f t="shared" si="80"/>
        <v>125.39334246592514</v>
      </c>
    </row>
    <row r="2607" spans="1:12" x14ac:dyDescent="0.3">
      <c r="A2607" s="1">
        <v>36640</v>
      </c>
      <c r="B2607">
        <v>1434.540039</v>
      </c>
      <c r="C2607">
        <v>1434.540039</v>
      </c>
      <c r="D2607">
        <v>1407.130005</v>
      </c>
      <c r="E2607">
        <v>1429.8599850000001</v>
      </c>
      <c r="F2607">
        <v>1429.8599850000001</v>
      </c>
      <c r="G2607">
        <v>868700000</v>
      </c>
      <c r="H2607">
        <f t="shared" si="82"/>
        <v>-0.32624073729321179</v>
      </c>
      <c r="I2607">
        <f>SUM($H$3:H2607)</f>
        <v>149.0921276774304</v>
      </c>
      <c r="J2607">
        <f t="shared" si="81"/>
        <v>86.706665277428215</v>
      </c>
      <c r="L2607">
        <f t="shared" si="80"/>
        <v>125.19816739234689</v>
      </c>
    </row>
    <row r="2608" spans="1:12" x14ac:dyDescent="0.3">
      <c r="A2608" s="1">
        <v>36641</v>
      </c>
      <c r="B2608">
        <v>1429.8599850000001</v>
      </c>
      <c r="C2608">
        <v>1477.670044</v>
      </c>
      <c r="D2608">
        <v>1429.8599850000001</v>
      </c>
      <c r="E2608">
        <v>1477.4399410000001</v>
      </c>
      <c r="F2608">
        <v>1477.4399410000001</v>
      </c>
      <c r="G2608">
        <v>1071100000</v>
      </c>
      <c r="H2608">
        <f t="shared" si="82"/>
        <v>3.3275954638313787</v>
      </c>
      <c r="I2608">
        <f>SUM($H$3:H2608)</f>
        <v>152.41972314126178</v>
      </c>
      <c r="J2608">
        <f t="shared" si="81"/>
        <v>89.807411867869291</v>
      </c>
      <c r="L2608">
        <f t="shared" ref="L2608:L2671" si="83">I2608-I1091</f>
        <v>126.99394546594758</v>
      </c>
    </row>
    <row r="2609" spans="1:12" x14ac:dyDescent="0.3">
      <c r="A2609" s="1">
        <v>36642</v>
      </c>
      <c r="B2609">
        <v>1477.4399410000001</v>
      </c>
      <c r="C2609">
        <v>1482.9399410000001</v>
      </c>
      <c r="D2609">
        <v>1456.9799800000001</v>
      </c>
      <c r="E2609">
        <v>1460.98999</v>
      </c>
      <c r="F2609">
        <v>1460.98999</v>
      </c>
      <c r="G2609">
        <v>999600000</v>
      </c>
      <c r="H2609">
        <f t="shared" si="82"/>
        <v>-1.1134091169124589</v>
      </c>
      <c r="I2609">
        <f>SUM($H$3:H2609)</f>
        <v>151.30631402434932</v>
      </c>
      <c r="J2609">
        <f t="shared" si="81"/>
        <v>88.256839657122299</v>
      </c>
      <c r="L2609">
        <f t="shared" si="83"/>
        <v>126.1256739536158</v>
      </c>
    </row>
    <row r="2610" spans="1:12" x14ac:dyDescent="0.3">
      <c r="A2610" s="1">
        <v>36643</v>
      </c>
      <c r="B2610">
        <v>1460.98999</v>
      </c>
      <c r="C2610">
        <v>1469.209961</v>
      </c>
      <c r="D2610">
        <v>1434.8100589999999</v>
      </c>
      <c r="E2610">
        <v>1464.920044</v>
      </c>
      <c r="F2610">
        <v>1464.920044</v>
      </c>
      <c r="G2610">
        <v>1111000000</v>
      </c>
      <c r="H2610">
        <f t="shared" si="82"/>
        <v>0.26899937897589066</v>
      </c>
      <c r="I2610">
        <f>SUM($H$3:H2610)</f>
        <v>151.5753134033252</v>
      </c>
      <c r="J2610">
        <f t="shared" si="81"/>
        <v>87.956297614781448</v>
      </c>
      <c r="L2610">
        <f t="shared" si="83"/>
        <v>125.25981062382397</v>
      </c>
    </row>
    <row r="2611" spans="1:12" x14ac:dyDescent="0.3">
      <c r="A2611" s="1">
        <v>36644</v>
      </c>
      <c r="B2611">
        <v>1464.920044</v>
      </c>
      <c r="C2611">
        <v>1473.619995</v>
      </c>
      <c r="D2611">
        <v>1448.150024</v>
      </c>
      <c r="E2611">
        <v>1452.4300539999999</v>
      </c>
      <c r="F2611">
        <v>1452.4300539999999</v>
      </c>
      <c r="G2611">
        <v>984600000</v>
      </c>
      <c r="H2611">
        <f t="shared" si="82"/>
        <v>-0.85260557742768073</v>
      </c>
      <c r="I2611">
        <f>SUM($H$3:H2611)</f>
        <v>150.72270782589752</v>
      </c>
      <c r="J2611">
        <f t="shared" si="81"/>
        <v>87.320094315387422</v>
      </c>
      <c r="L2611">
        <f t="shared" si="83"/>
        <v>124.59275341438006</v>
      </c>
    </row>
    <row r="2612" spans="1:12" x14ac:dyDescent="0.3">
      <c r="A2612" s="1">
        <v>36647</v>
      </c>
      <c r="B2612">
        <v>1452.4300539999999</v>
      </c>
      <c r="C2612">
        <v>1481.51001</v>
      </c>
      <c r="D2612">
        <v>1452.4300539999999</v>
      </c>
      <c r="E2612">
        <v>1468.25</v>
      </c>
      <c r="F2612">
        <v>1468.25</v>
      </c>
      <c r="G2612">
        <v>966300000</v>
      </c>
      <c r="H2612">
        <f t="shared" si="82"/>
        <v>1.0892053601088645</v>
      </c>
      <c r="I2612">
        <f>SUM($H$3:H2612)</f>
        <v>151.81191318600639</v>
      </c>
      <c r="J2612">
        <f t="shared" si="81"/>
        <v>87.994021814229654</v>
      </c>
      <c r="L2612">
        <f t="shared" si="83"/>
        <v>126.29496451300894</v>
      </c>
    </row>
    <row r="2613" spans="1:12" x14ac:dyDescent="0.3">
      <c r="A2613" s="1">
        <v>36648</v>
      </c>
      <c r="B2613">
        <v>1468.25</v>
      </c>
      <c r="C2613">
        <v>1468.25</v>
      </c>
      <c r="D2613">
        <v>1445.219971</v>
      </c>
      <c r="E2613">
        <v>1446.290039</v>
      </c>
      <c r="F2613">
        <v>1446.290039</v>
      </c>
      <c r="G2613">
        <v>1011500000</v>
      </c>
      <c r="H2613">
        <f t="shared" si="82"/>
        <v>-1.4956554401498396</v>
      </c>
      <c r="I2613">
        <f>SUM($H$3:H2613)</f>
        <v>150.31625774585655</v>
      </c>
      <c r="J2613">
        <f t="shared" si="81"/>
        <v>86.407992026274172</v>
      </c>
      <c r="L2613">
        <f t="shared" si="83"/>
        <v>124.39628124479889</v>
      </c>
    </row>
    <row r="2614" spans="1:12" x14ac:dyDescent="0.3">
      <c r="A2614" s="1">
        <v>36649</v>
      </c>
      <c r="B2614">
        <v>1446.290039</v>
      </c>
      <c r="C2614">
        <v>1446.290039</v>
      </c>
      <c r="D2614">
        <v>1398.3599850000001</v>
      </c>
      <c r="E2614">
        <v>1415.099976</v>
      </c>
      <c r="F2614">
        <v>1415.099976</v>
      </c>
      <c r="G2614">
        <v>991600000</v>
      </c>
      <c r="H2614">
        <f t="shared" si="82"/>
        <v>-2.1565565798659292</v>
      </c>
      <c r="I2614">
        <f>SUM($H$3:H2614)</f>
        <v>148.15970116599061</v>
      </c>
      <c r="J2614">
        <f t="shared" si="81"/>
        <v>84.144320859985982</v>
      </c>
      <c r="L2614">
        <f t="shared" si="83"/>
        <v>121.7717853907358</v>
      </c>
    </row>
    <row r="2615" spans="1:12" x14ac:dyDescent="0.3">
      <c r="A2615" s="1">
        <v>36650</v>
      </c>
      <c r="B2615">
        <v>1415.099976</v>
      </c>
      <c r="C2615">
        <v>1420.98999</v>
      </c>
      <c r="D2615">
        <v>1404.9399410000001</v>
      </c>
      <c r="E2615">
        <v>1409.5699460000001</v>
      </c>
      <c r="F2615">
        <v>1409.5699460000001</v>
      </c>
      <c r="G2615">
        <v>925800000</v>
      </c>
      <c r="H2615">
        <f t="shared" si="82"/>
        <v>-0.39078723014549022</v>
      </c>
      <c r="I2615">
        <f>SUM($H$3:H2615)</f>
        <v>147.76891393584512</v>
      </c>
      <c r="J2615">
        <f t="shared" si="81"/>
        <v>83.752003423100078</v>
      </c>
      <c r="L2615">
        <f t="shared" si="83"/>
        <v>121.37878854506714</v>
      </c>
    </row>
    <row r="2616" spans="1:12" x14ac:dyDescent="0.3">
      <c r="A2616" s="1">
        <v>36651</v>
      </c>
      <c r="B2616">
        <v>1409.5699460000001</v>
      </c>
      <c r="C2616">
        <v>1436.030029</v>
      </c>
      <c r="D2616">
        <v>1405.079956</v>
      </c>
      <c r="E2616">
        <v>1432.630005</v>
      </c>
      <c r="F2616">
        <v>1432.630005</v>
      </c>
      <c r="G2616">
        <v>805500000</v>
      </c>
      <c r="H2616">
        <f t="shared" si="82"/>
        <v>1.6359641510120499</v>
      </c>
      <c r="I2616">
        <f>SUM($H$3:H2616)</f>
        <v>149.40487808685717</v>
      </c>
      <c r="J2616">
        <f t="shared" ref="J2616:J2679" si="84">I2616-I1603</f>
        <v>85.325287535184074</v>
      </c>
      <c r="L2616">
        <f t="shared" si="83"/>
        <v>123.30391632826505</v>
      </c>
    </row>
    <row r="2617" spans="1:12" x14ac:dyDescent="0.3">
      <c r="A2617" s="1">
        <v>36654</v>
      </c>
      <c r="B2617">
        <v>1432.630005</v>
      </c>
      <c r="C2617">
        <v>1432.630005</v>
      </c>
      <c r="D2617">
        <v>1417.0500489999999</v>
      </c>
      <c r="E2617">
        <v>1424.170044</v>
      </c>
      <c r="F2617">
        <v>1424.170044</v>
      </c>
      <c r="G2617">
        <v>787600000</v>
      </c>
      <c r="H2617">
        <f t="shared" si="82"/>
        <v>-0.59051960174462637</v>
      </c>
      <c r="I2617">
        <f>SUM($H$3:H2617)</f>
        <v>148.81435848511254</v>
      </c>
      <c r="J2617">
        <f t="shared" si="84"/>
        <v>86.445790529474493</v>
      </c>
      <c r="L2617">
        <f t="shared" si="83"/>
        <v>122.78866370589866</v>
      </c>
    </row>
    <row r="2618" spans="1:12" x14ac:dyDescent="0.3">
      <c r="A2618" s="1">
        <v>36655</v>
      </c>
      <c r="B2618">
        <v>1424.170044</v>
      </c>
      <c r="C2618">
        <v>1430.280029</v>
      </c>
      <c r="D2618">
        <v>1401.849976</v>
      </c>
      <c r="E2618">
        <v>1412.1400149999999</v>
      </c>
      <c r="F2618">
        <v>1412.1400149999999</v>
      </c>
      <c r="G2618">
        <v>896600000</v>
      </c>
      <c r="H2618">
        <f t="shared" si="82"/>
        <v>-0.84470453866673334</v>
      </c>
      <c r="I2618">
        <f>SUM($H$3:H2618)</f>
        <v>147.96965394644579</v>
      </c>
      <c r="J2618">
        <f t="shared" si="84"/>
        <v>85.873086983440388</v>
      </c>
      <c r="L2618">
        <f t="shared" si="83"/>
        <v>122.73265116966121</v>
      </c>
    </row>
    <row r="2619" spans="1:12" x14ac:dyDescent="0.3">
      <c r="A2619" s="1">
        <v>36656</v>
      </c>
      <c r="B2619">
        <v>1412.1400149999999</v>
      </c>
      <c r="C2619">
        <v>1412.1400149999999</v>
      </c>
      <c r="D2619">
        <v>1375.1400149999999</v>
      </c>
      <c r="E2619">
        <v>1383.0500489999999</v>
      </c>
      <c r="F2619">
        <v>1383.0500489999999</v>
      </c>
      <c r="G2619">
        <v>1006400000</v>
      </c>
      <c r="H2619">
        <f t="shared" si="82"/>
        <v>-2.0599916220064061</v>
      </c>
      <c r="I2619">
        <f>SUM($H$3:H2619)</f>
        <v>145.90966232443938</v>
      </c>
      <c r="J2619">
        <f t="shared" si="84"/>
        <v>83.940895962030908</v>
      </c>
      <c r="L2619">
        <f t="shared" si="83"/>
        <v>121.90083156186319</v>
      </c>
    </row>
    <row r="2620" spans="1:12" x14ac:dyDescent="0.3">
      <c r="A2620" s="1">
        <v>36657</v>
      </c>
      <c r="B2620">
        <v>1383.0500489999999</v>
      </c>
      <c r="C2620">
        <v>1410.26001</v>
      </c>
      <c r="D2620">
        <v>1383.0500489999999</v>
      </c>
      <c r="E2620">
        <v>1407.8100589999999</v>
      </c>
      <c r="F2620">
        <v>1407.8100589999999</v>
      </c>
      <c r="G2620">
        <v>953600000</v>
      </c>
      <c r="H2620">
        <f t="shared" si="82"/>
        <v>1.7902468546168979</v>
      </c>
      <c r="I2620">
        <f>SUM($H$3:H2620)</f>
        <v>147.69990917905628</v>
      </c>
      <c r="J2620">
        <f t="shared" si="84"/>
        <v>86.129074810211975</v>
      </c>
      <c r="L2620">
        <f t="shared" si="83"/>
        <v>122.85684009544478</v>
      </c>
    </row>
    <row r="2621" spans="1:12" x14ac:dyDescent="0.3">
      <c r="A2621" s="1">
        <v>36658</v>
      </c>
      <c r="B2621">
        <v>1407.8100589999999</v>
      </c>
      <c r="C2621">
        <v>1430.130005</v>
      </c>
      <c r="D2621">
        <v>1407.8100589999999</v>
      </c>
      <c r="E2621">
        <v>1420.959961</v>
      </c>
      <c r="F2621">
        <v>1420.959961</v>
      </c>
      <c r="G2621">
        <v>858200000</v>
      </c>
      <c r="H2621">
        <f t="shared" si="82"/>
        <v>0.9340679103643279</v>
      </c>
      <c r="I2621">
        <f>SUM($H$3:H2621)</f>
        <v>148.6339770894206</v>
      </c>
      <c r="J2621">
        <f t="shared" si="84"/>
        <v>86.043180652139625</v>
      </c>
      <c r="L2621">
        <f t="shared" si="83"/>
        <v>124.80434265943941</v>
      </c>
    </row>
    <row r="2622" spans="1:12" x14ac:dyDescent="0.3">
      <c r="A2622" s="1">
        <v>36661</v>
      </c>
      <c r="B2622">
        <v>1420.959961</v>
      </c>
      <c r="C2622">
        <v>1452.3900149999999</v>
      </c>
      <c r="D2622">
        <v>1416.540039</v>
      </c>
      <c r="E2622">
        <v>1452.3599850000001</v>
      </c>
      <c r="F2622">
        <v>1452.3599850000001</v>
      </c>
      <c r="G2622">
        <v>854600000</v>
      </c>
      <c r="H2622">
        <f t="shared" si="82"/>
        <v>2.2097754237847966</v>
      </c>
      <c r="I2622">
        <f>SUM($H$3:H2622)</f>
        <v>150.8437525132054</v>
      </c>
      <c r="J2622">
        <f t="shared" si="84"/>
        <v>88.149045847592163</v>
      </c>
      <c r="L2622">
        <f t="shared" si="83"/>
        <v>126.50221293221502</v>
      </c>
    </row>
    <row r="2623" spans="1:12" x14ac:dyDescent="0.3">
      <c r="A2623" s="1">
        <v>36662</v>
      </c>
      <c r="B2623">
        <v>1452.3599850000001</v>
      </c>
      <c r="C2623">
        <v>1470.400024</v>
      </c>
      <c r="D2623">
        <v>1450.76001</v>
      </c>
      <c r="E2623">
        <v>1466.040039</v>
      </c>
      <c r="F2623">
        <v>1466.040039</v>
      </c>
      <c r="G2623">
        <v>955500000</v>
      </c>
      <c r="H2623">
        <f t="shared" si="82"/>
        <v>0.94191895544408888</v>
      </c>
      <c r="I2623">
        <f>SUM($H$3:H2623)</f>
        <v>151.7856714686495</v>
      </c>
      <c r="J2623">
        <f t="shared" si="84"/>
        <v>88.060656024622503</v>
      </c>
      <c r="L2623">
        <f t="shared" si="83"/>
        <v>127.35624118343375</v>
      </c>
    </row>
    <row r="2624" spans="1:12" x14ac:dyDescent="0.3">
      <c r="A2624" s="1">
        <v>36663</v>
      </c>
      <c r="B2624">
        <v>1466.040039</v>
      </c>
      <c r="C2624">
        <v>1466.040039</v>
      </c>
      <c r="D2624">
        <v>1441.670044</v>
      </c>
      <c r="E2624">
        <v>1447.8000489999999</v>
      </c>
      <c r="F2624">
        <v>1447.8000489999999</v>
      </c>
      <c r="G2624">
        <v>820500000</v>
      </c>
      <c r="H2624">
        <f t="shared" si="82"/>
        <v>-1.2441672474676548</v>
      </c>
      <c r="I2624">
        <f>SUM($H$3:H2624)</f>
        <v>150.54150422118184</v>
      </c>
      <c r="J2624">
        <f t="shared" si="84"/>
        <v>85.371905573921779</v>
      </c>
      <c r="L2624">
        <f t="shared" si="83"/>
        <v>126.03327558675633</v>
      </c>
    </row>
    <row r="2625" spans="1:12" x14ac:dyDescent="0.3">
      <c r="A2625" s="1">
        <v>36664</v>
      </c>
      <c r="B2625">
        <v>1447.8000489999999</v>
      </c>
      <c r="C2625">
        <v>1458.040039</v>
      </c>
      <c r="D2625">
        <v>1436.589966</v>
      </c>
      <c r="E2625">
        <v>1437.209961</v>
      </c>
      <c r="F2625">
        <v>1437.209961</v>
      </c>
      <c r="G2625">
        <v>807900000</v>
      </c>
      <c r="H2625">
        <f t="shared" si="82"/>
        <v>-0.73146067423568129</v>
      </c>
      <c r="I2625">
        <f>SUM($H$3:H2625)</f>
        <v>149.81004354694616</v>
      </c>
      <c r="J2625">
        <f t="shared" si="84"/>
        <v>84.022167634312595</v>
      </c>
      <c r="L2625">
        <f t="shared" si="83"/>
        <v>124.20392629640131</v>
      </c>
    </row>
    <row r="2626" spans="1:12" x14ac:dyDescent="0.3">
      <c r="A2626" s="1">
        <v>36665</v>
      </c>
      <c r="B2626">
        <v>1437.209961</v>
      </c>
      <c r="C2626">
        <v>1437.209961</v>
      </c>
      <c r="D2626">
        <v>1401.73999</v>
      </c>
      <c r="E2626">
        <v>1406.9499510000001</v>
      </c>
      <c r="F2626">
        <v>1406.9499510000001</v>
      </c>
      <c r="G2626">
        <v>853700000</v>
      </c>
      <c r="H2626">
        <f t="shared" si="82"/>
        <v>-2.1054689865178275</v>
      </c>
      <c r="I2626">
        <f>SUM($H$3:H2626)</f>
        <v>147.70457456042834</v>
      </c>
      <c r="J2626">
        <f t="shared" si="84"/>
        <v>81.943740866317924</v>
      </c>
      <c r="L2626">
        <f t="shared" si="83"/>
        <v>121.13710985721256</v>
      </c>
    </row>
    <row r="2627" spans="1:12" x14ac:dyDescent="0.3">
      <c r="A2627" s="1">
        <v>36668</v>
      </c>
      <c r="B2627">
        <v>1406.9499510000001</v>
      </c>
      <c r="C2627">
        <v>1410.5500489999999</v>
      </c>
      <c r="D2627">
        <v>1368.7299800000001</v>
      </c>
      <c r="E2627">
        <v>1400.719971</v>
      </c>
      <c r="F2627">
        <v>1400.719971</v>
      </c>
      <c r="G2627">
        <v>869000000</v>
      </c>
      <c r="H2627">
        <f t="shared" si="82"/>
        <v>-0.44280039923041076</v>
      </c>
      <c r="I2627">
        <f>SUM($H$3:H2627)</f>
        <v>147.26177416119793</v>
      </c>
      <c r="J2627">
        <f t="shared" si="84"/>
        <v>81.586601705788254</v>
      </c>
      <c r="L2627">
        <f t="shared" si="83"/>
        <v>120.0793501272275</v>
      </c>
    </row>
    <row r="2628" spans="1:12" x14ac:dyDescent="0.3">
      <c r="A2628" s="1">
        <v>36669</v>
      </c>
      <c r="B2628">
        <v>1400.719971</v>
      </c>
      <c r="C2628">
        <v>1403.7700199999999</v>
      </c>
      <c r="D2628">
        <v>1373.4300539999999</v>
      </c>
      <c r="E2628">
        <v>1373.8599850000001</v>
      </c>
      <c r="F2628">
        <v>1373.8599850000001</v>
      </c>
      <c r="G2628">
        <v>869900000</v>
      </c>
      <c r="H2628">
        <f t="shared" ref="H2628:H2691" si="85">((F2628-F2627)/F2627*100)</f>
        <v>-1.9175842820905946</v>
      </c>
      <c r="I2628">
        <f>SUM($H$3:H2628)</f>
        <v>145.34418987910735</v>
      </c>
      <c r="J2628">
        <f t="shared" si="84"/>
        <v>79.05835379332099</v>
      </c>
      <c r="L2628">
        <f t="shared" si="83"/>
        <v>118.50351092978642</v>
      </c>
    </row>
    <row r="2629" spans="1:12" x14ac:dyDescent="0.3">
      <c r="A2629" s="1">
        <v>36670</v>
      </c>
      <c r="B2629">
        <v>1373.8599850000001</v>
      </c>
      <c r="C2629">
        <v>1401.75</v>
      </c>
      <c r="D2629">
        <v>1361.089966</v>
      </c>
      <c r="E2629">
        <v>1399.0500489999999</v>
      </c>
      <c r="F2629">
        <v>1399.0500489999999</v>
      </c>
      <c r="G2629">
        <v>1152300000</v>
      </c>
      <c r="H2629">
        <f t="shared" si="85"/>
        <v>1.8335248333184326</v>
      </c>
      <c r="I2629">
        <f>SUM($H$3:H2629)</f>
        <v>147.17771471242577</v>
      </c>
      <c r="J2629">
        <f t="shared" si="84"/>
        <v>80.258003939290418</v>
      </c>
      <c r="L2629">
        <f t="shared" si="83"/>
        <v>120.71512442723224</v>
      </c>
    </row>
    <row r="2630" spans="1:12" x14ac:dyDescent="0.3">
      <c r="A2630" s="1">
        <v>36671</v>
      </c>
      <c r="B2630">
        <v>1399.0500489999999</v>
      </c>
      <c r="C2630">
        <v>1411.650024</v>
      </c>
      <c r="D2630">
        <v>1373.9300539999999</v>
      </c>
      <c r="E2630">
        <v>1381.5200199999999</v>
      </c>
      <c r="F2630">
        <v>1381.5200199999999</v>
      </c>
      <c r="G2630">
        <v>984500000</v>
      </c>
      <c r="H2630">
        <f t="shared" si="85"/>
        <v>-1.252995131412916</v>
      </c>
      <c r="I2630">
        <f>SUM($H$3:H2630)</f>
        <v>145.92471958101285</v>
      </c>
      <c r="J2630">
        <f t="shared" si="84"/>
        <v>79.062947452473026</v>
      </c>
      <c r="L2630">
        <f t="shared" si="83"/>
        <v>119.10688084979768</v>
      </c>
    </row>
    <row r="2631" spans="1:12" x14ac:dyDescent="0.3">
      <c r="A2631" s="1">
        <v>36672</v>
      </c>
      <c r="B2631">
        <v>1381.5200199999999</v>
      </c>
      <c r="C2631">
        <v>1391.420044</v>
      </c>
      <c r="D2631">
        <v>1369.75</v>
      </c>
      <c r="E2631">
        <v>1378.0200199999999</v>
      </c>
      <c r="F2631">
        <v>1378.0200199999999</v>
      </c>
      <c r="G2631">
        <v>722600000</v>
      </c>
      <c r="H2631">
        <f t="shared" si="85"/>
        <v>-0.25334413901580671</v>
      </c>
      <c r="I2631">
        <f>SUM($H$3:H2631)</f>
        <v>145.67137544199704</v>
      </c>
      <c r="J2631">
        <f t="shared" si="84"/>
        <v>77.968296916544588</v>
      </c>
      <c r="L2631">
        <f t="shared" si="83"/>
        <v>118.51713293629844</v>
      </c>
    </row>
    <row r="2632" spans="1:12" x14ac:dyDescent="0.3">
      <c r="A2632" s="1">
        <v>36676</v>
      </c>
      <c r="B2632">
        <v>1378.0200199999999</v>
      </c>
      <c r="C2632">
        <v>1422.4499510000001</v>
      </c>
      <c r="D2632">
        <v>1378.0200199999999</v>
      </c>
      <c r="E2632">
        <v>1422.4499510000001</v>
      </c>
      <c r="F2632">
        <v>1422.4499510000001</v>
      </c>
      <c r="G2632">
        <v>844200000</v>
      </c>
      <c r="H2632">
        <f t="shared" si="85"/>
        <v>3.2241861769178164</v>
      </c>
      <c r="I2632">
        <f>SUM($H$3:H2632)</f>
        <v>148.89556161891485</v>
      </c>
      <c r="J2632">
        <f t="shared" si="84"/>
        <v>81.549191778442278</v>
      </c>
      <c r="L2632">
        <f t="shared" si="83"/>
        <v>121.58354157753865</v>
      </c>
    </row>
    <row r="2633" spans="1:12" x14ac:dyDescent="0.3">
      <c r="A2633" s="1">
        <v>36677</v>
      </c>
      <c r="B2633">
        <v>1422.4399410000001</v>
      </c>
      <c r="C2633">
        <v>1434.48999</v>
      </c>
      <c r="D2633">
        <v>1415.5</v>
      </c>
      <c r="E2633">
        <v>1420.599976</v>
      </c>
      <c r="F2633">
        <v>1420.599976</v>
      </c>
      <c r="G2633">
        <v>960500000</v>
      </c>
      <c r="H2633">
        <f t="shared" si="85"/>
        <v>-0.13005554246035372</v>
      </c>
      <c r="I2633">
        <f>SUM($H$3:H2633)</f>
        <v>148.7655060764545</v>
      </c>
      <c r="J2633">
        <f t="shared" si="84"/>
        <v>81.047832981544062</v>
      </c>
      <c r="L2633">
        <f t="shared" si="83"/>
        <v>121.39441523448725</v>
      </c>
    </row>
    <row r="2634" spans="1:12" x14ac:dyDescent="0.3">
      <c r="A2634" s="1">
        <v>36678</v>
      </c>
      <c r="B2634">
        <v>1420.599976</v>
      </c>
      <c r="C2634">
        <v>1448.8100589999999</v>
      </c>
      <c r="D2634">
        <v>1420.599976</v>
      </c>
      <c r="E2634">
        <v>1448.8100589999999</v>
      </c>
      <c r="F2634">
        <v>1448.8100589999999</v>
      </c>
      <c r="G2634">
        <v>960100000</v>
      </c>
      <c r="H2634">
        <f t="shared" si="85"/>
        <v>1.9857865322109467</v>
      </c>
      <c r="I2634">
        <f>SUM($H$3:H2634)</f>
        <v>150.75129260866544</v>
      </c>
      <c r="J2634">
        <f t="shared" si="84"/>
        <v>83.959181393085274</v>
      </c>
      <c r="L2634">
        <f t="shared" si="83"/>
        <v>123.56168713253754</v>
      </c>
    </row>
    <row r="2635" spans="1:12" x14ac:dyDescent="0.3">
      <c r="A2635" s="1">
        <v>36679</v>
      </c>
      <c r="B2635">
        <v>1448.8100589999999</v>
      </c>
      <c r="C2635">
        <v>1483.2299800000001</v>
      </c>
      <c r="D2635">
        <v>1448.8100589999999</v>
      </c>
      <c r="E2635">
        <v>1477.26001</v>
      </c>
      <c r="F2635">
        <v>1477.26001</v>
      </c>
      <c r="G2635">
        <v>1162400000</v>
      </c>
      <c r="H2635">
        <f t="shared" si="85"/>
        <v>1.9636770757677391</v>
      </c>
      <c r="I2635">
        <f>SUM($H$3:H2635)</f>
        <v>152.71496968443319</v>
      </c>
      <c r="J2635">
        <f t="shared" si="84"/>
        <v>86.562518574461521</v>
      </c>
      <c r="L2635">
        <f t="shared" si="83"/>
        <v>125.27782751608186</v>
      </c>
    </row>
    <row r="2636" spans="1:12" x14ac:dyDescent="0.3">
      <c r="A2636" s="1">
        <v>36682</v>
      </c>
      <c r="B2636">
        <v>1477.26001</v>
      </c>
      <c r="C2636">
        <v>1477.280029</v>
      </c>
      <c r="D2636">
        <v>1464.6800539999999</v>
      </c>
      <c r="E2636">
        <v>1467.630005</v>
      </c>
      <c r="F2636">
        <v>1467.630005</v>
      </c>
      <c r="G2636">
        <v>838600000</v>
      </c>
      <c r="H2636">
        <f t="shared" si="85"/>
        <v>-0.65188287334739281</v>
      </c>
      <c r="I2636">
        <f>SUM($H$3:H2636)</f>
        <v>152.06308681108578</v>
      </c>
      <c r="J2636">
        <f t="shared" si="84"/>
        <v>85.346202446205609</v>
      </c>
      <c r="L2636">
        <f t="shared" si="83"/>
        <v>124.62157670361735</v>
      </c>
    </row>
    <row r="2637" spans="1:12" x14ac:dyDescent="0.3">
      <c r="A2637" s="1">
        <v>36683</v>
      </c>
      <c r="B2637">
        <v>1467.630005</v>
      </c>
      <c r="C2637">
        <v>1471.3599850000001</v>
      </c>
      <c r="D2637">
        <v>1454.73999</v>
      </c>
      <c r="E2637">
        <v>1457.839966</v>
      </c>
      <c r="F2637">
        <v>1457.839966</v>
      </c>
      <c r="G2637">
        <v>950100000</v>
      </c>
      <c r="H2637">
        <f t="shared" si="85"/>
        <v>-0.66706451671380063</v>
      </c>
      <c r="I2637">
        <f>SUM($H$3:H2637)</f>
        <v>151.39602229437199</v>
      </c>
      <c r="J2637">
        <f t="shared" si="84"/>
        <v>85.063240498184342</v>
      </c>
      <c r="L2637">
        <f t="shared" si="83"/>
        <v>123.41261094523109</v>
      </c>
    </row>
    <row r="2638" spans="1:12" x14ac:dyDescent="0.3">
      <c r="A2638" s="1">
        <v>36684</v>
      </c>
      <c r="B2638">
        <v>1457.839966</v>
      </c>
      <c r="C2638">
        <v>1474.6400149999999</v>
      </c>
      <c r="D2638">
        <v>1455.0600589999999</v>
      </c>
      <c r="E2638">
        <v>1471.3599850000001</v>
      </c>
      <c r="F2638">
        <v>1471.3599850000001</v>
      </c>
      <c r="G2638">
        <v>854600000</v>
      </c>
      <c r="H2638">
        <f t="shared" si="85"/>
        <v>0.92740076519482983</v>
      </c>
      <c r="I2638">
        <f>SUM($H$3:H2638)</f>
        <v>152.32342305956681</v>
      </c>
      <c r="J2638">
        <f t="shared" si="84"/>
        <v>86.20584959832064</v>
      </c>
      <c r="L2638">
        <f t="shared" si="83"/>
        <v>124.6116740637645</v>
      </c>
    </row>
    <row r="2639" spans="1:12" x14ac:dyDescent="0.3">
      <c r="A2639" s="1">
        <v>36685</v>
      </c>
      <c r="B2639">
        <v>1471.3599850000001</v>
      </c>
      <c r="C2639">
        <v>1475.650024</v>
      </c>
      <c r="D2639">
        <v>1456.48999</v>
      </c>
      <c r="E2639">
        <v>1461.670044</v>
      </c>
      <c r="F2639">
        <v>1461.670044</v>
      </c>
      <c r="G2639">
        <v>854300000</v>
      </c>
      <c r="H2639">
        <f t="shared" si="85"/>
        <v>-0.65857037698358301</v>
      </c>
      <c r="I2639">
        <f>SUM($H$3:H2639)</f>
        <v>151.66485268258322</v>
      </c>
      <c r="J2639">
        <f t="shared" si="84"/>
        <v>84.816389416166572</v>
      </c>
      <c r="L2639">
        <f t="shared" si="83"/>
        <v>124.09911440694728</v>
      </c>
    </row>
    <row r="2640" spans="1:12" x14ac:dyDescent="0.3">
      <c r="A2640" s="1">
        <v>36686</v>
      </c>
      <c r="B2640">
        <v>1461.670044</v>
      </c>
      <c r="C2640">
        <v>1472.670044</v>
      </c>
      <c r="D2640">
        <v>1454.959961</v>
      </c>
      <c r="E2640">
        <v>1456.9499510000001</v>
      </c>
      <c r="F2640">
        <v>1456.9499510000001</v>
      </c>
      <c r="G2640">
        <v>786000000</v>
      </c>
      <c r="H2640">
        <f t="shared" si="85"/>
        <v>-0.32292465863793174</v>
      </c>
      <c r="I2640">
        <f>SUM($H$3:H2640)</f>
        <v>151.34192802394529</v>
      </c>
      <c r="J2640">
        <f t="shared" si="84"/>
        <v>83.619192719720033</v>
      </c>
      <c r="L2640">
        <f t="shared" si="83"/>
        <v>124.02716485199277</v>
      </c>
    </row>
    <row r="2641" spans="1:12" x14ac:dyDescent="0.3">
      <c r="A2641" s="1">
        <v>36689</v>
      </c>
      <c r="B2641">
        <v>1456.9499510000001</v>
      </c>
      <c r="C2641">
        <v>1462.9300539999999</v>
      </c>
      <c r="D2641">
        <v>1445.98999</v>
      </c>
      <c r="E2641">
        <v>1446</v>
      </c>
      <c r="F2641">
        <v>1446</v>
      </c>
      <c r="G2641">
        <v>774100000</v>
      </c>
      <c r="H2641">
        <f t="shared" si="85"/>
        <v>-0.75156672282972992</v>
      </c>
      <c r="I2641">
        <f>SUM($H$3:H2641)</f>
        <v>150.59036130111556</v>
      </c>
      <c r="J2641">
        <f t="shared" si="84"/>
        <v>83.665039619915447</v>
      </c>
      <c r="L2641">
        <f t="shared" si="83"/>
        <v>123.10056924816261</v>
      </c>
    </row>
    <row r="2642" spans="1:12" x14ac:dyDescent="0.3">
      <c r="A2642" s="1">
        <v>36690</v>
      </c>
      <c r="B2642">
        <v>1446</v>
      </c>
      <c r="C2642">
        <v>1470.420044</v>
      </c>
      <c r="D2642">
        <v>1442.380005</v>
      </c>
      <c r="E2642">
        <v>1469.4399410000001</v>
      </c>
      <c r="F2642">
        <v>1469.4399410000001</v>
      </c>
      <c r="G2642">
        <v>935900000</v>
      </c>
      <c r="H2642">
        <f t="shared" si="85"/>
        <v>1.6210194329184018</v>
      </c>
      <c r="I2642">
        <f>SUM($H$3:H2642)</f>
        <v>152.21138073403395</v>
      </c>
      <c r="J2642">
        <f t="shared" si="84"/>
        <v>85.244460760345177</v>
      </c>
      <c r="L2642">
        <f t="shared" si="83"/>
        <v>124.54467258739791</v>
      </c>
    </row>
    <row r="2643" spans="1:12" x14ac:dyDescent="0.3">
      <c r="A2643" s="1">
        <v>36691</v>
      </c>
      <c r="B2643">
        <v>1469.4399410000001</v>
      </c>
      <c r="C2643">
        <v>1483.619995</v>
      </c>
      <c r="D2643">
        <v>1467.709961</v>
      </c>
      <c r="E2643">
        <v>1470.540039</v>
      </c>
      <c r="F2643">
        <v>1470.540039</v>
      </c>
      <c r="G2643">
        <v>929700000</v>
      </c>
      <c r="H2643">
        <f t="shared" si="85"/>
        <v>7.4865121690597156E-2</v>
      </c>
      <c r="I2643">
        <f>SUM($H$3:H2643)</f>
        <v>152.28624585572456</v>
      </c>
      <c r="J2643">
        <f t="shared" si="84"/>
        <v>85.490127593493497</v>
      </c>
      <c r="L2643">
        <f t="shared" si="83"/>
        <v>124.52578991921501</v>
      </c>
    </row>
    <row r="2644" spans="1:12" x14ac:dyDescent="0.3">
      <c r="A2644" s="1">
        <v>36692</v>
      </c>
      <c r="B2644">
        <v>1470.540039</v>
      </c>
      <c r="C2644">
        <v>1482.040039</v>
      </c>
      <c r="D2644">
        <v>1464.619995</v>
      </c>
      <c r="E2644">
        <v>1478.7299800000001</v>
      </c>
      <c r="F2644">
        <v>1478.7299800000001</v>
      </c>
      <c r="G2644">
        <v>1011400000</v>
      </c>
      <c r="H2644">
        <f t="shared" si="85"/>
        <v>0.55693424067320407</v>
      </c>
      <c r="I2644">
        <f>SUM($H$3:H2644)</f>
        <v>152.84318009639776</v>
      </c>
      <c r="J2644">
        <f t="shared" si="84"/>
        <v>86.224103319497758</v>
      </c>
      <c r="L2644">
        <f t="shared" si="83"/>
        <v>124.37046344168643</v>
      </c>
    </row>
    <row r="2645" spans="1:12" x14ac:dyDescent="0.3">
      <c r="A2645" s="1">
        <v>36693</v>
      </c>
      <c r="B2645">
        <v>1478.7299800000001</v>
      </c>
      <c r="C2645">
        <v>1480.7700199999999</v>
      </c>
      <c r="D2645">
        <v>1460.420044</v>
      </c>
      <c r="E2645">
        <v>1464.459961</v>
      </c>
      <c r="F2645">
        <v>1464.459961</v>
      </c>
      <c r="G2645">
        <v>1250800000</v>
      </c>
      <c r="H2645">
        <f t="shared" si="85"/>
        <v>-0.96501857627854726</v>
      </c>
      <c r="I2645">
        <f>SUM($H$3:H2645)</f>
        <v>151.87816152011922</v>
      </c>
      <c r="J2645">
        <f t="shared" si="84"/>
        <v>85.546726975124699</v>
      </c>
      <c r="L2645">
        <f t="shared" si="83"/>
        <v>123.78609456565499</v>
      </c>
    </row>
    <row r="2646" spans="1:12" x14ac:dyDescent="0.3">
      <c r="A2646" s="1">
        <v>36696</v>
      </c>
      <c r="B2646">
        <v>1464.459961</v>
      </c>
      <c r="C2646">
        <v>1488.9300539999999</v>
      </c>
      <c r="D2646">
        <v>1459.0500489999999</v>
      </c>
      <c r="E2646">
        <v>1486</v>
      </c>
      <c r="F2646">
        <v>1486</v>
      </c>
      <c r="G2646">
        <v>921700000</v>
      </c>
      <c r="H2646">
        <f t="shared" si="85"/>
        <v>1.4708520255679409</v>
      </c>
      <c r="I2646">
        <f>SUM($H$3:H2646)</f>
        <v>153.34901354568717</v>
      </c>
      <c r="J2646">
        <f t="shared" si="84"/>
        <v>87.184982300469756</v>
      </c>
      <c r="L2646">
        <f t="shared" si="83"/>
        <v>124.97036834867788</v>
      </c>
    </row>
    <row r="2647" spans="1:12" x14ac:dyDescent="0.3">
      <c r="A2647" s="1">
        <v>36697</v>
      </c>
      <c r="B2647">
        <v>1486</v>
      </c>
      <c r="C2647">
        <v>1487.3199460000001</v>
      </c>
      <c r="D2647">
        <v>1470.1800539999999</v>
      </c>
      <c r="E2647">
        <v>1475.9499510000001</v>
      </c>
      <c r="F2647">
        <v>1475.9499510000001</v>
      </c>
      <c r="G2647">
        <v>1031500000</v>
      </c>
      <c r="H2647">
        <f t="shared" si="85"/>
        <v>-0.67631554508747949</v>
      </c>
      <c r="I2647">
        <f>SUM($H$3:H2647)</f>
        <v>152.67269800059969</v>
      </c>
      <c r="J2647">
        <f t="shared" si="84"/>
        <v>86.81858516667198</v>
      </c>
      <c r="L2647">
        <f t="shared" si="83"/>
        <v>125.04740960066681</v>
      </c>
    </row>
    <row r="2648" spans="1:12" x14ac:dyDescent="0.3">
      <c r="A2648" s="1">
        <v>36698</v>
      </c>
      <c r="B2648">
        <v>1475.9499510000001</v>
      </c>
      <c r="C2648">
        <v>1482.1899410000001</v>
      </c>
      <c r="D2648">
        <v>1468</v>
      </c>
      <c r="E2648">
        <v>1479.130005</v>
      </c>
      <c r="F2648">
        <v>1479.130005</v>
      </c>
      <c r="G2648">
        <v>1009600000</v>
      </c>
      <c r="H2648">
        <f t="shared" si="85"/>
        <v>0.21545811887763172</v>
      </c>
      <c r="I2648">
        <f>SUM($H$3:H2648)</f>
        <v>152.88815611947732</v>
      </c>
      <c r="J2648">
        <f t="shared" si="84"/>
        <v>87.137670682841858</v>
      </c>
      <c r="L2648">
        <f t="shared" si="83"/>
        <v>125.91070301723443</v>
      </c>
    </row>
    <row r="2649" spans="1:12" x14ac:dyDescent="0.3">
      <c r="A2649" s="1">
        <v>36699</v>
      </c>
      <c r="B2649">
        <v>1479.130005</v>
      </c>
      <c r="C2649">
        <v>1479.130005</v>
      </c>
      <c r="D2649">
        <v>1448.030029</v>
      </c>
      <c r="E2649">
        <v>1452.1800539999999</v>
      </c>
      <c r="F2649">
        <v>1452.1800539999999</v>
      </c>
      <c r="G2649">
        <v>1022700000</v>
      </c>
      <c r="H2649">
        <f t="shared" si="85"/>
        <v>-1.8220136775604154</v>
      </c>
      <c r="I2649">
        <f>SUM($H$3:H2649)</f>
        <v>151.0661424419169</v>
      </c>
      <c r="J2649">
        <f t="shared" si="84"/>
        <v>85.781706546118755</v>
      </c>
      <c r="L2649">
        <f t="shared" si="83"/>
        <v>124.99762384832799</v>
      </c>
    </row>
    <row r="2650" spans="1:12" x14ac:dyDescent="0.3">
      <c r="A2650" s="1">
        <v>36700</v>
      </c>
      <c r="B2650">
        <v>1452.1800539999999</v>
      </c>
      <c r="C2650">
        <v>1459.9399410000001</v>
      </c>
      <c r="D2650">
        <v>1438.3100589999999</v>
      </c>
      <c r="E2650">
        <v>1441.4799800000001</v>
      </c>
      <c r="F2650">
        <v>1441.4799800000001</v>
      </c>
      <c r="G2650">
        <v>847600000</v>
      </c>
      <c r="H2650">
        <f t="shared" si="85"/>
        <v>-0.7368283272123678</v>
      </c>
      <c r="I2650">
        <f>SUM($H$3:H2650)</f>
        <v>150.32931411470452</v>
      </c>
      <c r="J2650">
        <f t="shared" si="84"/>
        <v>85.059978965107931</v>
      </c>
      <c r="L2650">
        <f t="shared" si="83"/>
        <v>123.87306121537949</v>
      </c>
    </row>
    <row r="2651" spans="1:12" x14ac:dyDescent="0.3">
      <c r="A2651" s="1">
        <v>36703</v>
      </c>
      <c r="B2651">
        <v>1441.4799800000001</v>
      </c>
      <c r="C2651">
        <v>1459.660034</v>
      </c>
      <c r="D2651">
        <v>1441.4799800000001</v>
      </c>
      <c r="E2651">
        <v>1455.3100589999999</v>
      </c>
      <c r="F2651">
        <v>1455.3100589999999</v>
      </c>
      <c r="G2651">
        <v>889000000</v>
      </c>
      <c r="H2651">
        <f t="shared" si="85"/>
        <v>0.95943607902205064</v>
      </c>
      <c r="I2651">
        <f>SUM($H$3:H2651)</f>
        <v>151.28875019372657</v>
      </c>
      <c r="J2651">
        <f t="shared" si="84"/>
        <v>85.998272679735052</v>
      </c>
      <c r="L2651">
        <f t="shared" si="83"/>
        <v>125.59614050668736</v>
      </c>
    </row>
    <row r="2652" spans="1:12" x14ac:dyDescent="0.3">
      <c r="A2652" s="1">
        <v>36704</v>
      </c>
      <c r="B2652">
        <v>1455.3100589999999</v>
      </c>
      <c r="C2652">
        <v>1463.349976</v>
      </c>
      <c r="D2652">
        <v>1450.5500489999999</v>
      </c>
      <c r="E2652">
        <v>1450.5500489999999</v>
      </c>
      <c r="F2652">
        <v>1450.5500489999999</v>
      </c>
      <c r="G2652">
        <v>1042500000</v>
      </c>
      <c r="H2652">
        <f t="shared" si="85"/>
        <v>-0.32707875346307669</v>
      </c>
      <c r="I2652">
        <f>SUM($H$3:H2652)</f>
        <v>150.9616714402635</v>
      </c>
      <c r="J2652">
        <f t="shared" si="84"/>
        <v>84.955282255554749</v>
      </c>
      <c r="L2652">
        <f t="shared" si="83"/>
        <v>126.78809227255095</v>
      </c>
    </row>
    <row r="2653" spans="1:12" x14ac:dyDescent="0.3">
      <c r="A2653" s="1">
        <v>36705</v>
      </c>
      <c r="B2653">
        <v>1450.5500489999999</v>
      </c>
      <c r="C2653">
        <v>1467.630005</v>
      </c>
      <c r="D2653">
        <v>1450.5500489999999</v>
      </c>
      <c r="E2653">
        <v>1454.8199460000001</v>
      </c>
      <c r="F2653">
        <v>1454.8199460000001</v>
      </c>
      <c r="G2653">
        <v>1095100000</v>
      </c>
      <c r="H2653">
        <f t="shared" si="85"/>
        <v>0.2943639899184291</v>
      </c>
      <c r="I2653">
        <f>SUM($H$3:H2653)</f>
        <v>151.25603543018192</v>
      </c>
      <c r="J2653">
        <f t="shared" si="84"/>
        <v>84.948232275312677</v>
      </c>
      <c r="L2653">
        <f t="shared" si="83"/>
        <v>126.06393545799274</v>
      </c>
    </row>
    <row r="2654" spans="1:12" x14ac:dyDescent="0.3">
      <c r="A2654" s="1">
        <v>36706</v>
      </c>
      <c r="B2654">
        <v>1454.8199460000001</v>
      </c>
      <c r="C2654">
        <v>1455.1400149999999</v>
      </c>
      <c r="D2654">
        <v>1434.630005</v>
      </c>
      <c r="E2654">
        <v>1442.3900149999999</v>
      </c>
      <c r="F2654">
        <v>1442.3900149999999</v>
      </c>
      <c r="G2654">
        <v>1110900000</v>
      </c>
      <c r="H2654">
        <f t="shared" si="85"/>
        <v>-0.85439652062621108</v>
      </c>
      <c r="I2654">
        <f>SUM($H$3:H2654)</f>
        <v>150.40163890955571</v>
      </c>
      <c r="J2654">
        <f t="shared" si="84"/>
        <v>84.149153989459052</v>
      </c>
      <c r="L2654">
        <f t="shared" si="83"/>
        <v>125.48674959788032</v>
      </c>
    </row>
    <row r="2655" spans="1:12" x14ac:dyDescent="0.3">
      <c r="A2655" s="1">
        <v>36707</v>
      </c>
      <c r="B2655">
        <v>1442.3900149999999</v>
      </c>
      <c r="C2655">
        <v>1454.6800539999999</v>
      </c>
      <c r="D2655">
        <v>1438.709961</v>
      </c>
      <c r="E2655">
        <v>1454.599976</v>
      </c>
      <c r="F2655">
        <v>1454.599976</v>
      </c>
      <c r="G2655">
        <v>1459700000</v>
      </c>
      <c r="H2655">
        <f t="shared" si="85"/>
        <v>0.8465089797505303</v>
      </c>
      <c r="I2655">
        <f>SUM($H$3:H2655)</f>
        <v>151.24814788930624</v>
      </c>
      <c r="J2655">
        <f t="shared" si="84"/>
        <v>85.607493558361995</v>
      </c>
      <c r="L2655">
        <f t="shared" si="83"/>
        <v>125.98353813565546</v>
      </c>
    </row>
    <row r="2656" spans="1:12" x14ac:dyDescent="0.3">
      <c r="A2656" s="1">
        <v>36710</v>
      </c>
      <c r="B2656">
        <v>1454.599976</v>
      </c>
      <c r="C2656">
        <v>1469.579956</v>
      </c>
      <c r="D2656">
        <v>1450.849976</v>
      </c>
      <c r="E2656">
        <v>1469.540039</v>
      </c>
      <c r="F2656">
        <v>1469.540039</v>
      </c>
      <c r="G2656">
        <v>451900000</v>
      </c>
      <c r="H2656">
        <f t="shared" si="85"/>
        <v>1.0270908322907886</v>
      </c>
      <c r="I2656">
        <f>SUM($H$3:H2656)</f>
        <v>152.27523872159702</v>
      </c>
      <c r="J2656">
        <f t="shared" si="84"/>
        <v>86.008450206501919</v>
      </c>
      <c r="L2656">
        <f t="shared" si="83"/>
        <v>127.76125246558243</v>
      </c>
    </row>
    <row r="2657" spans="1:12" x14ac:dyDescent="0.3">
      <c r="A2657" s="1">
        <v>36712</v>
      </c>
      <c r="B2657">
        <v>1469.540039</v>
      </c>
      <c r="C2657">
        <v>1469.540039</v>
      </c>
      <c r="D2657">
        <v>1442.4499510000001</v>
      </c>
      <c r="E2657">
        <v>1446.2299800000001</v>
      </c>
      <c r="F2657">
        <v>1446.2299800000001</v>
      </c>
      <c r="G2657">
        <v>1019300000</v>
      </c>
      <c r="H2657">
        <f t="shared" si="85"/>
        <v>-1.5862146237173678</v>
      </c>
      <c r="I2657">
        <f>SUM($H$3:H2657)</f>
        <v>150.68902409787964</v>
      </c>
      <c r="J2657">
        <f t="shared" si="84"/>
        <v>84.111111951442851</v>
      </c>
      <c r="L2657">
        <f t="shared" si="83"/>
        <v>125.7406121440266</v>
      </c>
    </row>
    <row r="2658" spans="1:12" x14ac:dyDescent="0.3">
      <c r="A2658" s="1">
        <v>36713</v>
      </c>
      <c r="B2658">
        <v>1446.2299800000001</v>
      </c>
      <c r="C2658">
        <v>1461.650024</v>
      </c>
      <c r="D2658">
        <v>1439.5600589999999</v>
      </c>
      <c r="E2658">
        <v>1456.670044</v>
      </c>
      <c r="F2658">
        <v>1456.670044</v>
      </c>
      <c r="G2658">
        <v>947300000</v>
      </c>
      <c r="H2658">
        <f t="shared" si="85"/>
        <v>0.72188131516952048</v>
      </c>
      <c r="I2658">
        <f>SUM($H$3:H2658)</f>
        <v>151.41090541304916</v>
      </c>
      <c r="J2658">
        <f t="shared" si="84"/>
        <v>84.050147291803952</v>
      </c>
      <c r="L2658">
        <f t="shared" si="83"/>
        <v>126.42439776322379</v>
      </c>
    </row>
    <row r="2659" spans="1:12" x14ac:dyDescent="0.3">
      <c r="A2659" s="1">
        <v>36714</v>
      </c>
      <c r="B2659">
        <v>1456.670044</v>
      </c>
      <c r="C2659">
        <v>1484.119995</v>
      </c>
      <c r="D2659">
        <v>1456.670044</v>
      </c>
      <c r="E2659">
        <v>1478.900024</v>
      </c>
      <c r="F2659">
        <v>1478.900024</v>
      </c>
      <c r="G2659">
        <v>931700000</v>
      </c>
      <c r="H2659">
        <f t="shared" si="85"/>
        <v>1.5260820452486814</v>
      </c>
      <c r="I2659">
        <f>SUM($H$3:H2659)</f>
        <v>152.93698745829784</v>
      </c>
      <c r="J2659">
        <f t="shared" si="84"/>
        <v>85.912090730081985</v>
      </c>
      <c r="L2659">
        <f t="shared" si="83"/>
        <v>128.00424462301831</v>
      </c>
    </row>
    <row r="2660" spans="1:12" x14ac:dyDescent="0.3">
      <c r="A2660" s="1">
        <v>36717</v>
      </c>
      <c r="B2660">
        <v>1478.900024</v>
      </c>
      <c r="C2660">
        <v>1486.5600589999999</v>
      </c>
      <c r="D2660">
        <v>1474.76001</v>
      </c>
      <c r="E2660">
        <v>1475.619995</v>
      </c>
      <c r="F2660">
        <v>1475.619995</v>
      </c>
      <c r="G2660">
        <v>838700000</v>
      </c>
      <c r="H2660">
        <f t="shared" si="85"/>
        <v>-0.221788420229278</v>
      </c>
      <c r="I2660">
        <f>SUM($H$3:H2660)</f>
        <v>152.71519903806856</v>
      </c>
      <c r="J2660">
        <f t="shared" si="84"/>
        <v>85.869925686427223</v>
      </c>
      <c r="L2660">
        <f t="shared" si="83"/>
        <v>127.27811890765463</v>
      </c>
    </row>
    <row r="2661" spans="1:12" x14ac:dyDescent="0.3">
      <c r="A2661" s="1">
        <v>36718</v>
      </c>
      <c r="B2661">
        <v>1475.619995</v>
      </c>
      <c r="C2661">
        <v>1488.7700199999999</v>
      </c>
      <c r="D2661">
        <v>1470.4799800000001</v>
      </c>
      <c r="E2661">
        <v>1480.880005</v>
      </c>
      <c r="F2661">
        <v>1480.880005</v>
      </c>
      <c r="G2661">
        <v>980500000</v>
      </c>
      <c r="H2661">
        <f t="shared" si="85"/>
        <v>0.35646101420575865</v>
      </c>
      <c r="I2661">
        <f>SUM($H$3:H2661)</f>
        <v>153.07166005227432</v>
      </c>
      <c r="J2661">
        <f t="shared" si="84"/>
        <v>88.451256044183154</v>
      </c>
      <c r="L2661">
        <f t="shared" si="83"/>
        <v>127.37364433442268</v>
      </c>
    </row>
    <row r="2662" spans="1:12" x14ac:dyDescent="0.3">
      <c r="A2662" s="1">
        <v>36719</v>
      </c>
      <c r="B2662">
        <v>1480.880005</v>
      </c>
      <c r="C2662">
        <v>1497.6899410000001</v>
      </c>
      <c r="D2662">
        <v>1480.880005</v>
      </c>
      <c r="E2662">
        <v>1492.920044</v>
      </c>
      <c r="F2662">
        <v>1492.920044</v>
      </c>
      <c r="G2662">
        <v>1001200000</v>
      </c>
      <c r="H2662">
        <f t="shared" si="85"/>
        <v>0.81303272104075575</v>
      </c>
      <c r="I2662">
        <f>SUM($H$3:H2662)</f>
        <v>153.88469277331507</v>
      </c>
      <c r="J2662">
        <f t="shared" si="84"/>
        <v>90.009607575319677</v>
      </c>
      <c r="L2662">
        <f t="shared" si="83"/>
        <v>128.51811739352877</v>
      </c>
    </row>
    <row r="2663" spans="1:12" x14ac:dyDescent="0.3">
      <c r="A2663" s="1">
        <v>36720</v>
      </c>
      <c r="B2663">
        <v>1492.920044</v>
      </c>
      <c r="C2663">
        <v>1501.3900149999999</v>
      </c>
      <c r="D2663">
        <v>1489.650024</v>
      </c>
      <c r="E2663">
        <v>1495.839966</v>
      </c>
      <c r="F2663">
        <v>1495.839966</v>
      </c>
      <c r="G2663">
        <v>1026800000</v>
      </c>
      <c r="H2663">
        <f t="shared" si="85"/>
        <v>0.19558462033751367</v>
      </c>
      <c r="I2663">
        <f>SUM($H$3:H2663)</f>
        <v>154.08027739365258</v>
      </c>
      <c r="J2663">
        <f t="shared" si="84"/>
        <v>89.866512256571525</v>
      </c>
      <c r="L2663">
        <f t="shared" si="83"/>
        <v>128.73824917283852</v>
      </c>
    </row>
    <row r="2664" spans="1:12" x14ac:dyDescent="0.3">
      <c r="A2664" s="1">
        <v>36721</v>
      </c>
      <c r="B2664">
        <v>1495.839966</v>
      </c>
      <c r="C2664">
        <v>1509.98999</v>
      </c>
      <c r="D2664">
        <v>1494.5600589999999</v>
      </c>
      <c r="E2664">
        <v>1509.9799800000001</v>
      </c>
      <c r="F2664">
        <v>1509.9799800000001</v>
      </c>
      <c r="G2664">
        <v>960600000</v>
      </c>
      <c r="H2664">
        <f t="shared" si="85"/>
        <v>0.9452892235398439</v>
      </c>
      <c r="I2664">
        <f>SUM($H$3:H2664)</f>
        <v>155.02556661719242</v>
      </c>
      <c r="J2664">
        <f t="shared" si="84"/>
        <v>90.611725420546662</v>
      </c>
      <c r="L2664">
        <f t="shared" si="83"/>
        <v>129.50941204765533</v>
      </c>
    </row>
    <row r="2665" spans="1:12" x14ac:dyDescent="0.3">
      <c r="A2665" s="1">
        <v>36724</v>
      </c>
      <c r="B2665">
        <v>1509.9799800000001</v>
      </c>
      <c r="C2665">
        <v>1517.3199460000001</v>
      </c>
      <c r="D2665">
        <v>1505.26001</v>
      </c>
      <c r="E2665">
        <v>1510.48999</v>
      </c>
      <c r="F2665">
        <v>1510.48999</v>
      </c>
      <c r="G2665">
        <v>906000000</v>
      </c>
      <c r="H2665">
        <f t="shared" si="85"/>
        <v>3.3775944499606254E-2</v>
      </c>
      <c r="I2665">
        <f>SUM($H$3:H2665)</f>
        <v>155.05934256169203</v>
      </c>
      <c r="J2665">
        <f t="shared" si="84"/>
        <v>92.229200269365066</v>
      </c>
      <c r="L2665">
        <f t="shared" si="83"/>
        <v>128.50024615958827</v>
      </c>
    </row>
    <row r="2666" spans="1:12" x14ac:dyDescent="0.3">
      <c r="A2666" s="1">
        <v>36725</v>
      </c>
      <c r="B2666">
        <v>1510.48999</v>
      </c>
      <c r="C2666">
        <v>1510.48999</v>
      </c>
      <c r="D2666">
        <v>1491.349976</v>
      </c>
      <c r="E2666">
        <v>1493.73999</v>
      </c>
      <c r="F2666">
        <v>1493.73999</v>
      </c>
      <c r="G2666">
        <v>908300000</v>
      </c>
      <c r="H2666">
        <f t="shared" si="85"/>
        <v>-1.1089116850089156</v>
      </c>
      <c r="I2666">
        <f>SUM($H$3:H2666)</f>
        <v>153.95043087668313</v>
      </c>
      <c r="J2666">
        <f t="shared" si="84"/>
        <v>91.039749142583787</v>
      </c>
      <c r="L2666">
        <f t="shared" si="83"/>
        <v>127.2259212738596</v>
      </c>
    </row>
    <row r="2667" spans="1:12" x14ac:dyDescent="0.3">
      <c r="A2667" s="1">
        <v>36726</v>
      </c>
      <c r="B2667">
        <v>1493.73999</v>
      </c>
      <c r="C2667">
        <v>1495.630005</v>
      </c>
      <c r="D2667">
        <v>1479.920044</v>
      </c>
      <c r="E2667">
        <v>1481.959961</v>
      </c>
      <c r="F2667">
        <v>1481.959961</v>
      </c>
      <c r="G2667">
        <v>909400000</v>
      </c>
      <c r="H2667">
        <f t="shared" si="85"/>
        <v>-0.7886264730717969</v>
      </c>
      <c r="I2667">
        <f>SUM($H$3:H2667)</f>
        <v>153.16180440361134</v>
      </c>
      <c r="J2667">
        <f t="shared" si="84"/>
        <v>92.787530529316683</v>
      </c>
      <c r="L2667">
        <f t="shared" si="83"/>
        <v>126.20389754196623</v>
      </c>
    </row>
    <row r="2668" spans="1:12" x14ac:dyDescent="0.3">
      <c r="A2668" s="1">
        <v>36727</v>
      </c>
      <c r="B2668">
        <v>1481.959961</v>
      </c>
      <c r="C2668">
        <v>1501.920044</v>
      </c>
      <c r="D2668">
        <v>1481.959961</v>
      </c>
      <c r="E2668">
        <v>1495.5699460000001</v>
      </c>
      <c r="F2668">
        <v>1495.5699460000001</v>
      </c>
      <c r="G2668">
        <v>1064600000</v>
      </c>
      <c r="H2668">
        <f t="shared" si="85"/>
        <v>0.91837737578390966</v>
      </c>
      <c r="I2668">
        <f>SUM($H$3:H2668)</f>
        <v>154.08018177939525</v>
      </c>
      <c r="J2668">
        <f t="shared" si="84"/>
        <v>93.932963006282961</v>
      </c>
      <c r="L2668">
        <f t="shared" si="83"/>
        <v>127.42103507701651</v>
      </c>
    </row>
    <row r="2669" spans="1:12" x14ac:dyDescent="0.3">
      <c r="A2669" s="1">
        <v>36728</v>
      </c>
      <c r="B2669">
        <v>1495.5699460000001</v>
      </c>
      <c r="C2669">
        <v>1495.5699460000001</v>
      </c>
      <c r="D2669">
        <v>1477.910034</v>
      </c>
      <c r="E2669">
        <v>1480.1899410000001</v>
      </c>
      <c r="F2669">
        <v>1480.1899410000001</v>
      </c>
      <c r="G2669">
        <v>968300000</v>
      </c>
      <c r="H2669">
        <f t="shared" si="85"/>
        <v>-1.0283708255260688</v>
      </c>
      <c r="I2669">
        <f>SUM($H$3:H2669)</f>
        <v>153.05181095386916</v>
      </c>
      <c r="J2669">
        <f t="shared" si="84"/>
        <v>91.997481394857559</v>
      </c>
      <c r="L2669">
        <f t="shared" si="83"/>
        <v>126.89061055094223</v>
      </c>
    </row>
    <row r="2670" spans="1:12" x14ac:dyDescent="0.3">
      <c r="A2670" s="1">
        <v>36731</v>
      </c>
      <c r="B2670">
        <v>1480.1899410000001</v>
      </c>
      <c r="C2670">
        <v>1485.880005</v>
      </c>
      <c r="D2670">
        <v>1463.8000489999999</v>
      </c>
      <c r="E2670">
        <v>1464.290039</v>
      </c>
      <c r="F2670">
        <v>1464.290039</v>
      </c>
      <c r="G2670">
        <v>880300000</v>
      </c>
      <c r="H2670">
        <f t="shared" si="85"/>
        <v>-1.0741798440582775</v>
      </c>
      <c r="I2670">
        <f>SUM($H$3:H2670)</f>
        <v>151.97763110981089</v>
      </c>
      <c r="J2670">
        <f t="shared" si="84"/>
        <v>89.426622809456461</v>
      </c>
      <c r="L2670">
        <f t="shared" si="83"/>
        <v>125.59278611286683</v>
      </c>
    </row>
    <row r="2671" spans="1:12" x14ac:dyDescent="0.3">
      <c r="A2671" s="1">
        <v>36732</v>
      </c>
      <c r="B2671">
        <v>1464.290039</v>
      </c>
      <c r="C2671">
        <v>1476.2299800000001</v>
      </c>
      <c r="D2671">
        <v>1464.290039</v>
      </c>
      <c r="E2671">
        <v>1474.469971</v>
      </c>
      <c r="F2671">
        <v>1474.469971</v>
      </c>
      <c r="G2671">
        <v>969400000</v>
      </c>
      <c r="H2671">
        <f t="shared" si="85"/>
        <v>0.695212815007069</v>
      </c>
      <c r="I2671">
        <f>SUM($H$3:H2671)</f>
        <v>152.67284392481795</v>
      </c>
      <c r="J2671">
        <f t="shared" si="84"/>
        <v>90.87235119643978</v>
      </c>
      <c r="L2671">
        <f t="shared" si="83"/>
        <v>126.17752854132245</v>
      </c>
    </row>
    <row r="2672" spans="1:12" x14ac:dyDescent="0.3">
      <c r="A2672" s="1">
        <v>36733</v>
      </c>
      <c r="B2672">
        <v>1474.469971</v>
      </c>
      <c r="C2672">
        <v>1474.469971</v>
      </c>
      <c r="D2672">
        <v>1452.420044</v>
      </c>
      <c r="E2672">
        <v>1452.420044</v>
      </c>
      <c r="F2672">
        <v>1452.420044</v>
      </c>
      <c r="G2672">
        <v>1235800000</v>
      </c>
      <c r="H2672">
        <f t="shared" si="85"/>
        <v>-1.4954476817893787</v>
      </c>
      <c r="I2672">
        <f>SUM($H$3:H2672)</f>
        <v>151.17739624302857</v>
      </c>
      <c r="J2672">
        <f t="shared" si="84"/>
        <v>90.153438224982892</v>
      </c>
      <c r="L2672">
        <f t="shared" ref="L2672:L2735" si="86">I2672-I1155</f>
        <v>124.43048300520637</v>
      </c>
    </row>
    <row r="2673" spans="1:12" x14ac:dyDescent="0.3">
      <c r="A2673" s="1">
        <v>36734</v>
      </c>
      <c r="B2673">
        <v>1452.420044</v>
      </c>
      <c r="C2673">
        <v>1464.910034</v>
      </c>
      <c r="D2673">
        <v>1445.329956</v>
      </c>
      <c r="E2673">
        <v>1449.619995</v>
      </c>
      <c r="F2673">
        <v>1449.619995</v>
      </c>
      <c r="G2673">
        <v>1156400000</v>
      </c>
      <c r="H2673">
        <f t="shared" si="85"/>
        <v>-0.19278507010193427</v>
      </c>
      <c r="I2673">
        <f>SUM($H$3:H2673)</f>
        <v>150.98461117292663</v>
      </c>
      <c r="J2673">
        <f t="shared" si="84"/>
        <v>91.049380103498706</v>
      </c>
      <c r="L2673">
        <f t="shared" si="86"/>
        <v>124.43362859003014</v>
      </c>
    </row>
    <row r="2674" spans="1:12" x14ac:dyDescent="0.3">
      <c r="A2674" s="1">
        <v>36735</v>
      </c>
      <c r="B2674">
        <v>1449.619995</v>
      </c>
      <c r="C2674">
        <v>1456.6800539999999</v>
      </c>
      <c r="D2674">
        <v>1413.8900149999999</v>
      </c>
      <c r="E2674">
        <v>1419.8900149999999</v>
      </c>
      <c r="F2674">
        <v>1419.8900149999999</v>
      </c>
      <c r="G2674">
        <v>980000000</v>
      </c>
      <c r="H2674">
        <f t="shared" si="85"/>
        <v>-2.050880927590963</v>
      </c>
      <c r="I2674">
        <f>SUM($H$3:H2674)</f>
        <v>148.93373024533568</v>
      </c>
      <c r="J2674">
        <f t="shared" si="84"/>
        <v>89.03358954580176</v>
      </c>
      <c r="L2674">
        <f t="shared" si="86"/>
        <v>122.556997271169</v>
      </c>
    </row>
    <row r="2675" spans="1:12" x14ac:dyDescent="0.3">
      <c r="A2675" s="1">
        <v>36738</v>
      </c>
      <c r="B2675">
        <v>1419.8900149999999</v>
      </c>
      <c r="C2675">
        <v>1437.650024</v>
      </c>
      <c r="D2675">
        <v>1418.709961</v>
      </c>
      <c r="E2675">
        <v>1430.829956</v>
      </c>
      <c r="F2675">
        <v>1430.829956</v>
      </c>
      <c r="G2675">
        <v>952600000</v>
      </c>
      <c r="H2675">
        <f t="shared" si="85"/>
        <v>0.77047805706275707</v>
      </c>
      <c r="I2675">
        <f>SUM($H$3:H2675)</f>
        <v>149.70420830239843</v>
      </c>
      <c r="J2675">
        <f t="shared" si="84"/>
        <v>89.082778394073216</v>
      </c>
      <c r="L2675">
        <f t="shared" si="86"/>
        <v>122.95847540022723</v>
      </c>
    </row>
    <row r="2676" spans="1:12" x14ac:dyDescent="0.3">
      <c r="A2676" s="1">
        <v>36739</v>
      </c>
      <c r="B2676">
        <v>1430.829956</v>
      </c>
      <c r="C2676">
        <v>1443.540039</v>
      </c>
      <c r="D2676">
        <v>1428.959961</v>
      </c>
      <c r="E2676">
        <v>1438.099976</v>
      </c>
      <c r="F2676">
        <v>1438.099976</v>
      </c>
      <c r="G2676">
        <v>938700000</v>
      </c>
      <c r="H2676">
        <f t="shared" si="85"/>
        <v>0.50809811253350157</v>
      </c>
      <c r="I2676">
        <f>SUM($H$3:H2676)</f>
        <v>150.21230641493193</v>
      </c>
      <c r="J2676">
        <f t="shared" si="84"/>
        <v>88.841468086149561</v>
      </c>
      <c r="L2676">
        <f t="shared" si="86"/>
        <v>122.5815743738694</v>
      </c>
    </row>
    <row r="2677" spans="1:12" x14ac:dyDescent="0.3">
      <c r="A2677" s="1">
        <v>36740</v>
      </c>
      <c r="B2677">
        <v>1438.099976</v>
      </c>
      <c r="C2677">
        <v>1451.589966</v>
      </c>
      <c r="D2677">
        <v>1433.48999</v>
      </c>
      <c r="E2677">
        <v>1438.6999510000001</v>
      </c>
      <c r="F2677">
        <v>1438.6999510000001</v>
      </c>
      <c r="G2677">
        <v>994500000</v>
      </c>
      <c r="H2677">
        <f t="shared" si="85"/>
        <v>4.1719978444675662E-2</v>
      </c>
      <c r="I2677">
        <f>SUM($H$3:H2677)</f>
        <v>150.25402639337662</v>
      </c>
      <c r="J2677">
        <f t="shared" si="84"/>
        <v>89.667910632870161</v>
      </c>
      <c r="L2677">
        <f t="shared" si="86"/>
        <v>122.02319835004673</v>
      </c>
    </row>
    <row r="2678" spans="1:12" x14ac:dyDescent="0.3">
      <c r="A2678" s="1">
        <v>36741</v>
      </c>
      <c r="B2678">
        <v>1438.6999510000001</v>
      </c>
      <c r="C2678">
        <v>1454.1899410000001</v>
      </c>
      <c r="D2678">
        <v>1425.4300539999999</v>
      </c>
      <c r="E2678">
        <v>1452.5600589999999</v>
      </c>
      <c r="F2678">
        <v>1452.5600589999999</v>
      </c>
      <c r="G2678">
        <v>1095600000</v>
      </c>
      <c r="H2678">
        <f t="shared" si="85"/>
        <v>0.96337724835300653</v>
      </c>
      <c r="I2678">
        <f>SUM($H$3:H2678)</f>
        <v>151.21740364172962</v>
      </c>
      <c r="J2678">
        <f t="shared" si="84"/>
        <v>89.941801712647418</v>
      </c>
      <c r="L2678">
        <f t="shared" si="86"/>
        <v>123.08418996473421</v>
      </c>
    </row>
    <row r="2679" spans="1:12" x14ac:dyDescent="0.3">
      <c r="A2679" s="1">
        <v>36742</v>
      </c>
      <c r="B2679">
        <v>1452.5600589999999</v>
      </c>
      <c r="C2679">
        <v>1462.9300539999999</v>
      </c>
      <c r="D2679">
        <v>1451.3100589999999</v>
      </c>
      <c r="E2679">
        <v>1462.9300539999999</v>
      </c>
      <c r="F2679">
        <v>1462.9300539999999</v>
      </c>
      <c r="G2679">
        <v>956000000</v>
      </c>
      <c r="H2679">
        <f t="shared" si="85"/>
        <v>0.71391161664868674</v>
      </c>
      <c r="I2679">
        <f>SUM($H$3:H2679)</f>
        <v>151.93131525837831</v>
      </c>
      <c r="J2679">
        <f t="shared" si="84"/>
        <v>89.917432636954089</v>
      </c>
      <c r="L2679">
        <f t="shared" si="86"/>
        <v>123.60485553225467</v>
      </c>
    </row>
    <row r="2680" spans="1:12" x14ac:dyDescent="0.3">
      <c r="A2680" s="1">
        <v>36745</v>
      </c>
      <c r="B2680">
        <v>1462.9300539999999</v>
      </c>
      <c r="C2680">
        <v>1480.8000489999999</v>
      </c>
      <c r="D2680">
        <v>1460.719971</v>
      </c>
      <c r="E2680">
        <v>1479.3199460000001</v>
      </c>
      <c r="F2680">
        <v>1479.3199460000001</v>
      </c>
      <c r="G2680">
        <v>854800000</v>
      </c>
      <c r="H2680">
        <f t="shared" si="85"/>
        <v>1.120346933552036</v>
      </c>
      <c r="I2680">
        <f>SUM($H$3:H2680)</f>
        <v>153.05166219193035</v>
      </c>
      <c r="J2680">
        <f t="shared" ref="J2680:J2743" si="87">I2680-I1667</f>
        <v>89.464217915506111</v>
      </c>
      <c r="L2680">
        <f t="shared" si="86"/>
        <v>125.38616636670267</v>
      </c>
    </row>
    <row r="2681" spans="1:12" x14ac:dyDescent="0.3">
      <c r="A2681" s="1">
        <v>36746</v>
      </c>
      <c r="B2681">
        <v>1479.3199460000001</v>
      </c>
      <c r="C2681">
        <v>1484.5200199999999</v>
      </c>
      <c r="D2681">
        <v>1472.6099850000001</v>
      </c>
      <c r="E2681">
        <v>1482.8000489999999</v>
      </c>
      <c r="F2681">
        <v>1482.8000489999999</v>
      </c>
      <c r="G2681">
        <v>992200000</v>
      </c>
      <c r="H2681">
        <f t="shared" si="85"/>
        <v>0.23525019110368106</v>
      </c>
      <c r="I2681">
        <f>SUM($H$3:H2681)</f>
        <v>153.28691238303404</v>
      </c>
      <c r="J2681">
        <f t="shared" si="87"/>
        <v>87.781070270186234</v>
      </c>
      <c r="L2681">
        <f t="shared" si="86"/>
        <v>125.90719273955736</v>
      </c>
    </row>
    <row r="2682" spans="1:12" x14ac:dyDescent="0.3">
      <c r="A2682" s="1">
        <v>36747</v>
      </c>
      <c r="B2682">
        <v>1482.8000489999999</v>
      </c>
      <c r="C2682">
        <v>1490.329956</v>
      </c>
      <c r="D2682">
        <v>1471.160034</v>
      </c>
      <c r="E2682">
        <v>1472.869995</v>
      </c>
      <c r="F2682">
        <v>1472.869995</v>
      </c>
      <c r="G2682">
        <v>1054000000</v>
      </c>
      <c r="H2682">
        <f t="shared" si="85"/>
        <v>-0.66968260533149793</v>
      </c>
      <c r="I2682">
        <f>SUM($H$3:H2682)</f>
        <v>152.61722977770253</v>
      </c>
      <c r="J2682">
        <f t="shared" si="87"/>
        <v>87.452526404173653</v>
      </c>
      <c r="L2682">
        <f t="shared" si="86"/>
        <v>125.06248573924871</v>
      </c>
    </row>
    <row r="2683" spans="1:12" x14ac:dyDescent="0.3">
      <c r="A2683" s="1">
        <v>36748</v>
      </c>
      <c r="B2683">
        <v>1472.869995</v>
      </c>
      <c r="C2683">
        <v>1475.150024</v>
      </c>
      <c r="D2683">
        <v>1459.8900149999999</v>
      </c>
      <c r="E2683">
        <v>1460.25</v>
      </c>
      <c r="F2683">
        <v>1460.25</v>
      </c>
      <c r="G2683">
        <v>940800000</v>
      </c>
      <c r="H2683">
        <f t="shared" si="85"/>
        <v>-0.8568302051668869</v>
      </c>
      <c r="I2683">
        <f>SUM($H$3:H2683)</f>
        <v>151.76039957253565</v>
      </c>
      <c r="J2683">
        <f t="shared" si="87"/>
        <v>86.270048308857938</v>
      </c>
      <c r="L2683">
        <f t="shared" si="86"/>
        <v>124.19910417916749</v>
      </c>
    </row>
    <row r="2684" spans="1:12" x14ac:dyDescent="0.3">
      <c r="A2684" s="1">
        <v>36749</v>
      </c>
      <c r="B2684">
        <v>1460.25</v>
      </c>
      <c r="C2684">
        <v>1475.719971</v>
      </c>
      <c r="D2684">
        <v>1453.0600589999999</v>
      </c>
      <c r="E2684">
        <v>1471.839966</v>
      </c>
      <c r="F2684">
        <v>1471.839966</v>
      </c>
      <c r="G2684">
        <v>835500000</v>
      </c>
      <c r="H2684">
        <f t="shared" si="85"/>
        <v>0.79369738058551642</v>
      </c>
      <c r="I2684">
        <f>SUM($H$3:H2684)</f>
        <v>152.55409695312116</v>
      </c>
      <c r="J2684">
        <f t="shared" si="87"/>
        <v>86.795022602006654</v>
      </c>
      <c r="L2684">
        <f t="shared" si="86"/>
        <v>124.47306559442406</v>
      </c>
    </row>
    <row r="2685" spans="1:12" x14ac:dyDescent="0.3">
      <c r="A2685" s="1">
        <v>36752</v>
      </c>
      <c r="B2685">
        <v>1471.839966</v>
      </c>
      <c r="C2685">
        <v>1491.6400149999999</v>
      </c>
      <c r="D2685">
        <v>1468.5600589999999</v>
      </c>
      <c r="E2685">
        <v>1491.5600589999999</v>
      </c>
      <c r="F2685">
        <v>1491.5600589999999</v>
      </c>
      <c r="G2685">
        <v>783800000</v>
      </c>
      <c r="H2685">
        <f t="shared" si="85"/>
        <v>1.3398258951747954</v>
      </c>
      <c r="I2685">
        <f>SUM($H$3:H2685)</f>
        <v>153.89392284829594</v>
      </c>
      <c r="J2685">
        <f t="shared" si="87"/>
        <v>88.371229198190662</v>
      </c>
      <c r="L2685">
        <f t="shared" si="86"/>
        <v>126.12138226453234</v>
      </c>
    </row>
    <row r="2686" spans="1:12" x14ac:dyDescent="0.3">
      <c r="A2686" s="1">
        <v>36753</v>
      </c>
      <c r="B2686">
        <v>1491.5600589999999</v>
      </c>
      <c r="C2686">
        <v>1493.119995</v>
      </c>
      <c r="D2686">
        <v>1482.73999</v>
      </c>
      <c r="E2686">
        <v>1484.4300539999999</v>
      </c>
      <c r="F2686">
        <v>1484.4300539999999</v>
      </c>
      <c r="G2686">
        <v>895900000</v>
      </c>
      <c r="H2686">
        <f t="shared" si="85"/>
        <v>-0.47802332577745588</v>
      </c>
      <c r="I2686">
        <f>SUM($H$3:H2686)</f>
        <v>153.41589952251849</v>
      </c>
      <c r="J2686">
        <f t="shared" si="87"/>
        <v>87.96716578427889</v>
      </c>
      <c r="L2686">
        <f t="shared" si="86"/>
        <v>124.97651859560243</v>
      </c>
    </row>
    <row r="2687" spans="1:12" x14ac:dyDescent="0.3">
      <c r="A2687" s="1">
        <v>36754</v>
      </c>
      <c r="B2687">
        <v>1484.4300539999999</v>
      </c>
      <c r="C2687">
        <v>1496.089966</v>
      </c>
      <c r="D2687">
        <v>1475.73999</v>
      </c>
      <c r="E2687">
        <v>1479.849976</v>
      </c>
      <c r="F2687">
        <v>1479.849976</v>
      </c>
      <c r="G2687">
        <v>929800000</v>
      </c>
      <c r="H2687">
        <f t="shared" si="85"/>
        <v>-0.30854117967083128</v>
      </c>
      <c r="I2687">
        <f>SUM($H$3:H2687)</f>
        <v>153.10735834284765</v>
      </c>
      <c r="J2687">
        <f t="shared" si="87"/>
        <v>87.104321004995768</v>
      </c>
      <c r="L2687">
        <f t="shared" si="86"/>
        <v>124.82167508162973</v>
      </c>
    </row>
    <row r="2688" spans="1:12" x14ac:dyDescent="0.3">
      <c r="A2688" s="1">
        <v>36755</v>
      </c>
      <c r="B2688">
        <v>1479.849976</v>
      </c>
      <c r="C2688">
        <v>1499.3199460000001</v>
      </c>
      <c r="D2688">
        <v>1479.849976</v>
      </c>
      <c r="E2688">
        <v>1496.0699460000001</v>
      </c>
      <c r="F2688">
        <v>1496.0699460000001</v>
      </c>
      <c r="G2688">
        <v>922400000</v>
      </c>
      <c r="H2688">
        <f t="shared" si="85"/>
        <v>1.096055023350563</v>
      </c>
      <c r="I2688">
        <f>SUM($H$3:H2688)</f>
        <v>154.20341336619822</v>
      </c>
      <c r="J2688">
        <f t="shared" si="87"/>
        <v>89.037002465805941</v>
      </c>
      <c r="L2688">
        <f t="shared" si="86"/>
        <v>125.09818261027056</v>
      </c>
    </row>
    <row r="2689" spans="1:12" x14ac:dyDescent="0.3">
      <c r="A2689" s="1">
        <v>36756</v>
      </c>
      <c r="B2689">
        <v>1496.0699460000001</v>
      </c>
      <c r="C2689">
        <v>1499.469971</v>
      </c>
      <c r="D2689">
        <v>1488.98999</v>
      </c>
      <c r="E2689">
        <v>1491.719971</v>
      </c>
      <c r="F2689">
        <v>1491.719971</v>
      </c>
      <c r="G2689">
        <v>821400000</v>
      </c>
      <c r="H2689">
        <f t="shared" si="85"/>
        <v>-0.2907601353553349</v>
      </c>
      <c r="I2689">
        <f>SUM($H$3:H2689)</f>
        <v>153.91265323084289</v>
      </c>
      <c r="J2689">
        <f t="shared" si="87"/>
        <v>88.466027855083411</v>
      </c>
      <c r="L2689">
        <f t="shared" si="86"/>
        <v>124.77301396831126</v>
      </c>
    </row>
    <row r="2690" spans="1:12" x14ac:dyDescent="0.3">
      <c r="A2690" s="1">
        <v>36759</v>
      </c>
      <c r="B2690">
        <v>1491.719971</v>
      </c>
      <c r="C2690">
        <v>1502.839966</v>
      </c>
      <c r="D2690">
        <v>1491.130005</v>
      </c>
      <c r="E2690">
        <v>1499.4799800000001</v>
      </c>
      <c r="F2690">
        <v>1499.4799800000001</v>
      </c>
      <c r="G2690">
        <v>731600000</v>
      </c>
      <c r="H2690">
        <f t="shared" si="85"/>
        <v>0.52020547762714653</v>
      </c>
      <c r="I2690">
        <f>SUM($H$3:H2690)</f>
        <v>154.43285870847004</v>
      </c>
      <c r="J2690">
        <f t="shared" si="87"/>
        <v>88.951486560688863</v>
      </c>
      <c r="L2690">
        <f t="shared" si="86"/>
        <v>125.72316977465833</v>
      </c>
    </row>
    <row r="2691" spans="1:12" x14ac:dyDescent="0.3">
      <c r="A2691" s="1">
        <v>36760</v>
      </c>
      <c r="B2691">
        <v>1499.4799800000001</v>
      </c>
      <c r="C2691">
        <v>1508.4499510000001</v>
      </c>
      <c r="D2691">
        <v>1497.420044</v>
      </c>
      <c r="E2691">
        <v>1498.130005</v>
      </c>
      <c r="F2691">
        <v>1498.130005</v>
      </c>
      <c r="G2691">
        <v>818800000</v>
      </c>
      <c r="H2691">
        <f t="shared" si="85"/>
        <v>-9.0029544775921969E-2</v>
      </c>
      <c r="I2691">
        <f>SUM($H$3:H2691)</f>
        <v>154.34282916369412</v>
      </c>
      <c r="J2691">
        <f t="shared" si="87"/>
        <v>88.419047027433592</v>
      </c>
      <c r="L2691">
        <f t="shared" si="86"/>
        <v>125.52303379257296</v>
      </c>
    </row>
    <row r="2692" spans="1:12" x14ac:dyDescent="0.3">
      <c r="A2692" s="1">
        <v>36761</v>
      </c>
      <c r="B2692">
        <v>1498.130005</v>
      </c>
      <c r="C2692">
        <v>1507.1999510000001</v>
      </c>
      <c r="D2692">
        <v>1489.5200199999999</v>
      </c>
      <c r="E2692">
        <v>1505.969971</v>
      </c>
      <c r="F2692">
        <v>1505.969971</v>
      </c>
      <c r="G2692">
        <v>871000000</v>
      </c>
      <c r="H2692">
        <f t="shared" ref="H2692:H2755" si="88">((F2692-F2691)/F2691*100)</f>
        <v>0.52331679986611068</v>
      </c>
      <c r="I2692">
        <f>SUM($H$3:H2692)</f>
        <v>154.86614596356023</v>
      </c>
      <c r="J2692">
        <f t="shared" si="87"/>
        <v>88.736414585001597</v>
      </c>
      <c r="L2692">
        <f t="shared" si="86"/>
        <v>126.33965330563163</v>
      </c>
    </row>
    <row r="2693" spans="1:12" x14ac:dyDescent="0.3">
      <c r="A2693" s="1">
        <v>36762</v>
      </c>
      <c r="B2693">
        <v>1505.969971</v>
      </c>
      <c r="C2693">
        <v>1511.160034</v>
      </c>
      <c r="D2693">
        <v>1501.25</v>
      </c>
      <c r="E2693">
        <v>1508.3100589999999</v>
      </c>
      <c r="F2693">
        <v>1508.3100589999999</v>
      </c>
      <c r="G2693">
        <v>837100000</v>
      </c>
      <c r="H2693">
        <f t="shared" si="88"/>
        <v>0.1553874277085385</v>
      </c>
      <c r="I2693">
        <f>SUM($H$3:H2693)</f>
        <v>155.02153339126878</v>
      </c>
      <c r="J2693">
        <f t="shared" si="87"/>
        <v>89.02532161685393</v>
      </c>
      <c r="L2693">
        <f t="shared" si="86"/>
        <v>126.02134222000717</v>
      </c>
    </row>
    <row r="2694" spans="1:12" x14ac:dyDescent="0.3">
      <c r="A2694" s="1">
        <v>36763</v>
      </c>
      <c r="B2694">
        <v>1508.3100589999999</v>
      </c>
      <c r="C2694">
        <v>1513.469971</v>
      </c>
      <c r="D2694">
        <v>1505.089966</v>
      </c>
      <c r="E2694">
        <v>1506.4499510000001</v>
      </c>
      <c r="F2694">
        <v>1506.4499510000001</v>
      </c>
      <c r="G2694">
        <v>685600000</v>
      </c>
      <c r="H2694">
        <f t="shared" si="88"/>
        <v>-0.12332398029839399</v>
      </c>
      <c r="I2694">
        <f>SUM($H$3:H2694)</f>
        <v>154.8982094109704</v>
      </c>
      <c r="J2694">
        <f t="shared" si="87"/>
        <v>88.995133330067134</v>
      </c>
      <c r="L2694">
        <f t="shared" si="86"/>
        <v>124.92495223409139</v>
      </c>
    </row>
    <row r="2695" spans="1:12" x14ac:dyDescent="0.3">
      <c r="A2695" s="1">
        <v>36766</v>
      </c>
      <c r="B2695">
        <v>1506.4499510000001</v>
      </c>
      <c r="C2695">
        <v>1523.9499510000001</v>
      </c>
      <c r="D2695">
        <v>1506.4499510000001</v>
      </c>
      <c r="E2695">
        <v>1514.089966</v>
      </c>
      <c r="F2695">
        <v>1514.089966</v>
      </c>
      <c r="G2695">
        <v>733600000</v>
      </c>
      <c r="H2695">
        <f t="shared" si="88"/>
        <v>0.50715358946564493</v>
      </c>
      <c r="I2695">
        <f>SUM($H$3:H2695)</f>
        <v>155.40536300043604</v>
      </c>
      <c r="J2695">
        <f t="shared" si="87"/>
        <v>88.658768802499438</v>
      </c>
      <c r="L2695">
        <f t="shared" si="86"/>
        <v>125.63465406184146</v>
      </c>
    </row>
    <row r="2696" spans="1:12" x14ac:dyDescent="0.3">
      <c r="A2696" s="1">
        <v>36767</v>
      </c>
      <c r="B2696">
        <v>1514.089966</v>
      </c>
      <c r="C2696">
        <v>1514.8100589999999</v>
      </c>
      <c r="D2696">
        <v>1505.459961</v>
      </c>
      <c r="E2696">
        <v>1509.839966</v>
      </c>
      <c r="F2696">
        <v>1509.839966</v>
      </c>
      <c r="G2696">
        <v>795600000</v>
      </c>
      <c r="H2696">
        <f t="shared" si="88"/>
        <v>-0.2806966623804969</v>
      </c>
      <c r="I2696">
        <f>SUM($H$3:H2696)</f>
        <v>155.12466633805553</v>
      </c>
      <c r="J2696">
        <f t="shared" si="87"/>
        <v>88.922290550999719</v>
      </c>
      <c r="L2696">
        <f t="shared" si="86"/>
        <v>124.13194382082872</v>
      </c>
    </row>
    <row r="2697" spans="1:12" x14ac:dyDescent="0.3">
      <c r="A2697" s="1">
        <v>36768</v>
      </c>
      <c r="B2697">
        <v>1509.839966</v>
      </c>
      <c r="C2697">
        <v>1510.48999</v>
      </c>
      <c r="D2697">
        <v>1500.089966</v>
      </c>
      <c r="E2697">
        <v>1502.589966</v>
      </c>
      <c r="F2697">
        <v>1502.589966</v>
      </c>
      <c r="G2697">
        <v>818400000</v>
      </c>
      <c r="H2697">
        <f t="shared" si="88"/>
        <v>-0.48018334149726699</v>
      </c>
      <c r="I2697">
        <f>SUM($H$3:H2697)</f>
        <v>154.64448299655825</v>
      </c>
      <c r="J2697">
        <f t="shared" si="87"/>
        <v>88.914353414777864</v>
      </c>
      <c r="L2697">
        <f t="shared" si="86"/>
        <v>123.48502176679268</v>
      </c>
    </row>
    <row r="2698" spans="1:12" x14ac:dyDescent="0.3">
      <c r="A2698" s="1">
        <v>36769</v>
      </c>
      <c r="B2698">
        <v>1502.589966</v>
      </c>
      <c r="C2698">
        <v>1525.209961</v>
      </c>
      <c r="D2698">
        <v>1502.589966</v>
      </c>
      <c r="E2698">
        <v>1517.6800539999999</v>
      </c>
      <c r="F2698">
        <v>1517.6800539999999</v>
      </c>
      <c r="G2698">
        <v>1056600000</v>
      </c>
      <c r="H2698">
        <f t="shared" si="88"/>
        <v>1.0042718467081739</v>
      </c>
      <c r="I2698">
        <f>SUM($H$3:H2698)</f>
        <v>155.64875484326643</v>
      </c>
      <c r="J2698">
        <f t="shared" si="87"/>
        <v>89.539035730091726</v>
      </c>
      <c r="L2698">
        <f t="shared" si="86"/>
        <v>124.17744317154592</v>
      </c>
    </row>
    <row r="2699" spans="1:12" x14ac:dyDescent="0.3">
      <c r="A2699" s="1">
        <v>36770</v>
      </c>
      <c r="B2699">
        <v>1517.6800539999999</v>
      </c>
      <c r="C2699">
        <v>1530.089966</v>
      </c>
      <c r="D2699">
        <v>1515.530029</v>
      </c>
      <c r="E2699">
        <v>1520.7700199999999</v>
      </c>
      <c r="F2699">
        <v>1520.7700199999999</v>
      </c>
      <c r="G2699">
        <v>767700000</v>
      </c>
      <c r="H2699">
        <f t="shared" si="88"/>
        <v>0.20359798442735577</v>
      </c>
      <c r="I2699">
        <f>SUM($H$3:H2699)</f>
        <v>155.85235282769378</v>
      </c>
      <c r="J2699">
        <f t="shared" si="87"/>
        <v>89.981233045661966</v>
      </c>
      <c r="L2699">
        <f t="shared" si="86"/>
        <v>124.50287554828354</v>
      </c>
    </row>
    <row r="2700" spans="1:12" x14ac:dyDescent="0.3">
      <c r="A2700" s="1">
        <v>36774</v>
      </c>
      <c r="B2700">
        <v>1520.7700199999999</v>
      </c>
      <c r="C2700">
        <v>1520.7700199999999</v>
      </c>
      <c r="D2700">
        <v>1504.209961</v>
      </c>
      <c r="E2700">
        <v>1507.079956</v>
      </c>
      <c r="F2700">
        <v>1507.079956</v>
      </c>
      <c r="G2700">
        <v>838500000</v>
      </c>
      <c r="H2700">
        <f t="shared" si="88"/>
        <v>-0.90020606797600422</v>
      </c>
      <c r="I2700">
        <f>SUM($H$3:H2700)</f>
        <v>154.95214675971778</v>
      </c>
      <c r="J2700">
        <f t="shared" si="87"/>
        <v>90.195627242768012</v>
      </c>
      <c r="L2700">
        <f t="shared" si="86"/>
        <v>124.09058238042979</v>
      </c>
    </row>
    <row r="2701" spans="1:12" x14ac:dyDescent="0.3">
      <c r="A2701" s="1">
        <v>36775</v>
      </c>
      <c r="B2701">
        <v>1507.079956</v>
      </c>
      <c r="C2701">
        <v>1512.6099850000001</v>
      </c>
      <c r="D2701">
        <v>1492.119995</v>
      </c>
      <c r="E2701">
        <v>1492.25</v>
      </c>
      <c r="F2701">
        <v>1492.25</v>
      </c>
      <c r="G2701">
        <v>995100000</v>
      </c>
      <c r="H2701">
        <f t="shared" si="88"/>
        <v>-0.98401919161348306</v>
      </c>
      <c r="I2701">
        <f>SUM($H$3:H2701)</f>
        <v>153.96812756810431</v>
      </c>
      <c r="J2701">
        <f t="shared" si="87"/>
        <v>90.034552043015424</v>
      </c>
      <c r="L2701">
        <f t="shared" si="86"/>
        <v>123.56729039893224</v>
      </c>
    </row>
    <row r="2702" spans="1:12" x14ac:dyDescent="0.3">
      <c r="A2702" s="1">
        <v>36776</v>
      </c>
      <c r="B2702">
        <v>1492.25</v>
      </c>
      <c r="C2702">
        <v>1505.339966</v>
      </c>
      <c r="D2702">
        <v>1492.25</v>
      </c>
      <c r="E2702">
        <v>1502.51001</v>
      </c>
      <c r="F2702">
        <v>1502.51001</v>
      </c>
      <c r="G2702">
        <v>985500000</v>
      </c>
      <c r="H2702">
        <f t="shared" si="88"/>
        <v>0.68755302395710938</v>
      </c>
      <c r="I2702">
        <f>SUM($H$3:H2702)</f>
        <v>154.65568059206143</v>
      </c>
      <c r="J2702">
        <f t="shared" si="87"/>
        <v>90.303389896207435</v>
      </c>
      <c r="L2702">
        <f t="shared" si="86"/>
        <v>124.07012718295398</v>
      </c>
    </row>
    <row r="2703" spans="1:12" x14ac:dyDescent="0.3">
      <c r="A2703" s="1">
        <v>36777</v>
      </c>
      <c r="B2703">
        <v>1502.51001</v>
      </c>
      <c r="C2703">
        <v>1502.51001</v>
      </c>
      <c r="D2703">
        <v>1489.880005</v>
      </c>
      <c r="E2703">
        <v>1494.5</v>
      </c>
      <c r="F2703">
        <v>1494.5</v>
      </c>
      <c r="G2703">
        <v>961000000</v>
      </c>
      <c r="H2703">
        <f t="shared" si="88"/>
        <v>-0.53310859473075767</v>
      </c>
      <c r="I2703">
        <f>SUM($H$3:H2703)</f>
        <v>154.12257199733068</v>
      </c>
      <c r="J2703">
        <f t="shared" si="87"/>
        <v>89.634343184507273</v>
      </c>
      <c r="L2703">
        <f t="shared" si="86"/>
        <v>123.72139425635707</v>
      </c>
    </row>
    <row r="2704" spans="1:12" x14ac:dyDescent="0.3">
      <c r="A2704" s="1">
        <v>36780</v>
      </c>
      <c r="B2704">
        <v>1494.5</v>
      </c>
      <c r="C2704">
        <v>1506.76001</v>
      </c>
      <c r="D2704">
        <v>1483.01001</v>
      </c>
      <c r="E2704">
        <v>1489.26001</v>
      </c>
      <c r="F2704">
        <v>1489.26001</v>
      </c>
      <c r="G2704">
        <v>899300000</v>
      </c>
      <c r="H2704">
        <f t="shared" si="88"/>
        <v>-0.35061826697892501</v>
      </c>
      <c r="I2704">
        <f>SUM($H$3:H2704)</f>
        <v>153.77195373035175</v>
      </c>
      <c r="J2704">
        <f t="shared" si="87"/>
        <v>90.224830626893038</v>
      </c>
      <c r="L2704">
        <f t="shared" si="86"/>
        <v>122.9142853960218</v>
      </c>
    </row>
    <row r="2705" spans="1:12" x14ac:dyDescent="0.3">
      <c r="A2705" s="1">
        <v>36781</v>
      </c>
      <c r="B2705">
        <v>1489.26001</v>
      </c>
      <c r="C2705">
        <v>1496.9300539999999</v>
      </c>
      <c r="D2705">
        <v>1479.670044</v>
      </c>
      <c r="E2705">
        <v>1481.98999</v>
      </c>
      <c r="F2705">
        <v>1481.98999</v>
      </c>
      <c r="G2705">
        <v>991200000</v>
      </c>
      <c r="H2705">
        <f t="shared" si="88"/>
        <v>-0.48816324558395485</v>
      </c>
      <c r="I2705">
        <f>SUM($H$3:H2705)</f>
        <v>153.28379048476779</v>
      </c>
      <c r="J2705">
        <f t="shared" si="87"/>
        <v>88.775840979981254</v>
      </c>
      <c r="L2705">
        <f t="shared" si="86"/>
        <v>123.474442276141</v>
      </c>
    </row>
    <row r="2706" spans="1:12" x14ac:dyDescent="0.3">
      <c r="A2706" s="1">
        <v>36782</v>
      </c>
      <c r="B2706">
        <v>1481.98999</v>
      </c>
      <c r="C2706">
        <v>1487.4499510000001</v>
      </c>
      <c r="D2706">
        <v>1473.6099850000001</v>
      </c>
      <c r="E2706">
        <v>1484.910034</v>
      </c>
      <c r="F2706">
        <v>1484.910034</v>
      </c>
      <c r="G2706">
        <v>1068300000</v>
      </c>
      <c r="H2706">
        <f t="shared" si="88"/>
        <v>0.19703533894989139</v>
      </c>
      <c r="I2706">
        <f>SUM($H$3:H2706)</f>
        <v>153.48082582371768</v>
      </c>
      <c r="J2706">
        <f t="shared" si="87"/>
        <v>87.740565269903911</v>
      </c>
      <c r="L2706">
        <f t="shared" si="86"/>
        <v>124.09225638168803</v>
      </c>
    </row>
    <row r="2707" spans="1:12" x14ac:dyDescent="0.3">
      <c r="A2707" s="1">
        <v>36783</v>
      </c>
      <c r="B2707">
        <v>1484.910034</v>
      </c>
      <c r="C2707">
        <v>1494.160034</v>
      </c>
      <c r="D2707">
        <v>1476.7299800000001</v>
      </c>
      <c r="E2707">
        <v>1480.869995</v>
      </c>
      <c r="F2707">
        <v>1480.869995</v>
      </c>
      <c r="G2707">
        <v>1014000000</v>
      </c>
      <c r="H2707">
        <f t="shared" si="88"/>
        <v>-0.27207298135881403</v>
      </c>
      <c r="I2707">
        <f>SUM($H$3:H2707)</f>
        <v>153.20875284235888</v>
      </c>
      <c r="J2707">
        <f t="shared" si="87"/>
        <v>87.460961253344607</v>
      </c>
      <c r="L2707">
        <f t="shared" si="86"/>
        <v>123.54133502189541</v>
      </c>
    </row>
    <row r="2708" spans="1:12" x14ac:dyDescent="0.3">
      <c r="A2708" s="1">
        <v>36784</v>
      </c>
      <c r="B2708">
        <v>1480.869995</v>
      </c>
      <c r="C2708">
        <v>1480.959961</v>
      </c>
      <c r="D2708">
        <v>1460.219971</v>
      </c>
      <c r="E2708">
        <v>1465.8100589999999</v>
      </c>
      <c r="F2708">
        <v>1465.8100589999999</v>
      </c>
      <c r="G2708">
        <v>1268400000</v>
      </c>
      <c r="H2708">
        <f t="shared" si="88"/>
        <v>-1.0169654359159399</v>
      </c>
      <c r="I2708">
        <f>SUM($H$3:H2708)</f>
        <v>152.19178740644293</v>
      </c>
      <c r="J2708">
        <f t="shared" si="87"/>
        <v>85.921251205196995</v>
      </c>
      <c r="L2708">
        <f t="shared" si="86"/>
        <v>122.24844437103059</v>
      </c>
    </row>
    <row r="2709" spans="1:12" x14ac:dyDescent="0.3">
      <c r="A2709" s="1">
        <v>36787</v>
      </c>
      <c r="B2709">
        <v>1465.8100589999999</v>
      </c>
      <c r="C2709">
        <v>1467.7700199999999</v>
      </c>
      <c r="D2709">
        <v>1441.920044</v>
      </c>
      <c r="E2709">
        <v>1444.51001</v>
      </c>
      <c r="F2709">
        <v>1444.51001</v>
      </c>
      <c r="G2709">
        <v>962500000</v>
      </c>
      <c r="H2709">
        <f t="shared" si="88"/>
        <v>-1.4531247666925682</v>
      </c>
      <c r="I2709">
        <f>SUM($H$3:H2709)</f>
        <v>150.73866263975034</v>
      </c>
      <c r="J2709">
        <f t="shared" si="87"/>
        <v>83.888160782136779</v>
      </c>
      <c r="L2709">
        <f t="shared" si="86"/>
        <v>119.51332085138581</v>
      </c>
    </row>
    <row r="2710" spans="1:12" x14ac:dyDescent="0.3">
      <c r="A2710" s="1">
        <v>36788</v>
      </c>
      <c r="B2710">
        <v>1444.51001</v>
      </c>
      <c r="C2710">
        <v>1461.160034</v>
      </c>
      <c r="D2710">
        <v>1444.51001</v>
      </c>
      <c r="E2710">
        <v>1459.900024</v>
      </c>
      <c r="F2710">
        <v>1459.900024</v>
      </c>
      <c r="G2710">
        <v>1024900000</v>
      </c>
      <c r="H2710">
        <f t="shared" si="88"/>
        <v>1.0654141469050855</v>
      </c>
      <c r="I2710">
        <f>SUM($H$3:H2710)</f>
        <v>151.80407678665543</v>
      </c>
      <c r="J2710">
        <f t="shared" si="87"/>
        <v>83.554490720709936</v>
      </c>
      <c r="L2710">
        <f t="shared" si="86"/>
        <v>121.34114438630888</v>
      </c>
    </row>
    <row r="2711" spans="1:12" x14ac:dyDescent="0.3">
      <c r="A2711" s="1">
        <v>36789</v>
      </c>
      <c r="B2711">
        <v>1459.900024</v>
      </c>
      <c r="C2711">
        <v>1460.48999</v>
      </c>
      <c r="D2711">
        <v>1430.9499510000001</v>
      </c>
      <c r="E2711">
        <v>1451.339966</v>
      </c>
      <c r="F2711">
        <v>1451.339966</v>
      </c>
      <c r="G2711">
        <v>1104000000</v>
      </c>
      <c r="H2711">
        <f t="shared" si="88"/>
        <v>-0.58634549347743725</v>
      </c>
      <c r="I2711">
        <f>SUM($H$3:H2711)</f>
        <v>151.21773129317799</v>
      </c>
      <c r="J2711">
        <f t="shared" si="87"/>
        <v>82.462663975402208</v>
      </c>
      <c r="L2711">
        <f t="shared" si="86"/>
        <v>120.82695577191565</v>
      </c>
    </row>
    <row r="2712" spans="1:12" x14ac:dyDescent="0.3">
      <c r="A2712" s="1">
        <v>36790</v>
      </c>
      <c r="B2712">
        <v>1451.339966</v>
      </c>
      <c r="C2712">
        <v>1452.7700199999999</v>
      </c>
      <c r="D2712">
        <v>1436.3000489999999</v>
      </c>
      <c r="E2712">
        <v>1449.0500489999999</v>
      </c>
      <c r="F2712">
        <v>1449.0500489999999</v>
      </c>
      <c r="G2712">
        <v>1105400000</v>
      </c>
      <c r="H2712">
        <f t="shared" si="88"/>
        <v>-0.15777950402008425</v>
      </c>
      <c r="I2712">
        <f>SUM($H$3:H2712)</f>
        <v>151.05995178915791</v>
      </c>
      <c r="J2712">
        <f t="shared" si="87"/>
        <v>82.45693248892789</v>
      </c>
      <c r="L2712">
        <f t="shared" si="86"/>
        <v>122.25992085843508</v>
      </c>
    </row>
    <row r="2713" spans="1:12" x14ac:dyDescent="0.3">
      <c r="A2713" s="1">
        <v>36791</v>
      </c>
      <c r="B2713">
        <v>1449.0500489999999</v>
      </c>
      <c r="C2713">
        <v>1449.0500489999999</v>
      </c>
      <c r="D2713">
        <v>1421.880005</v>
      </c>
      <c r="E2713">
        <v>1448.719971</v>
      </c>
      <c r="F2713">
        <v>1448.719971</v>
      </c>
      <c r="G2713">
        <v>1185500000</v>
      </c>
      <c r="H2713">
        <f t="shared" si="88"/>
        <v>-2.2778923352422986E-2</v>
      </c>
      <c r="I2713">
        <f>SUM($H$3:H2713)</f>
        <v>151.03717286580547</v>
      </c>
      <c r="J2713">
        <f t="shared" si="87"/>
        <v>82.64940395297333</v>
      </c>
      <c r="L2713">
        <f t="shared" si="86"/>
        <v>122.64718899600872</v>
      </c>
    </row>
    <row r="2714" spans="1:12" x14ac:dyDescent="0.3">
      <c r="A2714" s="1">
        <v>36794</v>
      </c>
      <c r="B2714">
        <v>1448.719971</v>
      </c>
      <c r="C2714">
        <v>1457.420044</v>
      </c>
      <c r="D2714">
        <v>1435.9300539999999</v>
      </c>
      <c r="E2714">
        <v>1439.030029</v>
      </c>
      <c r="F2714">
        <v>1439.030029</v>
      </c>
      <c r="G2714">
        <v>982400000</v>
      </c>
      <c r="H2714">
        <f t="shared" si="88"/>
        <v>-0.66886231942473673</v>
      </c>
      <c r="I2714">
        <f>SUM($H$3:H2714)</f>
        <v>150.36831054638074</v>
      </c>
      <c r="J2714">
        <f t="shared" si="87"/>
        <v>81.756022716338663</v>
      </c>
      <c r="L2714">
        <f t="shared" si="86"/>
        <v>122.01950077698395</v>
      </c>
    </row>
    <row r="2715" spans="1:12" x14ac:dyDescent="0.3">
      <c r="A2715" s="1">
        <v>36795</v>
      </c>
      <c r="B2715">
        <v>1439.030029</v>
      </c>
      <c r="C2715">
        <v>1448.040039</v>
      </c>
      <c r="D2715">
        <v>1425.25</v>
      </c>
      <c r="E2715">
        <v>1427.209961</v>
      </c>
      <c r="F2715">
        <v>1427.209961</v>
      </c>
      <c r="G2715">
        <v>1106600000</v>
      </c>
      <c r="H2715">
        <f t="shared" si="88"/>
        <v>-0.82139133734505221</v>
      </c>
      <c r="I2715">
        <f>SUM($H$3:H2715)</f>
        <v>149.54691920903568</v>
      </c>
      <c r="J2715">
        <f t="shared" si="87"/>
        <v>80.344583209154649</v>
      </c>
      <c r="L2715">
        <f t="shared" si="86"/>
        <v>121.54497267335341</v>
      </c>
    </row>
    <row r="2716" spans="1:12" x14ac:dyDescent="0.3">
      <c r="A2716" s="1">
        <v>36796</v>
      </c>
      <c r="B2716">
        <v>1427.209961</v>
      </c>
      <c r="C2716">
        <v>1437.219971</v>
      </c>
      <c r="D2716">
        <v>1419.4399410000001</v>
      </c>
      <c r="E2716">
        <v>1426.5699460000001</v>
      </c>
      <c r="F2716">
        <v>1426.5699460000001</v>
      </c>
      <c r="G2716">
        <v>1174700000</v>
      </c>
      <c r="H2716">
        <f t="shared" si="88"/>
        <v>-4.4843787353579752E-2</v>
      </c>
      <c r="I2716">
        <f>SUM($H$3:H2716)</f>
        <v>149.50207542168209</v>
      </c>
      <c r="J2716">
        <f t="shared" si="87"/>
        <v>80.379801278893495</v>
      </c>
      <c r="L2716">
        <f t="shared" si="86"/>
        <v>121.24995072177836</v>
      </c>
    </row>
    <row r="2717" spans="1:12" x14ac:dyDescent="0.3">
      <c r="A2717" s="1">
        <v>36797</v>
      </c>
      <c r="B2717">
        <v>1426.5699460000001</v>
      </c>
      <c r="C2717">
        <v>1461.6899410000001</v>
      </c>
      <c r="D2717">
        <v>1425.780029</v>
      </c>
      <c r="E2717">
        <v>1458.290039</v>
      </c>
      <c r="F2717">
        <v>1458.290039</v>
      </c>
      <c r="G2717">
        <v>1206200000</v>
      </c>
      <c r="H2717">
        <f t="shared" si="88"/>
        <v>2.2235217480180887</v>
      </c>
      <c r="I2717">
        <f>SUM($H$3:H2717)</f>
        <v>151.72559716970019</v>
      </c>
      <c r="J2717">
        <f t="shared" si="87"/>
        <v>82.730055783196775</v>
      </c>
      <c r="L2717">
        <f t="shared" si="86"/>
        <v>123.20656109847658</v>
      </c>
    </row>
    <row r="2718" spans="1:12" x14ac:dyDescent="0.3">
      <c r="A2718" s="1">
        <v>36798</v>
      </c>
      <c r="B2718">
        <v>1458.290039</v>
      </c>
      <c r="C2718">
        <v>1458.290039</v>
      </c>
      <c r="D2718">
        <v>1436.290039</v>
      </c>
      <c r="E2718">
        <v>1436.51001</v>
      </c>
      <c r="F2718">
        <v>1436.51001</v>
      </c>
      <c r="G2718">
        <v>1197100000</v>
      </c>
      <c r="H2718">
        <f t="shared" si="88"/>
        <v>-1.4935320421536538</v>
      </c>
      <c r="I2718">
        <f>SUM($H$3:H2718)</f>
        <v>150.23206512754655</v>
      </c>
      <c r="J2718">
        <f t="shared" si="87"/>
        <v>81.204430859548708</v>
      </c>
      <c r="L2718">
        <f t="shared" si="86"/>
        <v>121.10919655497895</v>
      </c>
    </row>
    <row r="2719" spans="1:12" x14ac:dyDescent="0.3">
      <c r="A2719" s="1">
        <v>36801</v>
      </c>
      <c r="B2719">
        <v>1436.5200199999999</v>
      </c>
      <c r="C2719">
        <v>1445.599976</v>
      </c>
      <c r="D2719">
        <v>1429.829956</v>
      </c>
      <c r="E2719">
        <v>1436.2299800000001</v>
      </c>
      <c r="F2719">
        <v>1436.2299800000001</v>
      </c>
      <c r="G2719">
        <v>1051200000</v>
      </c>
      <c r="H2719">
        <f t="shared" si="88"/>
        <v>-1.9493772967157881E-2</v>
      </c>
      <c r="I2719">
        <f>SUM($H$3:H2719)</f>
        <v>150.21257135457938</v>
      </c>
      <c r="J2719">
        <f t="shared" si="87"/>
        <v>81.180567490725835</v>
      </c>
      <c r="L2719">
        <f t="shared" si="86"/>
        <v>121.64903632094419</v>
      </c>
    </row>
    <row r="2720" spans="1:12" x14ac:dyDescent="0.3">
      <c r="A2720" s="1">
        <v>36802</v>
      </c>
      <c r="B2720">
        <v>1436.2299800000001</v>
      </c>
      <c r="C2720">
        <v>1454.8199460000001</v>
      </c>
      <c r="D2720">
        <v>1425.280029</v>
      </c>
      <c r="E2720">
        <v>1426.459961</v>
      </c>
      <c r="F2720">
        <v>1426.459961</v>
      </c>
      <c r="G2720">
        <v>1098100000</v>
      </c>
      <c r="H2720">
        <f t="shared" si="88"/>
        <v>-0.68025449517493342</v>
      </c>
      <c r="I2720">
        <f>SUM($H$3:H2720)</f>
        <v>149.53231685940446</v>
      </c>
      <c r="J2720">
        <f t="shared" si="87"/>
        <v>80.452195740248428</v>
      </c>
      <c r="L2720">
        <f t="shared" si="86"/>
        <v>120.8671028256464</v>
      </c>
    </row>
    <row r="2721" spans="1:12" x14ac:dyDescent="0.3">
      <c r="A2721" s="1">
        <v>36803</v>
      </c>
      <c r="B2721">
        <v>1426.459961</v>
      </c>
      <c r="C2721">
        <v>1439.98999</v>
      </c>
      <c r="D2721">
        <v>1416.3100589999999</v>
      </c>
      <c r="E2721">
        <v>1434.3199460000001</v>
      </c>
      <c r="F2721">
        <v>1434.3199460000001</v>
      </c>
      <c r="G2721">
        <v>1167400000</v>
      </c>
      <c r="H2721">
        <f t="shared" si="88"/>
        <v>0.55101336279287627</v>
      </c>
      <c r="I2721">
        <f>SUM($H$3:H2721)</f>
        <v>150.08333022219733</v>
      </c>
      <c r="J2721">
        <f t="shared" si="87"/>
        <v>80.837072173520724</v>
      </c>
      <c r="L2721">
        <f t="shared" si="86"/>
        <v>121.6277509529499</v>
      </c>
    </row>
    <row r="2722" spans="1:12" x14ac:dyDescent="0.3">
      <c r="A2722" s="1">
        <v>36804</v>
      </c>
      <c r="B2722">
        <v>1434.3199460000001</v>
      </c>
      <c r="C2722">
        <v>1444.170044</v>
      </c>
      <c r="D2722">
        <v>1431.8000489999999</v>
      </c>
      <c r="E2722">
        <v>1436.280029</v>
      </c>
      <c r="F2722">
        <v>1436.280029</v>
      </c>
      <c r="G2722">
        <v>1176100000</v>
      </c>
      <c r="H2722">
        <f t="shared" si="88"/>
        <v>0.13665591177660025</v>
      </c>
      <c r="I2722">
        <f>SUM($H$3:H2722)</f>
        <v>150.21998613397395</v>
      </c>
      <c r="J2722">
        <f t="shared" si="87"/>
        <v>80.719119679332721</v>
      </c>
      <c r="L2722">
        <f t="shared" si="86"/>
        <v>123.31289609131484</v>
      </c>
    </row>
    <row r="2723" spans="1:12" x14ac:dyDescent="0.3">
      <c r="A2723" s="1">
        <v>36805</v>
      </c>
      <c r="B2723">
        <v>1436.280029</v>
      </c>
      <c r="C2723">
        <v>1443.3000489999999</v>
      </c>
      <c r="D2723">
        <v>1397.0600589999999</v>
      </c>
      <c r="E2723">
        <v>1408.98999</v>
      </c>
      <c r="F2723">
        <v>1408.98999</v>
      </c>
      <c r="G2723">
        <v>1150100000</v>
      </c>
      <c r="H2723">
        <f t="shared" si="88"/>
        <v>-1.9000500215128995</v>
      </c>
      <c r="I2723">
        <f>SUM($H$3:H2723)</f>
        <v>148.31993611246105</v>
      </c>
      <c r="J2723">
        <f t="shared" si="87"/>
        <v>78.103624008784266</v>
      </c>
      <c r="L2723">
        <f t="shared" si="86"/>
        <v>121.64822454478272</v>
      </c>
    </row>
    <row r="2724" spans="1:12" x14ac:dyDescent="0.3">
      <c r="A2724" s="1">
        <v>36808</v>
      </c>
      <c r="B2724">
        <v>1408.98999</v>
      </c>
      <c r="C2724">
        <v>1409.6899410000001</v>
      </c>
      <c r="D2724">
        <v>1392.4799800000001</v>
      </c>
      <c r="E2724">
        <v>1402.030029</v>
      </c>
      <c r="F2724">
        <v>1402.030029</v>
      </c>
      <c r="G2724">
        <v>716600000</v>
      </c>
      <c r="H2724">
        <f t="shared" si="88"/>
        <v>-0.49396809412393489</v>
      </c>
      <c r="I2724">
        <f>SUM($H$3:H2724)</f>
        <v>147.82596801833711</v>
      </c>
      <c r="J2724">
        <f t="shared" si="87"/>
        <v>77.786884050029713</v>
      </c>
      <c r="L2724">
        <f t="shared" si="86"/>
        <v>121.41003437183879</v>
      </c>
    </row>
    <row r="2725" spans="1:12" x14ac:dyDescent="0.3">
      <c r="A2725" s="1">
        <v>36809</v>
      </c>
      <c r="B2725">
        <v>1402.030029</v>
      </c>
      <c r="C2725">
        <v>1408.829956</v>
      </c>
      <c r="D2725">
        <v>1383.849976</v>
      </c>
      <c r="E2725">
        <v>1387.0200199999999</v>
      </c>
      <c r="F2725">
        <v>1387.0200199999999</v>
      </c>
      <c r="G2725">
        <v>1044000000</v>
      </c>
      <c r="H2725">
        <f t="shared" si="88"/>
        <v>-1.0705911206984629</v>
      </c>
      <c r="I2725">
        <f>SUM($H$3:H2725)</f>
        <v>146.75537689763866</v>
      </c>
      <c r="J2725">
        <f t="shared" si="87"/>
        <v>75.463370986340323</v>
      </c>
      <c r="L2725">
        <f t="shared" si="86"/>
        <v>119.73372632416678</v>
      </c>
    </row>
    <row r="2726" spans="1:12" x14ac:dyDescent="0.3">
      <c r="A2726" s="1">
        <v>36810</v>
      </c>
      <c r="B2726">
        <v>1387.0200199999999</v>
      </c>
      <c r="C2726">
        <v>1387.0200199999999</v>
      </c>
      <c r="D2726">
        <v>1349.670044</v>
      </c>
      <c r="E2726">
        <v>1364.589966</v>
      </c>
      <c r="F2726">
        <v>1364.589966</v>
      </c>
      <c r="G2726">
        <v>1387500000</v>
      </c>
      <c r="H2726">
        <f t="shared" si="88"/>
        <v>-1.6171398881466705</v>
      </c>
      <c r="I2726">
        <f>SUM($H$3:H2726)</f>
        <v>145.13823700949197</v>
      </c>
      <c r="J2726">
        <f t="shared" si="87"/>
        <v>73.57821796258547</v>
      </c>
      <c r="L2726">
        <f t="shared" si="86"/>
        <v>117.25084199566517</v>
      </c>
    </row>
    <row r="2727" spans="1:12" x14ac:dyDescent="0.3">
      <c r="A2727" s="1">
        <v>36811</v>
      </c>
      <c r="B2727">
        <v>1364.589966</v>
      </c>
      <c r="C2727">
        <v>1374.9300539999999</v>
      </c>
      <c r="D2727">
        <v>1328.0600589999999</v>
      </c>
      <c r="E2727">
        <v>1329.780029</v>
      </c>
      <c r="F2727">
        <v>1329.780029</v>
      </c>
      <c r="G2727">
        <v>1388600000</v>
      </c>
      <c r="H2727">
        <f t="shared" si="88"/>
        <v>-2.5509448161954307</v>
      </c>
      <c r="I2727">
        <f>SUM($H$3:H2727)</f>
        <v>142.58729219329655</v>
      </c>
      <c r="J2727">
        <f t="shared" si="87"/>
        <v>71.411157455024735</v>
      </c>
      <c r="L2727">
        <f t="shared" si="86"/>
        <v>113.22943711767587</v>
      </c>
    </row>
    <row r="2728" spans="1:12" x14ac:dyDescent="0.3">
      <c r="A2728" s="1">
        <v>36812</v>
      </c>
      <c r="B2728">
        <v>1329.780029</v>
      </c>
      <c r="C2728">
        <v>1374.170044</v>
      </c>
      <c r="D2728">
        <v>1327.079956</v>
      </c>
      <c r="E2728">
        <v>1374.170044</v>
      </c>
      <c r="F2728">
        <v>1374.170044</v>
      </c>
      <c r="G2728">
        <v>1223900000</v>
      </c>
      <c r="H2728">
        <f t="shared" si="88"/>
        <v>3.3381472147225297</v>
      </c>
      <c r="I2728">
        <f>SUM($H$3:H2728)</f>
        <v>145.92543940801909</v>
      </c>
      <c r="J2728">
        <f t="shared" si="87"/>
        <v>75.305942160684751</v>
      </c>
      <c r="L2728">
        <f t="shared" si="86"/>
        <v>116.63628653592721</v>
      </c>
    </row>
    <row r="2729" spans="1:12" x14ac:dyDescent="0.3">
      <c r="A2729" s="1">
        <v>36815</v>
      </c>
      <c r="B2729">
        <v>1374.170044</v>
      </c>
      <c r="C2729">
        <v>1379.4799800000001</v>
      </c>
      <c r="D2729">
        <v>1365.0600589999999</v>
      </c>
      <c r="E2729">
        <v>1374.619995</v>
      </c>
      <c r="F2729">
        <v>1374.619995</v>
      </c>
      <c r="G2729">
        <v>1005400000</v>
      </c>
      <c r="H2729">
        <f t="shared" si="88"/>
        <v>3.2743473194213765E-2</v>
      </c>
      <c r="I2729">
        <f>SUM($H$3:H2729)</f>
        <v>145.9581828812133</v>
      </c>
      <c r="J2729">
        <f t="shared" si="87"/>
        <v>75.644395802746985</v>
      </c>
      <c r="L2729">
        <f t="shared" si="86"/>
        <v>116.17060734063242</v>
      </c>
    </row>
    <row r="2730" spans="1:12" x14ac:dyDescent="0.3">
      <c r="A2730" s="1">
        <v>36816</v>
      </c>
      <c r="B2730">
        <v>1374.619995</v>
      </c>
      <c r="C2730">
        <v>1380.98999</v>
      </c>
      <c r="D2730">
        <v>1342.339966</v>
      </c>
      <c r="E2730">
        <v>1349.969971</v>
      </c>
      <c r="F2730">
        <v>1349.969971</v>
      </c>
      <c r="G2730">
        <v>1161500000</v>
      </c>
      <c r="H2730">
        <f t="shared" si="88"/>
        <v>-1.7932246067757822</v>
      </c>
      <c r="I2730">
        <f>SUM($H$3:H2730)</f>
        <v>144.16495827443751</v>
      </c>
      <c r="J2730">
        <f t="shared" si="87"/>
        <v>72.980180549327955</v>
      </c>
      <c r="L2730">
        <f t="shared" si="86"/>
        <v>114.09734319158414</v>
      </c>
    </row>
    <row r="2731" spans="1:12" x14ac:dyDescent="0.3">
      <c r="A2731" s="1">
        <v>36817</v>
      </c>
      <c r="B2731">
        <v>1349.969971</v>
      </c>
      <c r="C2731">
        <v>1356.650024</v>
      </c>
      <c r="D2731">
        <v>1305.790039</v>
      </c>
      <c r="E2731">
        <v>1342.130005</v>
      </c>
      <c r="F2731">
        <v>1342.130005</v>
      </c>
      <c r="G2731">
        <v>1441700000</v>
      </c>
      <c r="H2731">
        <f t="shared" si="88"/>
        <v>-0.58075114027851238</v>
      </c>
      <c r="I2731">
        <f>SUM($H$3:H2731)</f>
        <v>143.58420713415899</v>
      </c>
      <c r="J2731">
        <f t="shared" si="87"/>
        <v>71.988387661128726</v>
      </c>
      <c r="L2731">
        <f t="shared" si="86"/>
        <v>113.54643963139711</v>
      </c>
    </row>
    <row r="2732" spans="1:12" x14ac:dyDescent="0.3">
      <c r="A2732" s="1">
        <v>36818</v>
      </c>
      <c r="B2732">
        <v>1342.130005</v>
      </c>
      <c r="C2732">
        <v>1389.9300539999999</v>
      </c>
      <c r="D2732">
        <v>1342.130005</v>
      </c>
      <c r="E2732">
        <v>1388.76001</v>
      </c>
      <c r="F2732">
        <v>1388.76001</v>
      </c>
      <c r="G2732">
        <v>1297900000</v>
      </c>
      <c r="H2732">
        <f t="shared" si="88"/>
        <v>3.4743284798256178</v>
      </c>
      <c r="I2732">
        <f>SUM($H$3:H2732)</f>
        <v>147.05853561398462</v>
      </c>
      <c r="J2732">
        <f t="shared" si="87"/>
        <v>75.600586202405225</v>
      </c>
      <c r="L2732">
        <f t="shared" si="86"/>
        <v>117.29797448808826</v>
      </c>
    </row>
    <row r="2733" spans="1:12" x14ac:dyDescent="0.3">
      <c r="A2733" s="1">
        <v>36819</v>
      </c>
      <c r="B2733">
        <v>1388.76001</v>
      </c>
      <c r="C2733">
        <v>1408.469971</v>
      </c>
      <c r="D2733">
        <v>1382.1899410000001</v>
      </c>
      <c r="E2733">
        <v>1396.9300539999999</v>
      </c>
      <c r="F2733">
        <v>1396.9300539999999</v>
      </c>
      <c r="G2733">
        <v>1177400000</v>
      </c>
      <c r="H2733">
        <f t="shared" si="88"/>
        <v>0.58829775779617688</v>
      </c>
      <c r="I2733">
        <f>SUM($H$3:H2733)</f>
        <v>147.64683337178079</v>
      </c>
      <c r="J2733">
        <f t="shared" si="87"/>
        <v>75.926993190361003</v>
      </c>
      <c r="L2733">
        <f t="shared" si="86"/>
        <v>117.32603725089008</v>
      </c>
    </row>
    <row r="2734" spans="1:12" x14ac:dyDescent="0.3">
      <c r="A2734" s="1">
        <v>36822</v>
      </c>
      <c r="B2734">
        <v>1396.9300539999999</v>
      </c>
      <c r="C2734">
        <v>1406.959961</v>
      </c>
      <c r="D2734">
        <v>1387.75</v>
      </c>
      <c r="E2734">
        <v>1395.780029</v>
      </c>
      <c r="F2734">
        <v>1395.780029</v>
      </c>
      <c r="G2734">
        <v>1046800000</v>
      </c>
      <c r="H2734">
        <f t="shared" si="88"/>
        <v>-8.2325167012257172E-2</v>
      </c>
      <c r="I2734">
        <f>SUM($H$3:H2734)</f>
        <v>147.56450820476854</v>
      </c>
      <c r="J2734">
        <f t="shared" si="87"/>
        <v>75.478401630354355</v>
      </c>
      <c r="L2734">
        <f t="shared" si="86"/>
        <v>117.97306332298933</v>
      </c>
    </row>
    <row r="2735" spans="1:12" x14ac:dyDescent="0.3">
      <c r="A2735" s="1">
        <v>36823</v>
      </c>
      <c r="B2735">
        <v>1395.780029</v>
      </c>
      <c r="C2735">
        <v>1415.6400149999999</v>
      </c>
      <c r="D2735">
        <v>1388.130005</v>
      </c>
      <c r="E2735">
        <v>1398.130005</v>
      </c>
      <c r="F2735">
        <v>1398.130005</v>
      </c>
      <c r="G2735">
        <v>1158600000</v>
      </c>
      <c r="H2735">
        <f t="shared" si="88"/>
        <v>0.16836291902554293</v>
      </c>
      <c r="I2735">
        <f>SUM($H$3:H2735)</f>
        <v>147.7328711237941</v>
      </c>
      <c r="J2735">
        <f t="shared" si="87"/>
        <v>75.105028873603231</v>
      </c>
      <c r="L2735">
        <f t="shared" si="86"/>
        <v>118.56125937360105</v>
      </c>
    </row>
    <row r="2736" spans="1:12" x14ac:dyDescent="0.3">
      <c r="A2736" s="1">
        <v>36824</v>
      </c>
      <c r="B2736">
        <v>1398.130005</v>
      </c>
      <c r="C2736">
        <v>1398.130005</v>
      </c>
      <c r="D2736">
        <v>1362.209961</v>
      </c>
      <c r="E2736">
        <v>1364.900024</v>
      </c>
      <c r="F2736">
        <v>1364.900024</v>
      </c>
      <c r="G2736">
        <v>1315600000</v>
      </c>
      <c r="H2736">
        <f t="shared" si="88"/>
        <v>-2.3767447148092606</v>
      </c>
      <c r="I2736">
        <f>SUM($H$3:H2736)</f>
        <v>145.35612640898484</v>
      </c>
      <c r="J2736">
        <f t="shared" si="87"/>
        <v>72.864750632788429</v>
      </c>
      <c r="L2736">
        <f t="shared" ref="L2736:L2799" si="89">I2736-I1219</f>
        <v>117.0578455260938</v>
      </c>
    </row>
    <row r="2737" spans="1:12" x14ac:dyDescent="0.3">
      <c r="A2737" s="1">
        <v>36825</v>
      </c>
      <c r="B2737">
        <v>1364.900024</v>
      </c>
      <c r="C2737">
        <v>1372.719971</v>
      </c>
      <c r="D2737">
        <v>1337.8100589999999</v>
      </c>
      <c r="E2737">
        <v>1364.4399410000001</v>
      </c>
      <c r="F2737">
        <v>1364.4399410000001</v>
      </c>
      <c r="G2737">
        <v>1303800000</v>
      </c>
      <c r="H2737">
        <f t="shared" si="88"/>
        <v>-3.3708183157006119E-2</v>
      </c>
      <c r="I2737">
        <f>SUM($H$3:H2737)</f>
        <v>145.32241822582782</v>
      </c>
      <c r="J2737">
        <f t="shared" si="87"/>
        <v>73.293107549426523</v>
      </c>
      <c r="L2737">
        <f t="shared" si="89"/>
        <v>116.87223490174432</v>
      </c>
    </row>
    <row r="2738" spans="1:12" x14ac:dyDescent="0.3">
      <c r="A2738" s="1">
        <v>36826</v>
      </c>
      <c r="B2738">
        <v>1364.4399410000001</v>
      </c>
      <c r="C2738">
        <v>1384.5699460000001</v>
      </c>
      <c r="D2738">
        <v>1364.130005</v>
      </c>
      <c r="E2738">
        <v>1379.579956</v>
      </c>
      <c r="F2738">
        <v>1379.579956</v>
      </c>
      <c r="G2738">
        <v>1086300000</v>
      </c>
      <c r="H2738">
        <f t="shared" si="88"/>
        <v>1.1096138822280306</v>
      </c>
      <c r="I2738">
        <f>SUM($H$3:H2738)</f>
        <v>146.43203210805584</v>
      </c>
      <c r="J2738">
        <f t="shared" si="87"/>
        <v>74.303649436938528</v>
      </c>
      <c r="L2738">
        <f t="shared" si="89"/>
        <v>117.7456786536749</v>
      </c>
    </row>
    <row r="2739" spans="1:12" x14ac:dyDescent="0.3">
      <c r="A2739" s="1">
        <v>36829</v>
      </c>
      <c r="B2739">
        <v>1379.579956</v>
      </c>
      <c r="C2739">
        <v>1406.3599850000001</v>
      </c>
      <c r="D2739">
        <v>1376.8599850000001</v>
      </c>
      <c r="E2739">
        <v>1398.660034</v>
      </c>
      <c r="F2739">
        <v>1398.660034</v>
      </c>
      <c r="G2739">
        <v>1186500000</v>
      </c>
      <c r="H2739">
        <f t="shared" si="88"/>
        <v>1.3830353157146014</v>
      </c>
      <c r="I2739">
        <f>SUM($H$3:H2739)</f>
        <v>147.81506742377044</v>
      </c>
      <c r="J2739">
        <f t="shared" si="87"/>
        <v>76.390806496707839</v>
      </c>
      <c r="L2739">
        <f t="shared" si="89"/>
        <v>118.430514359578</v>
      </c>
    </row>
    <row r="2740" spans="1:12" x14ac:dyDescent="0.3">
      <c r="A2740" s="1">
        <v>36830</v>
      </c>
      <c r="B2740">
        <v>1398.660034</v>
      </c>
      <c r="C2740">
        <v>1432.219971</v>
      </c>
      <c r="D2740">
        <v>1398.660034</v>
      </c>
      <c r="E2740">
        <v>1429.400024</v>
      </c>
      <c r="F2740">
        <v>1429.400024</v>
      </c>
      <c r="G2740">
        <v>1366400000</v>
      </c>
      <c r="H2740">
        <f t="shared" si="88"/>
        <v>2.1978171430327746</v>
      </c>
      <c r="I2740">
        <f>SUM($H$3:H2740)</f>
        <v>150.01288456680322</v>
      </c>
      <c r="J2740">
        <f t="shared" si="87"/>
        <v>78.783699042055417</v>
      </c>
      <c r="L2740">
        <f t="shared" si="89"/>
        <v>118.92821710999661</v>
      </c>
    </row>
    <row r="2741" spans="1:12" x14ac:dyDescent="0.3">
      <c r="A2741" s="1">
        <v>36831</v>
      </c>
      <c r="B2741">
        <v>1429.400024</v>
      </c>
      <c r="C2741">
        <v>1429.599976</v>
      </c>
      <c r="D2741">
        <v>1410.4499510000001</v>
      </c>
      <c r="E2741">
        <v>1421.219971</v>
      </c>
      <c r="F2741">
        <v>1421.219971</v>
      </c>
      <c r="G2741">
        <v>1206800000</v>
      </c>
      <c r="H2741">
        <f t="shared" si="88"/>
        <v>-0.57227178275184098</v>
      </c>
      <c r="I2741">
        <f>SUM($H$3:H2741)</f>
        <v>149.44061278405138</v>
      </c>
      <c r="J2741">
        <f t="shared" si="87"/>
        <v>78.733594281041931</v>
      </c>
      <c r="L2741">
        <f t="shared" si="89"/>
        <v>118.65566524048731</v>
      </c>
    </row>
    <row r="2742" spans="1:12" x14ac:dyDescent="0.3">
      <c r="A2742" s="1">
        <v>36832</v>
      </c>
      <c r="B2742">
        <v>1421.219971</v>
      </c>
      <c r="C2742">
        <v>1433.400024</v>
      </c>
      <c r="D2742">
        <v>1421.219971</v>
      </c>
      <c r="E2742">
        <v>1428.3199460000001</v>
      </c>
      <c r="F2742">
        <v>1428.3199460000001</v>
      </c>
      <c r="G2742">
        <v>1167700000</v>
      </c>
      <c r="H2742">
        <f t="shared" si="88"/>
        <v>0.49956904243362099</v>
      </c>
      <c r="I2742">
        <f>SUM($H$3:H2742)</f>
        <v>149.940181826485</v>
      </c>
      <c r="J2742">
        <f t="shared" si="87"/>
        <v>78.62507022489099</v>
      </c>
      <c r="L2742">
        <f t="shared" si="89"/>
        <v>119.98724295235662</v>
      </c>
    </row>
    <row r="2743" spans="1:12" x14ac:dyDescent="0.3">
      <c r="A2743" s="1">
        <v>36833</v>
      </c>
      <c r="B2743">
        <v>1428.3199460000001</v>
      </c>
      <c r="C2743">
        <v>1433.209961</v>
      </c>
      <c r="D2743">
        <v>1420.920044</v>
      </c>
      <c r="E2743">
        <v>1426.6899410000001</v>
      </c>
      <c r="F2743">
        <v>1426.6899410000001</v>
      </c>
      <c r="G2743">
        <v>997700000</v>
      </c>
      <c r="H2743">
        <f t="shared" si="88"/>
        <v>-0.11412043951110536</v>
      </c>
      <c r="I2743">
        <f>SUM($H$3:H2743)</f>
        <v>149.82606138697389</v>
      </c>
      <c r="J2743">
        <f t="shared" si="87"/>
        <v>78.596477369128976</v>
      </c>
      <c r="L2743">
        <f t="shared" si="89"/>
        <v>120.2808768672693</v>
      </c>
    </row>
    <row r="2744" spans="1:12" x14ac:dyDescent="0.3">
      <c r="A2744" s="1">
        <v>36836</v>
      </c>
      <c r="B2744">
        <v>1428.76001</v>
      </c>
      <c r="C2744">
        <v>1438.459961</v>
      </c>
      <c r="D2744">
        <v>1427.719971</v>
      </c>
      <c r="E2744">
        <v>1432.1899410000001</v>
      </c>
      <c r="F2744">
        <v>1432.1899410000001</v>
      </c>
      <c r="G2744">
        <v>930900000</v>
      </c>
      <c r="H2744">
        <f t="shared" si="88"/>
        <v>0.38550772960135421</v>
      </c>
      <c r="I2744">
        <f>SUM($H$3:H2744)</f>
        <v>150.21156911657525</v>
      </c>
      <c r="J2744">
        <f t="shared" ref="J2744:J2807" si="90">I2744-I1731</f>
        <v>78.358501598892417</v>
      </c>
      <c r="L2744">
        <f t="shared" si="89"/>
        <v>120.36628514134128</v>
      </c>
    </row>
    <row r="2745" spans="1:12" x14ac:dyDescent="0.3">
      <c r="A2745" s="1">
        <v>36837</v>
      </c>
      <c r="B2745">
        <v>1432.1899410000001</v>
      </c>
      <c r="C2745">
        <v>1436.219971</v>
      </c>
      <c r="D2745">
        <v>1423.26001</v>
      </c>
      <c r="E2745">
        <v>1431.869995</v>
      </c>
      <c r="F2745">
        <v>1431.869995</v>
      </c>
      <c r="G2745">
        <v>880900000</v>
      </c>
      <c r="H2745">
        <f t="shared" si="88"/>
        <v>-2.2339634628118971E-2</v>
      </c>
      <c r="I2745">
        <f>SUM($H$3:H2745)</f>
        <v>150.18922948194714</v>
      </c>
      <c r="J2745">
        <f t="shared" si="90"/>
        <v>78.548846462040061</v>
      </c>
      <c r="L2745">
        <f t="shared" si="89"/>
        <v>121.54716940700834</v>
      </c>
    </row>
    <row r="2746" spans="1:12" x14ac:dyDescent="0.3">
      <c r="A2746" s="1">
        <v>36838</v>
      </c>
      <c r="B2746">
        <v>1431.869995</v>
      </c>
      <c r="C2746">
        <v>1437.280029</v>
      </c>
      <c r="D2746">
        <v>1408.780029</v>
      </c>
      <c r="E2746">
        <v>1409.280029</v>
      </c>
      <c r="F2746">
        <v>1409.280029</v>
      </c>
      <c r="G2746">
        <v>909300000</v>
      </c>
      <c r="H2746">
        <f t="shared" si="88"/>
        <v>-1.5776548205411627</v>
      </c>
      <c r="I2746">
        <f>SUM($H$3:H2746)</f>
        <v>148.61157466140597</v>
      </c>
      <c r="J2746">
        <f t="shared" si="90"/>
        <v>76.550605382368403</v>
      </c>
      <c r="L2746">
        <f t="shared" si="89"/>
        <v>119.79862075551861</v>
      </c>
    </row>
    <row r="2747" spans="1:12" x14ac:dyDescent="0.3">
      <c r="A2747" s="1">
        <v>36839</v>
      </c>
      <c r="B2747">
        <v>1409.280029</v>
      </c>
      <c r="C2747">
        <v>1409.280029</v>
      </c>
      <c r="D2747">
        <v>1369.6800539999999</v>
      </c>
      <c r="E2747">
        <v>1400.1400149999999</v>
      </c>
      <c r="F2747">
        <v>1400.1400149999999</v>
      </c>
      <c r="G2747">
        <v>1111000000</v>
      </c>
      <c r="H2747">
        <f t="shared" si="88"/>
        <v>-0.64855910904276814</v>
      </c>
      <c r="I2747">
        <f>SUM($H$3:H2747)</f>
        <v>147.9630155523632</v>
      </c>
      <c r="J2747">
        <f t="shared" si="90"/>
        <v>74.853550354134555</v>
      </c>
      <c r="L2747">
        <f t="shared" si="89"/>
        <v>118.59291327560328</v>
      </c>
    </row>
    <row r="2748" spans="1:12" x14ac:dyDescent="0.3">
      <c r="A2748" s="1">
        <v>36840</v>
      </c>
      <c r="B2748">
        <v>1400.1400149999999</v>
      </c>
      <c r="C2748">
        <v>1400.1400149999999</v>
      </c>
      <c r="D2748">
        <v>1365.969971</v>
      </c>
      <c r="E2748">
        <v>1365.9799800000001</v>
      </c>
      <c r="F2748">
        <v>1365.9799800000001</v>
      </c>
      <c r="G2748">
        <v>962500000</v>
      </c>
      <c r="H2748">
        <f t="shared" si="88"/>
        <v>-2.4397584980099212</v>
      </c>
      <c r="I2748">
        <f>SUM($H$3:H2748)</f>
        <v>145.52325705435328</v>
      </c>
      <c r="J2748">
        <f t="shared" si="90"/>
        <v>70.950491693620776</v>
      </c>
      <c r="L2748">
        <f t="shared" si="89"/>
        <v>116.20684317085467</v>
      </c>
    </row>
    <row r="2749" spans="1:12" x14ac:dyDescent="0.3">
      <c r="A2749" s="1">
        <v>36843</v>
      </c>
      <c r="B2749">
        <v>1365.9799800000001</v>
      </c>
      <c r="C2749">
        <v>1365.9799800000001</v>
      </c>
      <c r="D2749">
        <v>1328.619995</v>
      </c>
      <c r="E2749">
        <v>1351.26001</v>
      </c>
      <c r="F2749">
        <v>1351.26001</v>
      </c>
      <c r="G2749">
        <v>1129300000</v>
      </c>
      <c r="H2749">
        <f t="shared" si="88"/>
        <v>-1.0776124259156494</v>
      </c>
      <c r="I2749">
        <f>SUM($H$3:H2749)</f>
        <v>144.44564462843763</v>
      </c>
      <c r="J2749">
        <f t="shared" si="90"/>
        <v>69.45057190961613</v>
      </c>
      <c r="L2749">
        <f t="shared" si="89"/>
        <v>115.35054553077462</v>
      </c>
    </row>
    <row r="2750" spans="1:12" x14ac:dyDescent="0.3">
      <c r="A2750" s="1">
        <v>36844</v>
      </c>
      <c r="B2750">
        <v>1351.26001</v>
      </c>
      <c r="C2750">
        <v>1390.0600589999999</v>
      </c>
      <c r="D2750">
        <v>1351.26001</v>
      </c>
      <c r="E2750">
        <v>1382.9499510000001</v>
      </c>
      <c r="F2750">
        <v>1382.9499510000001</v>
      </c>
      <c r="G2750">
        <v>1118800000</v>
      </c>
      <c r="H2750">
        <f t="shared" si="88"/>
        <v>2.3452141531221731</v>
      </c>
      <c r="I2750">
        <f>SUM($H$3:H2750)</f>
        <v>146.79085878155982</v>
      </c>
      <c r="J2750">
        <f t="shared" si="90"/>
        <v>71.360139406317671</v>
      </c>
      <c r="L2750">
        <f t="shared" si="89"/>
        <v>118.13075527399732</v>
      </c>
    </row>
    <row r="2751" spans="1:12" x14ac:dyDescent="0.3">
      <c r="A2751" s="1">
        <v>36845</v>
      </c>
      <c r="B2751">
        <v>1382.9499510000001</v>
      </c>
      <c r="C2751">
        <v>1395.959961</v>
      </c>
      <c r="D2751">
        <v>1374.75</v>
      </c>
      <c r="E2751">
        <v>1389.8100589999999</v>
      </c>
      <c r="F2751">
        <v>1389.8100589999999</v>
      </c>
      <c r="G2751">
        <v>1066800000</v>
      </c>
      <c r="H2751">
        <f t="shared" si="88"/>
        <v>0.49604889859096968</v>
      </c>
      <c r="I2751">
        <f>SUM($H$3:H2751)</f>
        <v>147.28690768015079</v>
      </c>
      <c r="J2751">
        <f t="shared" si="90"/>
        <v>71.712515719327669</v>
      </c>
      <c r="L2751">
        <f t="shared" si="89"/>
        <v>117.82870685408194</v>
      </c>
    </row>
    <row r="2752" spans="1:12" x14ac:dyDescent="0.3">
      <c r="A2752" s="1">
        <v>36846</v>
      </c>
      <c r="B2752">
        <v>1389.8100589999999</v>
      </c>
      <c r="C2752">
        <v>1394.76001</v>
      </c>
      <c r="D2752">
        <v>1370.3900149999999</v>
      </c>
      <c r="E2752">
        <v>1372.3199460000001</v>
      </c>
      <c r="F2752">
        <v>1372.3199460000001</v>
      </c>
      <c r="G2752">
        <v>956300000</v>
      </c>
      <c r="H2752">
        <f t="shared" si="88"/>
        <v>-1.258453476195472</v>
      </c>
      <c r="I2752">
        <f>SUM($H$3:H2752)</f>
        <v>146.02845420395531</v>
      </c>
      <c r="J2752">
        <f t="shared" si="90"/>
        <v>70.76969166034857</v>
      </c>
      <c r="L2752">
        <f t="shared" si="89"/>
        <v>116.78697511432432</v>
      </c>
    </row>
    <row r="2753" spans="1:12" x14ac:dyDescent="0.3">
      <c r="A2753" s="1">
        <v>36847</v>
      </c>
      <c r="B2753">
        <v>1372.3199460000001</v>
      </c>
      <c r="C2753">
        <v>1384.849976</v>
      </c>
      <c r="D2753">
        <v>1355.5500489999999</v>
      </c>
      <c r="E2753">
        <v>1367.719971</v>
      </c>
      <c r="F2753">
        <v>1367.719971</v>
      </c>
      <c r="G2753">
        <v>1070400000</v>
      </c>
      <c r="H2753">
        <f t="shared" si="88"/>
        <v>-0.33519697891209443</v>
      </c>
      <c r="I2753">
        <f>SUM($H$3:H2753)</f>
        <v>145.6932572250432</v>
      </c>
      <c r="J2753">
        <f t="shared" si="90"/>
        <v>70.219295519708297</v>
      </c>
      <c r="L2753">
        <f t="shared" si="89"/>
        <v>116.32490546025819</v>
      </c>
    </row>
    <row r="2754" spans="1:12" x14ac:dyDescent="0.3">
      <c r="A2754" s="1">
        <v>36850</v>
      </c>
      <c r="B2754">
        <v>1367.719971</v>
      </c>
      <c r="C2754">
        <v>1367.719971</v>
      </c>
      <c r="D2754">
        <v>1341.670044</v>
      </c>
      <c r="E2754">
        <v>1342.619995</v>
      </c>
      <c r="F2754">
        <v>1342.619995</v>
      </c>
      <c r="G2754">
        <v>955800000</v>
      </c>
      <c r="H2754">
        <f t="shared" si="88"/>
        <v>-1.8351692255870387</v>
      </c>
      <c r="I2754">
        <f>SUM($H$3:H2754)</f>
        <v>143.85808799945616</v>
      </c>
      <c r="J2754">
        <f t="shared" si="90"/>
        <v>67.734447034958592</v>
      </c>
      <c r="L2754">
        <f t="shared" si="89"/>
        <v>114.93000684633165</v>
      </c>
    </row>
    <row r="2755" spans="1:12" x14ac:dyDescent="0.3">
      <c r="A2755" s="1">
        <v>36851</v>
      </c>
      <c r="B2755">
        <v>1342.619995</v>
      </c>
      <c r="C2755">
        <v>1355.869995</v>
      </c>
      <c r="D2755">
        <v>1333.619995</v>
      </c>
      <c r="E2755">
        <v>1347.349976</v>
      </c>
      <c r="F2755">
        <v>1347.349976</v>
      </c>
      <c r="G2755">
        <v>1137100000</v>
      </c>
      <c r="H2755">
        <f t="shared" si="88"/>
        <v>0.35229484274140815</v>
      </c>
      <c r="I2755">
        <f>SUM($H$3:H2755)</f>
        <v>144.21038284219756</v>
      </c>
      <c r="J2755">
        <f t="shared" si="90"/>
        <v>67.85029164285497</v>
      </c>
      <c r="L2755">
        <f t="shared" si="89"/>
        <v>115.73530899504398</v>
      </c>
    </row>
    <row r="2756" spans="1:12" x14ac:dyDescent="0.3">
      <c r="A2756" s="1">
        <v>36852</v>
      </c>
      <c r="B2756">
        <v>1347.349976</v>
      </c>
      <c r="C2756">
        <v>1347.349976</v>
      </c>
      <c r="D2756">
        <v>1321.8900149999999</v>
      </c>
      <c r="E2756">
        <v>1322.3599850000001</v>
      </c>
      <c r="F2756">
        <v>1322.3599850000001</v>
      </c>
      <c r="G2756">
        <v>963200000</v>
      </c>
      <c r="H2756">
        <f t="shared" ref="H2756:H2819" si="91">((F2756-F2755)/F2755*100)</f>
        <v>-1.8547512854967325</v>
      </c>
      <c r="I2756">
        <f>SUM($H$3:H2756)</f>
        <v>142.35563155670081</v>
      </c>
      <c r="J2756">
        <f t="shared" si="90"/>
        <v>66.076879665412093</v>
      </c>
      <c r="L2756">
        <f t="shared" si="89"/>
        <v>114.56749575386878</v>
      </c>
    </row>
    <row r="2757" spans="1:12" x14ac:dyDescent="0.3">
      <c r="A2757" s="1">
        <v>36854</v>
      </c>
      <c r="B2757">
        <v>1322.3599850000001</v>
      </c>
      <c r="C2757">
        <v>1343.829956</v>
      </c>
      <c r="D2757">
        <v>1322.3599850000001</v>
      </c>
      <c r="E2757">
        <v>1341.7700199999999</v>
      </c>
      <c r="F2757">
        <v>1341.7700199999999</v>
      </c>
      <c r="G2757">
        <v>404870000</v>
      </c>
      <c r="H2757">
        <f t="shared" si="91"/>
        <v>1.4678329063322253</v>
      </c>
      <c r="I2757">
        <f>SUM($H$3:H2757)</f>
        <v>143.82346446303305</v>
      </c>
      <c r="J2757">
        <f t="shared" si="90"/>
        <v>66.847315912152908</v>
      </c>
      <c r="L2757">
        <f t="shared" si="89"/>
        <v>117.82672997265315</v>
      </c>
    </row>
    <row r="2758" spans="1:12" x14ac:dyDescent="0.3">
      <c r="A2758" s="1">
        <v>36857</v>
      </c>
      <c r="B2758">
        <v>1341.7700199999999</v>
      </c>
      <c r="C2758">
        <v>1362.5</v>
      </c>
      <c r="D2758">
        <v>1341.7700199999999</v>
      </c>
      <c r="E2758">
        <v>1348.969971</v>
      </c>
      <c r="F2758">
        <v>1348.969971</v>
      </c>
      <c r="G2758">
        <v>946100000</v>
      </c>
      <c r="H2758">
        <f t="shared" si="91"/>
        <v>0.53660097428619369</v>
      </c>
      <c r="I2758">
        <f>SUM($H$3:H2758)</f>
        <v>144.36006543731924</v>
      </c>
      <c r="J2758">
        <f t="shared" si="90"/>
        <v>67.142723738718644</v>
      </c>
      <c r="L2758">
        <f t="shared" si="89"/>
        <v>118.398880059655</v>
      </c>
    </row>
    <row r="2759" spans="1:12" x14ac:dyDescent="0.3">
      <c r="A2759" s="1">
        <v>36858</v>
      </c>
      <c r="B2759">
        <v>1348.969971</v>
      </c>
      <c r="C2759">
        <v>1358.8100589999999</v>
      </c>
      <c r="D2759">
        <v>1334.969971</v>
      </c>
      <c r="E2759">
        <v>1336.089966</v>
      </c>
      <c r="F2759">
        <v>1336.089966</v>
      </c>
      <c r="G2759">
        <v>1028200000</v>
      </c>
      <c r="H2759">
        <f t="shared" si="91"/>
        <v>-0.95480294423840684</v>
      </c>
      <c r="I2759">
        <f>SUM($H$3:H2759)</f>
        <v>143.40526249308084</v>
      </c>
      <c r="J2759">
        <f t="shared" si="90"/>
        <v>66.349223567602593</v>
      </c>
      <c r="L2759">
        <f t="shared" si="89"/>
        <v>116.91954751376367</v>
      </c>
    </row>
    <row r="2760" spans="1:12" x14ac:dyDescent="0.3">
      <c r="A2760" s="1">
        <v>36859</v>
      </c>
      <c r="B2760">
        <v>1336.089966</v>
      </c>
      <c r="C2760">
        <v>1352.380005</v>
      </c>
      <c r="D2760">
        <v>1329.280029</v>
      </c>
      <c r="E2760">
        <v>1341.9300539999999</v>
      </c>
      <c r="F2760">
        <v>1341.9300539999999</v>
      </c>
      <c r="G2760">
        <v>402100000</v>
      </c>
      <c r="H2760">
        <f t="shared" si="91"/>
        <v>0.43710290089851056</v>
      </c>
      <c r="I2760">
        <f>SUM($H$3:H2760)</f>
        <v>143.84236539397935</v>
      </c>
      <c r="J2760">
        <f t="shared" si="90"/>
        <v>65.981213038679499</v>
      </c>
      <c r="L2760">
        <f t="shared" si="89"/>
        <v>116.94319998180065</v>
      </c>
    </row>
    <row r="2761" spans="1:12" x14ac:dyDescent="0.3">
      <c r="A2761" s="1">
        <v>36860</v>
      </c>
      <c r="B2761">
        <v>1341.910034</v>
      </c>
      <c r="C2761">
        <v>1341.910034</v>
      </c>
      <c r="D2761">
        <v>1294.900024</v>
      </c>
      <c r="E2761">
        <v>1314.9499510000001</v>
      </c>
      <c r="F2761">
        <v>1314.9499510000001</v>
      </c>
      <c r="G2761">
        <v>1186530000</v>
      </c>
      <c r="H2761">
        <f t="shared" si="91"/>
        <v>-2.0105446568975847</v>
      </c>
      <c r="I2761">
        <f>SUM($H$3:H2761)</f>
        <v>141.83182073708176</v>
      </c>
      <c r="J2761">
        <f t="shared" si="90"/>
        <v>62.862118006919118</v>
      </c>
      <c r="L2761">
        <f t="shared" si="89"/>
        <v>114.71026475966076</v>
      </c>
    </row>
    <row r="2762" spans="1:12" x14ac:dyDescent="0.3">
      <c r="A2762" s="1">
        <v>36861</v>
      </c>
      <c r="B2762">
        <v>1314.9499510000001</v>
      </c>
      <c r="C2762">
        <v>1334.670044</v>
      </c>
      <c r="D2762">
        <v>1307.0200199999999</v>
      </c>
      <c r="E2762">
        <v>1315.2299800000001</v>
      </c>
      <c r="F2762">
        <v>1315.2299800000001</v>
      </c>
      <c r="G2762">
        <v>1195200000</v>
      </c>
      <c r="H2762">
        <f t="shared" si="91"/>
        <v>2.1295791508038404E-2</v>
      </c>
      <c r="I2762">
        <f>SUM($H$3:H2762)</f>
        <v>141.85311652858979</v>
      </c>
      <c r="J2762">
        <f t="shared" si="90"/>
        <v>63.024756540327829</v>
      </c>
      <c r="L2762">
        <f t="shared" si="89"/>
        <v>115.05671619801059</v>
      </c>
    </row>
    <row r="2763" spans="1:12" x14ac:dyDescent="0.3">
      <c r="A2763" s="1">
        <v>36864</v>
      </c>
      <c r="B2763">
        <v>1315.1800539999999</v>
      </c>
      <c r="C2763">
        <v>1332.0600589999999</v>
      </c>
      <c r="D2763">
        <v>1310.2299800000001</v>
      </c>
      <c r="E2763">
        <v>1324.969971</v>
      </c>
      <c r="F2763">
        <v>1324.969971</v>
      </c>
      <c r="G2763">
        <v>1103000000</v>
      </c>
      <c r="H2763">
        <f t="shared" si="91"/>
        <v>0.74055421090689533</v>
      </c>
      <c r="I2763">
        <f>SUM($H$3:H2763)</f>
        <v>142.5936707394967</v>
      </c>
      <c r="J2763">
        <f t="shared" si="90"/>
        <v>63.892304503822359</v>
      </c>
      <c r="L2763">
        <f t="shared" si="89"/>
        <v>116.84864667442312</v>
      </c>
    </row>
    <row r="2764" spans="1:12" x14ac:dyDescent="0.3">
      <c r="A2764" s="1">
        <v>36865</v>
      </c>
      <c r="B2764">
        <v>1324.969971</v>
      </c>
      <c r="C2764">
        <v>1376.5600589999999</v>
      </c>
      <c r="D2764">
        <v>1324.969971</v>
      </c>
      <c r="E2764">
        <v>1376.540039</v>
      </c>
      <c r="F2764">
        <v>1376.540039</v>
      </c>
      <c r="G2764">
        <v>900300000</v>
      </c>
      <c r="H2764">
        <f t="shared" si="91"/>
        <v>3.892168813537586</v>
      </c>
      <c r="I2764">
        <f>SUM($H$3:H2764)</f>
        <v>146.48583955303428</v>
      </c>
      <c r="J2764">
        <f t="shared" si="90"/>
        <v>67.51692099947914</v>
      </c>
      <c r="L2764">
        <f t="shared" si="89"/>
        <v>119.76514613191442</v>
      </c>
    </row>
    <row r="2765" spans="1:12" x14ac:dyDescent="0.3">
      <c r="A2765" s="1">
        <v>36866</v>
      </c>
      <c r="B2765">
        <v>1376.540039</v>
      </c>
      <c r="C2765">
        <v>1376.540039</v>
      </c>
      <c r="D2765">
        <v>1346.150024</v>
      </c>
      <c r="E2765">
        <v>1351.459961</v>
      </c>
      <c r="F2765">
        <v>1351.459961</v>
      </c>
      <c r="G2765">
        <v>1399300000</v>
      </c>
      <c r="H2765">
        <f t="shared" si="91"/>
        <v>-1.8219650202270621</v>
      </c>
      <c r="I2765">
        <f>SUM($H$3:H2765)</f>
        <v>144.66387453280723</v>
      </c>
      <c r="J2765">
        <f t="shared" si="90"/>
        <v>65.755723460672201</v>
      </c>
      <c r="L2765">
        <f t="shared" si="89"/>
        <v>117.93876483096159</v>
      </c>
    </row>
    <row r="2766" spans="1:12" x14ac:dyDescent="0.3">
      <c r="A2766" s="1">
        <v>36867</v>
      </c>
      <c r="B2766">
        <v>1351.459961</v>
      </c>
      <c r="C2766">
        <v>1353.5</v>
      </c>
      <c r="D2766">
        <v>1339.26001</v>
      </c>
      <c r="E2766">
        <v>1343.5500489999999</v>
      </c>
      <c r="F2766">
        <v>1343.5500489999999</v>
      </c>
      <c r="G2766">
        <v>1128000000</v>
      </c>
      <c r="H2766">
        <f t="shared" si="91"/>
        <v>-0.58528644786096451</v>
      </c>
      <c r="I2766">
        <f>SUM($H$3:H2766)</f>
        <v>144.07858808494626</v>
      </c>
      <c r="J2766">
        <f t="shared" si="90"/>
        <v>66.264860326479464</v>
      </c>
      <c r="L2766">
        <f t="shared" si="89"/>
        <v>117.39980812737771</v>
      </c>
    </row>
    <row r="2767" spans="1:12" x14ac:dyDescent="0.3">
      <c r="A2767" s="1">
        <v>36868</v>
      </c>
      <c r="B2767">
        <v>1343.5500489999999</v>
      </c>
      <c r="C2767">
        <v>1380.329956</v>
      </c>
      <c r="D2767">
        <v>1343.5500489999999</v>
      </c>
      <c r="E2767">
        <v>1369.8900149999999</v>
      </c>
      <c r="F2767">
        <v>1369.8900149999999</v>
      </c>
      <c r="G2767">
        <v>1358300000</v>
      </c>
      <c r="H2767">
        <f t="shared" si="91"/>
        <v>1.9604752364532125</v>
      </c>
      <c r="I2767">
        <f>SUM($H$3:H2767)</f>
        <v>146.03906332139948</v>
      </c>
      <c r="J2767">
        <f t="shared" si="90"/>
        <v>68.650317237807783</v>
      </c>
      <c r="L2767">
        <f t="shared" si="89"/>
        <v>119.77518792613053</v>
      </c>
    </row>
    <row r="2768" spans="1:12" x14ac:dyDescent="0.3">
      <c r="A2768" s="1">
        <v>36871</v>
      </c>
      <c r="B2768">
        <v>1369.8900149999999</v>
      </c>
      <c r="C2768">
        <v>1389.0500489999999</v>
      </c>
      <c r="D2768">
        <v>1364.1400149999999</v>
      </c>
      <c r="E2768">
        <v>1380.1999510000001</v>
      </c>
      <c r="F2768">
        <v>1380.1999510000001</v>
      </c>
      <c r="G2768">
        <v>1202400000</v>
      </c>
      <c r="H2768">
        <f t="shared" si="91"/>
        <v>0.7526104933322042</v>
      </c>
      <c r="I2768">
        <f>SUM($H$3:H2768)</f>
        <v>146.79167381473169</v>
      </c>
      <c r="J2768">
        <f t="shared" si="90"/>
        <v>69.499555166811788</v>
      </c>
      <c r="L2768">
        <f t="shared" si="89"/>
        <v>121.80874136631827</v>
      </c>
    </row>
    <row r="2769" spans="1:12" x14ac:dyDescent="0.3">
      <c r="A2769" s="1">
        <v>36872</v>
      </c>
      <c r="B2769">
        <v>1380.1999510000001</v>
      </c>
      <c r="C2769">
        <v>1380.2700199999999</v>
      </c>
      <c r="D2769">
        <v>1370.2700199999999</v>
      </c>
      <c r="E2769">
        <v>1371.1800539999999</v>
      </c>
      <c r="F2769">
        <v>1371.1800539999999</v>
      </c>
      <c r="G2769">
        <v>1083400000</v>
      </c>
      <c r="H2769">
        <f t="shared" si="91"/>
        <v>-0.65352103464899547</v>
      </c>
      <c r="I2769">
        <f>SUM($H$3:H2769)</f>
        <v>146.13815278008269</v>
      </c>
      <c r="J2769">
        <f t="shared" si="90"/>
        <v>69.488183164631764</v>
      </c>
      <c r="L2769">
        <f t="shared" si="89"/>
        <v>120.81624200428739</v>
      </c>
    </row>
    <row r="2770" spans="1:12" x14ac:dyDescent="0.3">
      <c r="A2770" s="1">
        <v>36873</v>
      </c>
      <c r="B2770">
        <v>1371.1800539999999</v>
      </c>
      <c r="C2770">
        <v>1385.8199460000001</v>
      </c>
      <c r="D2770">
        <v>1358.4799800000001</v>
      </c>
      <c r="E2770">
        <v>1359.98999</v>
      </c>
      <c r="F2770">
        <v>1359.98999</v>
      </c>
      <c r="G2770">
        <v>1195100000</v>
      </c>
      <c r="H2770">
        <f t="shared" si="91"/>
        <v>-0.81609005085483066</v>
      </c>
      <c r="I2770">
        <f>SUM($H$3:H2770)</f>
        <v>145.32206272922787</v>
      </c>
      <c r="J2770">
        <f t="shared" si="90"/>
        <v>67.298372950216518</v>
      </c>
      <c r="L2770">
        <f t="shared" si="89"/>
        <v>119.4385781995079</v>
      </c>
    </row>
    <row r="2771" spans="1:12" x14ac:dyDescent="0.3">
      <c r="A2771" s="1">
        <v>36874</v>
      </c>
      <c r="B2771">
        <v>1359.98999</v>
      </c>
      <c r="C2771">
        <v>1359.98999</v>
      </c>
      <c r="D2771">
        <v>1340.4799800000001</v>
      </c>
      <c r="E2771">
        <v>1340.9300539999999</v>
      </c>
      <c r="F2771">
        <v>1340.9300539999999</v>
      </c>
      <c r="G2771">
        <v>1061300000</v>
      </c>
      <c r="H2771">
        <f t="shared" si="91"/>
        <v>-1.4014761976299626</v>
      </c>
      <c r="I2771">
        <f>SUM($H$3:H2771)</f>
        <v>143.92058653159791</v>
      </c>
      <c r="J2771">
        <f t="shared" si="90"/>
        <v>66.192995766989839</v>
      </c>
      <c r="L2771">
        <f t="shared" si="89"/>
        <v>117.88581426332208</v>
      </c>
    </row>
    <row r="2772" spans="1:12" x14ac:dyDescent="0.3">
      <c r="A2772" s="1">
        <v>36875</v>
      </c>
      <c r="B2772">
        <v>1340.9300539999999</v>
      </c>
      <c r="C2772">
        <v>1340.9300539999999</v>
      </c>
      <c r="D2772">
        <v>1305.380005</v>
      </c>
      <c r="E2772">
        <v>1312.150024</v>
      </c>
      <c r="F2772">
        <v>1312.150024</v>
      </c>
      <c r="G2772">
        <v>1561100000</v>
      </c>
      <c r="H2772">
        <f t="shared" si="91"/>
        <v>-2.146273768281123</v>
      </c>
      <c r="I2772">
        <f>SUM($H$3:H2772)</f>
        <v>141.77431276331677</v>
      </c>
      <c r="J2772">
        <f t="shared" si="90"/>
        <v>64.957709798748482</v>
      </c>
      <c r="L2772">
        <f t="shared" si="89"/>
        <v>114.66878473268497</v>
      </c>
    </row>
    <row r="2773" spans="1:12" x14ac:dyDescent="0.3">
      <c r="A2773" s="1">
        <v>36878</v>
      </c>
      <c r="B2773">
        <v>1312.150024</v>
      </c>
      <c r="C2773">
        <v>1332.3199460000001</v>
      </c>
      <c r="D2773">
        <v>1312.150024</v>
      </c>
      <c r="E2773">
        <v>1322.73999</v>
      </c>
      <c r="F2773">
        <v>1322.73999</v>
      </c>
      <c r="G2773">
        <v>1189900000</v>
      </c>
      <c r="H2773">
        <f t="shared" si="91"/>
        <v>0.80706975622476562</v>
      </c>
      <c r="I2773">
        <f>SUM($H$3:H2773)</f>
        <v>142.58138251954153</v>
      </c>
      <c r="J2773">
        <f t="shared" si="90"/>
        <v>67.307850891170546</v>
      </c>
      <c r="L2773">
        <f t="shared" si="89"/>
        <v>115.39453154471853</v>
      </c>
    </row>
    <row r="2774" spans="1:12" x14ac:dyDescent="0.3">
      <c r="A2774" s="1">
        <v>36879</v>
      </c>
      <c r="B2774">
        <v>1322.959961</v>
      </c>
      <c r="C2774">
        <v>1346.4399410000001</v>
      </c>
      <c r="D2774">
        <v>1305.1999510000001</v>
      </c>
      <c r="E2774">
        <v>1305.599976</v>
      </c>
      <c r="F2774">
        <v>1305.599976</v>
      </c>
      <c r="G2774">
        <v>1324900000</v>
      </c>
      <c r="H2774">
        <f t="shared" si="91"/>
        <v>-1.2957961602113552</v>
      </c>
      <c r="I2774">
        <f>SUM($H$3:H2774)</f>
        <v>141.28558635933018</v>
      </c>
      <c r="J2774">
        <f t="shared" si="90"/>
        <v>66.102548767824587</v>
      </c>
      <c r="L2774">
        <f t="shared" si="89"/>
        <v>113.33886539056972</v>
      </c>
    </row>
    <row r="2775" spans="1:12" x14ac:dyDescent="0.3">
      <c r="A2775" s="1">
        <v>36880</v>
      </c>
      <c r="B2775">
        <v>1305.599976</v>
      </c>
      <c r="C2775">
        <v>1305.599976</v>
      </c>
      <c r="D2775">
        <v>1261.160034</v>
      </c>
      <c r="E2775">
        <v>1264.73999</v>
      </c>
      <c r="F2775">
        <v>1264.73999</v>
      </c>
      <c r="G2775">
        <v>1421600000</v>
      </c>
      <c r="H2775">
        <f t="shared" si="91"/>
        <v>-3.1295945734606798</v>
      </c>
      <c r="I2775">
        <f>SUM($H$3:H2775)</f>
        <v>138.1559917858695</v>
      </c>
      <c r="J2775">
        <f t="shared" si="90"/>
        <v>64.024232581812882</v>
      </c>
      <c r="L2775">
        <f t="shared" si="89"/>
        <v>110.40325164171185</v>
      </c>
    </row>
    <row r="2776" spans="1:12" x14ac:dyDescent="0.3">
      <c r="A2776" s="1">
        <v>36881</v>
      </c>
      <c r="B2776">
        <v>1264.73999</v>
      </c>
      <c r="C2776">
        <v>1285.3100589999999</v>
      </c>
      <c r="D2776">
        <v>1254.0699460000001</v>
      </c>
      <c r="E2776">
        <v>1274.8599850000001</v>
      </c>
      <c r="F2776">
        <v>1274.8599850000001</v>
      </c>
      <c r="G2776">
        <v>1449900000</v>
      </c>
      <c r="H2776">
        <f t="shared" si="91"/>
        <v>0.80016407166820258</v>
      </c>
      <c r="I2776">
        <f>SUM($H$3:H2776)</f>
        <v>138.95615585753771</v>
      </c>
      <c r="J2776">
        <f t="shared" si="90"/>
        <v>64.122574392064053</v>
      </c>
      <c r="L2776">
        <f t="shared" si="89"/>
        <v>111.38030593043676</v>
      </c>
    </row>
    <row r="2777" spans="1:12" x14ac:dyDescent="0.3">
      <c r="A2777" s="1">
        <v>36882</v>
      </c>
      <c r="B2777">
        <v>1274.8599850000001</v>
      </c>
      <c r="C2777">
        <v>1305.969971</v>
      </c>
      <c r="D2777">
        <v>1274.8599850000001</v>
      </c>
      <c r="E2777">
        <v>1305.9499510000001</v>
      </c>
      <c r="F2777">
        <v>1305.9499510000001</v>
      </c>
      <c r="G2777">
        <v>1087100000</v>
      </c>
      <c r="H2777">
        <f t="shared" si="91"/>
        <v>2.4386965130135452</v>
      </c>
      <c r="I2777">
        <f>SUM($H$3:H2777)</f>
        <v>141.39485237055126</v>
      </c>
      <c r="J2777">
        <f t="shared" si="90"/>
        <v>65.803736861959109</v>
      </c>
      <c r="L2777">
        <f t="shared" si="89"/>
        <v>113.2698930654032</v>
      </c>
    </row>
    <row r="2778" spans="1:12" x14ac:dyDescent="0.3">
      <c r="A2778" s="1">
        <v>36886</v>
      </c>
      <c r="B2778">
        <v>1305.969971</v>
      </c>
      <c r="C2778">
        <v>1315.9399410000001</v>
      </c>
      <c r="D2778">
        <v>1301.6400149999999</v>
      </c>
      <c r="E2778">
        <v>1315.1899410000001</v>
      </c>
      <c r="F2778">
        <v>1315.1899410000001</v>
      </c>
      <c r="G2778">
        <v>806500000</v>
      </c>
      <c r="H2778">
        <f t="shared" si="91"/>
        <v>0.70753017701212306</v>
      </c>
      <c r="I2778">
        <f>SUM($H$3:H2778)</f>
        <v>142.10238254756339</v>
      </c>
      <c r="J2778">
        <f t="shared" si="90"/>
        <v>64.567418113738626</v>
      </c>
      <c r="L2778">
        <f t="shared" si="89"/>
        <v>113.96219119735868</v>
      </c>
    </row>
    <row r="2779" spans="1:12" x14ac:dyDescent="0.3">
      <c r="A2779" s="1">
        <v>36887</v>
      </c>
      <c r="B2779">
        <v>1315.1899410000001</v>
      </c>
      <c r="C2779">
        <v>1332.030029</v>
      </c>
      <c r="D2779">
        <v>1310.959961</v>
      </c>
      <c r="E2779">
        <v>1328.920044</v>
      </c>
      <c r="F2779">
        <v>1328.920044</v>
      </c>
      <c r="G2779">
        <v>1092700000</v>
      </c>
      <c r="H2779">
        <f t="shared" si="91"/>
        <v>1.0439635045840021</v>
      </c>
      <c r="I2779">
        <f>SUM($H$3:H2779)</f>
        <v>143.14634605214741</v>
      </c>
      <c r="J2779">
        <f t="shared" si="90"/>
        <v>65.194359391560965</v>
      </c>
      <c r="L2779">
        <f t="shared" si="89"/>
        <v>114.97352461094806</v>
      </c>
    </row>
    <row r="2780" spans="1:12" x14ac:dyDescent="0.3">
      <c r="A2780" s="1">
        <v>36888</v>
      </c>
      <c r="B2780">
        <v>1328.920044</v>
      </c>
      <c r="C2780">
        <v>1335.9300539999999</v>
      </c>
      <c r="D2780">
        <v>1325.780029</v>
      </c>
      <c r="E2780">
        <v>1334.219971</v>
      </c>
      <c r="F2780">
        <v>1334.219971</v>
      </c>
      <c r="G2780">
        <v>1015300000</v>
      </c>
      <c r="H2780">
        <f t="shared" si="91"/>
        <v>0.39881458812581694</v>
      </c>
      <c r="I2780">
        <f>SUM($H$3:H2780)</f>
        <v>143.54516064027322</v>
      </c>
      <c r="J2780">
        <f t="shared" si="90"/>
        <v>65.853567908275153</v>
      </c>
      <c r="L2780">
        <f t="shared" si="89"/>
        <v>114.79821091804901</v>
      </c>
    </row>
    <row r="2781" spans="1:12" x14ac:dyDescent="0.3">
      <c r="A2781" s="1">
        <v>36889</v>
      </c>
      <c r="B2781">
        <v>1334.219971</v>
      </c>
      <c r="C2781">
        <v>1340.099976</v>
      </c>
      <c r="D2781">
        <v>1317.51001</v>
      </c>
      <c r="E2781">
        <v>1320.280029</v>
      </c>
      <c r="F2781">
        <v>1320.280029</v>
      </c>
      <c r="G2781">
        <v>1035500000</v>
      </c>
      <c r="H2781">
        <f t="shared" si="91"/>
        <v>-1.0448008801391246</v>
      </c>
      <c r="I2781">
        <f>SUM($H$3:H2781)</f>
        <v>142.5003597601341</v>
      </c>
      <c r="J2781">
        <f t="shared" si="90"/>
        <v>64.258501123682379</v>
      </c>
      <c r="L2781">
        <f t="shared" si="89"/>
        <v>114.10154418639924</v>
      </c>
    </row>
    <row r="2782" spans="1:12" x14ac:dyDescent="0.3">
      <c r="A2782" s="1">
        <v>36893</v>
      </c>
      <c r="B2782">
        <v>1320.280029</v>
      </c>
      <c r="C2782">
        <v>1320.280029</v>
      </c>
      <c r="D2782">
        <v>1276.0500489999999</v>
      </c>
      <c r="E2782">
        <v>1283.2700199999999</v>
      </c>
      <c r="F2782">
        <v>1283.2700199999999</v>
      </c>
      <c r="G2782">
        <v>1129400000</v>
      </c>
      <c r="H2782">
        <f t="shared" si="91"/>
        <v>-2.8031938821366573</v>
      </c>
      <c r="I2782">
        <f>SUM($H$3:H2782)</f>
        <v>139.69716587799743</v>
      </c>
      <c r="J2782">
        <f t="shared" si="90"/>
        <v>60.817519428137246</v>
      </c>
      <c r="L2782">
        <f t="shared" si="89"/>
        <v>111.23107867945444</v>
      </c>
    </row>
    <row r="2783" spans="1:12" x14ac:dyDescent="0.3">
      <c r="A2783" s="1">
        <v>36894</v>
      </c>
      <c r="B2783">
        <v>1283.2700199999999</v>
      </c>
      <c r="C2783">
        <v>1347.76001</v>
      </c>
      <c r="D2783">
        <v>1274.619995</v>
      </c>
      <c r="E2783">
        <v>1347.5600589999999</v>
      </c>
      <c r="F2783">
        <v>1347.5600589999999</v>
      </c>
      <c r="G2783">
        <v>1880700000</v>
      </c>
      <c r="H2783">
        <f t="shared" si="91"/>
        <v>5.0098605903689686</v>
      </c>
      <c r="I2783">
        <f>SUM($H$3:H2783)</f>
        <v>144.70702646836639</v>
      </c>
      <c r="J2783">
        <f t="shared" si="90"/>
        <v>65.699046421748164</v>
      </c>
      <c r="L2783">
        <f t="shared" si="89"/>
        <v>116.65294003883264</v>
      </c>
    </row>
    <row r="2784" spans="1:12" x14ac:dyDescent="0.3">
      <c r="A2784" s="1">
        <v>36895</v>
      </c>
      <c r="B2784">
        <v>1347.5600589999999</v>
      </c>
      <c r="C2784">
        <v>1350.23999</v>
      </c>
      <c r="D2784">
        <v>1329.1400149999999</v>
      </c>
      <c r="E2784">
        <v>1333.339966</v>
      </c>
      <c r="F2784">
        <v>1333.339966</v>
      </c>
      <c r="G2784">
        <v>2131000000</v>
      </c>
      <c r="H2784">
        <f t="shared" si="91"/>
        <v>-1.0552474381403365</v>
      </c>
      <c r="I2784">
        <f>SUM($H$3:H2784)</f>
        <v>143.65177903022607</v>
      </c>
      <c r="J2784">
        <f t="shared" si="90"/>
        <v>65.032282193674874</v>
      </c>
      <c r="L2784">
        <f t="shared" si="89"/>
        <v>115.63253136739431</v>
      </c>
    </row>
    <row r="2785" spans="1:12" x14ac:dyDescent="0.3">
      <c r="A2785" s="1">
        <v>36896</v>
      </c>
      <c r="B2785">
        <v>1333.339966</v>
      </c>
      <c r="C2785">
        <v>1334.7700199999999</v>
      </c>
      <c r="D2785">
        <v>1294.9499510000001</v>
      </c>
      <c r="E2785">
        <v>1298.349976</v>
      </c>
      <c r="F2785">
        <v>1298.349976</v>
      </c>
      <c r="G2785">
        <v>1430800000</v>
      </c>
      <c r="H2785">
        <f t="shared" si="91"/>
        <v>-2.6242361957370468</v>
      </c>
      <c r="I2785">
        <f>SUM($H$3:H2785)</f>
        <v>141.02754283448903</v>
      </c>
      <c r="J2785">
        <f t="shared" si="90"/>
        <v>64.147116956003359</v>
      </c>
      <c r="L2785">
        <f t="shared" si="89"/>
        <v>112.65979349400371</v>
      </c>
    </row>
    <row r="2786" spans="1:12" x14ac:dyDescent="0.3">
      <c r="A2786" s="1">
        <v>36899</v>
      </c>
      <c r="B2786">
        <v>1298.349976</v>
      </c>
      <c r="C2786">
        <v>1298.349976</v>
      </c>
      <c r="D2786">
        <v>1276.290039</v>
      </c>
      <c r="E2786">
        <v>1295.8599850000001</v>
      </c>
      <c r="F2786">
        <v>1295.8599850000001</v>
      </c>
      <c r="G2786">
        <v>1115500000</v>
      </c>
      <c r="H2786">
        <f t="shared" si="91"/>
        <v>-0.19178118735528965</v>
      </c>
      <c r="I2786">
        <f>SUM($H$3:H2786)</f>
        <v>140.83576164713372</v>
      </c>
      <c r="J2786">
        <f t="shared" si="90"/>
        <v>64.458883578993763</v>
      </c>
      <c r="L2786">
        <f t="shared" si="89"/>
        <v>112.54832204753266</v>
      </c>
    </row>
    <row r="2787" spans="1:12" x14ac:dyDescent="0.3">
      <c r="A2787" s="1">
        <v>36900</v>
      </c>
      <c r="B2787">
        <v>1295.8599850000001</v>
      </c>
      <c r="C2787">
        <v>1311.719971</v>
      </c>
      <c r="D2787">
        <v>1295.1400149999999</v>
      </c>
      <c r="E2787">
        <v>1300.8000489999999</v>
      </c>
      <c r="F2787">
        <v>1300.8000489999999</v>
      </c>
      <c r="G2787">
        <v>1191300000</v>
      </c>
      <c r="H2787">
        <f t="shared" si="91"/>
        <v>0.38121896325087107</v>
      </c>
      <c r="I2787">
        <f>SUM($H$3:H2787)</f>
        <v>141.21698061038458</v>
      </c>
      <c r="J2787">
        <f t="shared" si="90"/>
        <v>63.344869254978946</v>
      </c>
      <c r="L2787">
        <f t="shared" si="89"/>
        <v>112.85568320938579</v>
      </c>
    </row>
    <row r="2788" spans="1:12" x14ac:dyDescent="0.3">
      <c r="A2788" s="1">
        <v>36901</v>
      </c>
      <c r="B2788">
        <v>1300.8000489999999</v>
      </c>
      <c r="C2788">
        <v>1313.76001</v>
      </c>
      <c r="D2788">
        <v>1287.280029</v>
      </c>
      <c r="E2788">
        <v>1313.2700199999999</v>
      </c>
      <c r="F2788">
        <v>1313.2700199999999</v>
      </c>
      <c r="G2788">
        <v>1296500000</v>
      </c>
      <c r="H2788">
        <f t="shared" si="91"/>
        <v>0.95863857089999138</v>
      </c>
      <c r="I2788">
        <f>SUM($H$3:H2788)</f>
        <v>142.17561918128456</v>
      </c>
      <c r="J2788">
        <f t="shared" si="90"/>
        <v>64.354308593932046</v>
      </c>
      <c r="L2788">
        <f t="shared" si="89"/>
        <v>113.78176251956701</v>
      </c>
    </row>
    <row r="2789" spans="1:12" x14ac:dyDescent="0.3">
      <c r="A2789" s="1">
        <v>36902</v>
      </c>
      <c r="B2789">
        <v>1313.2700199999999</v>
      </c>
      <c r="C2789">
        <v>1332.1899410000001</v>
      </c>
      <c r="D2789">
        <v>1309.719971</v>
      </c>
      <c r="E2789">
        <v>1326.8199460000001</v>
      </c>
      <c r="F2789">
        <v>1326.8199460000001</v>
      </c>
      <c r="G2789">
        <v>1411200000</v>
      </c>
      <c r="H2789">
        <f t="shared" si="91"/>
        <v>1.0317699935006621</v>
      </c>
      <c r="I2789">
        <f>SUM($H$3:H2789)</f>
        <v>143.20738917478522</v>
      </c>
      <c r="J2789">
        <f t="shared" si="90"/>
        <v>64.639745969111289</v>
      </c>
      <c r="L2789">
        <f t="shared" si="89"/>
        <v>114.62908140876053</v>
      </c>
    </row>
    <row r="2790" spans="1:12" x14ac:dyDescent="0.3">
      <c r="A2790" s="1">
        <v>36903</v>
      </c>
      <c r="B2790">
        <v>1326.8199460000001</v>
      </c>
      <c r="C2790">
        <v>1333.209961</v>
      </c>
      <c r="D2790">
        <v>1311.589966</v>
      </c>
      <c r="E2790">
        <v>1318.5500489999999</v>
      </c>
      <c r="F2790">
        <v>1318.5500489999999</v>
      </c>
      <c r="G2790">
        <v>1276000000</v>
      </c>
      <c r="H2790">
        <f t="shared" si="91"/>
        <v>-0.62328705751911628</v>
      </c>
      <c r="I2790">
        <f>SUM($H$3:H2790)</f>
        <v>142.5841021172661</v>
      </c>
      <c r="J2790">
        <f t="shared" si="90"/>
        <v>64.65637064213692</v>
      </c>
      <c r="L2790">
        <f t="shared" si="89"/>
        <v>114.01012397355622</v>
      </c>
    </row>
    <row r="2791" spans="1:12" x14ac:dyDescent="0.3">
      <c r="A2791" s="1">
        <v>36907</v>
      </c>
      <c r="B2791">
        <v>1318.3199460000001</v>
      </c>
      <c r="C2791">
        <v>1327.8100589999999</v>
      </c>
      <c r="D2791">
        <v>1313.329956</v>
      </c>
      <c r="E2791">
        <v>1326.650024</v>
      </c>
      <c r="F2791">
        <v>1326.650024</v>
      </c>
      <c r="G2791">
        <v>1205700000</v>
      </c>
      <c r="H2791">
        <f t="shared" si="91"/>
        <v>0.61430925630340527</v>
      </c>
      <c r="I2791">
        <f>SUM($H$3:H2791)</f>
        <v>143.19841137356951</v>
      </c>
      <c r="J2791">
        <f t="shared" si="90"/>
        <v>64.410188559156708</v>
      </c>
      <c r="L2791">
        <f t="shared" si="89"/>
        <v>114.62876303963887</v>
      </c>
    </row>
    <row r="2792" spans="1:12" x14ac:dyDescent="0.3">
      <c r="A2792" s="1">
        <v>36908</v>
      </c>
      <c r="B2792">
        <v>1326.650024</v>
      </c>
      <c r="C2792">
        <v>1346.920044</v>
      </c>
      <c r="D2792">
        <v>1325.410034</v>
      </c>
      <c r="E2792">
        <v>1329.469971</v>
      </c>
      <c r="F2792">
        <v>1329.469971</v>
      </c>
      <c r="G2792">
        <v>1349100000</v>
      </c>
      <c r="H2792">
        <f t="shared" si="91"/>
        <v>0.21256148562056307</v>
      </c>
      <c r="I2792">
        <f>SUM($H$3:H2792)</f>
        <v>143.41097285919008</v>
      </c>
      <c r="J2792">
        <f t="shared" si="90"/>
        <v>64.006730418646953</v>
      </c>
      <c r="L2792">
        <f t="shared" si="89"/>
        <v>113.90336727300522</v>
      </c>
    </row>
    <row r="2793" spans="1:12" x14ac:dyDescent="0.3">
      <c r="A2793" s="1">
        <v>36909</v>
      </c>
      <c r="B2793">
        <v>1329.8900149999999</v>
      </c>
      <c r="C2793">
        <v>1352.709961</v>
      </c>
      <c r="D2793">
        <v>1327.410034</v>
      </c>
      <c r="E2793">
        <v>1347.969971</v>
      </c>
      <c r="F2793">
        <v>1347.969971</v>
      </c>
      <c r="G2793">
        <v>1445000000</v>
      </c>
      <c r="H2793">
        <f t="shared" si="91"/>
        <v>1.3915319942190707</v>
      </c>
      <c r="I2793">
        <f>SUM($H$3:H2793)</f>
        <v>144.80250485340915</v>
      </c>
      <c r="J2793">
        <f t="shared" si="90"/>
        <v>65.396944440515796</v>
      </c>
      <c r="L2793">
        <f t="shared" si="89"/>
        <v>114.56309164169433</v>
      </c>
    </row>
    <row r="2794" spans="1:12" x14ac:dyDescent="0.3">
      <c r="A2794" s="1">
        <v>36910</v>
      </c>
      <c r="B2794">
        <v>1347.969971</v>
      </c>
      <c r="C2794">
        <v>1354.5500489999999</v>
      </c>
      <c r="D2794">
        <v>1336.73999</v>
      </c>
      <c r="E2794">
        <v>1342.540039</v>
      </c>
      <c r="F2794">
        <v>1342.540039</v>
      </c>
      <c r="G2794">
        <v>1407800000</v>
      </c>
      <c r="H2794">
        <f t="shared" si="91"/>
        <v>-0.40282292015539328</v>
      </c>
      <c r="I2794">
        <f>SUM($H$3:H2794)</f>
        <v>144.39968193325376</v>
      </c>
      <c r="J2794">
        <f t="shared" si="90"/>
        <v>63.763067962554089</v>
      </c>
      <c r="L2794">
        <f t="shared" si="89"/>
        <v>114.01753085608598</v>
      </c>
    </row>
    <row r="2795" spans="1:12" x14ac:dyDescent="0.3">
      <c r="A2795" s="1">
        <v>36913</v>
      </c>
      <c r="B2795">
        <v>1342.540039</v>
      </c>
      <c r="C2795">
        <v>1353.619995</v>
      </c>
      <c r="D2795">
        <v>1333.839966</v>
      </c>
      <c r="E2795">
        <v>1342.900024</v>
      </c>
      <c r="F2795">
        <v>1342.900024</v>
      </c>
      <c r="G2795">
        <v>1164000000</v>
      </c>
      <c r="H2795">
        <f t="shared" si="91"/>
        <v>2.681372544152864E-2</v>
      </c>
      <c r="I2795">
        <f>SUM($H$3:H2795)</f>
        <v>144.4264956586953</v>
      </c>
      <c r="J2795">
        <f t="shared" si="90"/>
        <v>64.005782246274791</v>
      </c>
      <c r="L2795">
        <f t="shared" si="89"/>
        <v>114.1166766757047</v>
      </c>
    </row>
    <row r="2796" spans="1:12" x14ac:dyDescent="0.3">
      <c r="A2796" s="1">
        <v>36914</v>
      </c>
      <c r="B2796">
        <v>1342.900024</v>
      </c>
      <c r="C2796">
        <v>1362.900024</v>
      </c>
      <c r="D2796">
        <v>1339.630005</v>
      </c>
      <c r="E2796">
        <v>1360.400024</v>
      </c>
      <c r="F2796">
        <v>1360.400024</v>
      </c>
      <c r="G2796">
        <v>1232600000</v>
      </c>
      <c r="H2796">
        <f t="shared" si="91"/>
        <v>1.3031498761816984</v>
      </c>
      <c r="I2796">
        <f>SUM($H$3:H2796)</f>
        <v>145.72964553487699</v>
      </c>
      <c r="J2796">
        <f t="shared" si="90"/>
        <v>64.976556215246518</v>
      </c>
      <c r="L2796">
        <f t="shared" si="89"/>
        <v>116.00741869446017</v>
      </c>
    </row>
    <row r="2797" spans="1:12" x14ac:dyDescent="0.3">
      <c r="A2797" s="1">
        <v>36915</v>
      </c>
      <c r="B2797">
        <v>1360.400024</v>
      </c>
      <c r="C2797">
        <v>1369.75</v>
      </c>
      <c r="D2797">
        <v>1357.280029</v>
      </c>
      <c r="E2797">
        <v>1364.3000489999999</v>
      </c>
      <c r="F2797">
        <v>1364.3000489999999</v>
      </c>
      <c r="G2797">
        <v>1309000000</v>
      </c>
      <c r="H2797">
        <f t="shared" si="91"/>
        <v>0.28668222075831967</v>
      </c>
      <c r="I2797">
        <f>SUM($H$3:H2797)</f>
        <v>146.0163277556353</v>
      </c>
      <c r="J2797">
        <f t="shared" si="90"/>
        <v>64.429203619505969</v>
      </c>
      <c r="L2797">
        <f t="shared" si="89"/>
        <v>116.75882153717663</v>
      </c>
    </row>
    <row r="2798" spans="1:12" x14ac:dyDescent="0.3">
      <c r="A2798" s="1">
        <v>36916</v>
      </c>
      <c r="B2798">
        <v>1364.3000489999999</v>
      </c>
      <c r="C2798">
        <v>1367.349976</v>
      </c>
      <c r="D2798">
        <v>1354.630005</v>
      </c>
      <c r="E2798">
        <v>1357.51001</v>
      </c>
      <c r="F2798">
        <v>1357.51001</v>
      </c>
      <c r="G2798">
        <v>1258000000</v>
      </c>
      <c r="H2798">
        <f t="shared" si="91"/>
        <v>-0.49769396438686042</v>
      </c>
      <c r="I2798">
        <f>SUM($H$3:H2798)</f>
        <v>145.51863379124845</v>
      </c>
      <c r="J2798">
        <f t="shared" si="90"/>
        <v>63.863221907382282</v>
      </c>
      <c r="L2798">
        <f t="shared" si="89"/>
        <v>116.03736407129711</v>
      </c>
    </row>
    <row r="2799" spans="1:12" x14ac:dyDescent="0.3">
      <c r="A2799" s="1">
        <v>36917</v>
      </c>
      <c r="B2799">
        <v>1357.51001</v>
      </c>
      <c r="C2799">
        <v>1357.51001</v>
      </c>
      <c r="D2799">
        <v>1342.75</v>
      </c>
      <c r="E2799">
        <v>1354.9499510000001</v>
      </c>
      <c r="F2799">
        <v>1354.9499510000001</v>
      </c>
      <c r="G2799">
        <v>1098000000</v>
      </c>
      <c r="H2799">
        <f t="shared" si="91"/>
        <v>-0.18858490774590386</v>
      </c>
      <c r="I2799">
        <f>SUM($H$3:H2799)</f>
        <v>145.33004888350254</v>
      </c>
      <c r="J2799">
        <f t="shared" si="90"/>
        <v>62.899568259197125</v>
      </c>
      <c r="L2799">
        <f t="shared" si="89"/>
        <v>115.84019687867738</v>
      </c>
    </row>
    <row r="2800" spans="1:12" x14ac:dyDescent="0.3">
      <c r="A2800" s="1">
        <v>36920</v>
      </c>
      <c r="B2800">
        <v>1354.920044</v>
      </c>
      <c r="C2800">
        <v>1365.540039</v>
      </c>
      <c r="D2800">
        <v>1350.3599850000001</v>
      </c>
      <c r="E2800">
        <v>1364.170044</v>
      </c>
      <c r="F2800">
        <v>1364.170044</v>
      </c>
      <c r="G2800">
        <v>1053100000</v>
      </c>
      <c r="H2800">
        <f t="shared" si="91"/>
        <v>0.68047480227554957</v>
      </c>
      <c r="I2800">
        <f>SUM($H$3:H2800)</f>
        <v>146.01052368577808</v>
      </c>
      <c r="J2800">
        <f t="shared" si="90"/>
        <v>63.131605672617539</v>
      </c>
      <c r="L2800">
        <f t="shared" ref="L2800:L2863" si="92">I2800-I1283</f>
        <v>116.18151033400872</v>
      </c>
    </row>
    <row r="2801" spans="1:12" x14ac:dyDescent="0.3">
      <c r="A2801" s="1">
        <v>36921</v>
      </c>
      <c r="B2801">
        <v>1364.170044</v>
      </c>
      <c r="C2801">
        <v>1375.6800539999999</v>
      </c>
      <c r="D2801">
        <v>1356.1999510000001</v>
      </c>
      <c r="E2801">
        <v>1373.7299800000001</v>
      </c>
      <c r="F2801">
        <v>1373.7299800000001</v>
      </c>
      <c r="G2801">
        <v>1149800000</v>
      </c>
      <c r="H2801">
        <f t="shared" si="91"/>
        <v>0.70078770913108457</v>
      </c>
      <c r="I2801">
        <f>SUM($H$3:H2801)</f>
        <v>146.71131139490916</v>
      </c>
      <c r="J2801">
        <f t="shared" si="90"/>
        <v>64.935121873480767</v>
      </c>
      <c r="L2801">
        <f t="shared" si="92"/>
        <v>116.69403751853028</v>
      </c>
    </row>
    <row r="2802" spans="1:12" x14ac:dyDescent="0.3">
      <c r="A2802" s="1">
        <v>36922</v>
      </c>
      <c r="B2802">
        <v>1373.7299800000001</v>
      </c>
      <c r="C2802">
        <v>1383.369995</v>
      </c>
      <c r="D2802">
        <v>1364.660034</v>
      </c>
      <c r="E2802">
        <v>1366.01001</v>
      </c>
      <c r="F2802">
        <v>1366.01001</v>
      </c>
      <c r="G2802">
        <v>1295300000</v>
      </c>
      <c r="H2802">
        <f t="shared" si="91"/>
        <v>-0.56197142905770336</v>
      </c>
      <c r="I2802">
        <f>SUM($H$3:H2802)</f>
        <v>146.14933996585145</v>
      </c>
      <c r="J2802">
        <f t="shared" si="90"/>
        <v>65.278543985514133</v>
      </c>
      <c r="L2802">
        <f t="shared" si="92"/>
        <v>115.69005892149778</v>
      </c>
    </row>
    <row r="2803" spans="1:12" x14ac:dyDescent="0.3">
      <c r="A2803" s="1">
        <v>36923</v>
      </c>
      <c r="B2803">
        <v>1366.01001</v>
      </c>
      <c r="C2803">
        <v>1373.5</v>
      </c>
      <c r="D2803">
        <v>1359.339966</v>
      </c>
      <c r="E2803">
        <v>1373.469971</v>
      </c>
      <c r="F2803">
        <v>1373.469971</v>
      </c>
      <c r="G2803">
        <v>1118800000</v>
      </c>
      <c r="H2803">
        <f t="shared" si="91"/>
        <v>0.54611320161555932</v>
      </c>
      <c r="I2803">
        <f>SUM($H$3:H2803)</f>
        <v>146.69545316746701</v>
      </c>
      <c r="J2803">
        <f t="shared" si="90"/>
        <v>66.538460833659215</v>
      </c>
      <c r="L2803">
        <f t="shared" si="92"/>
        <v>116.63584153361305</v>
      </c>
    </row>
    <row r="2804" spans="1:12" x14ac:dyDescent="0.3">
      <c r="A2804" s="1">
        <v>36924</v>
      </c>
      <c r="B2804">
        <v>1373.469971</v>
      </c>
      <c r="C2804">
        <v>1376.380005</v>
      </c>
      <c r="D2804">
        <v>1348.719971</v>
      </c>
      <c r="E2804">
        <v>1349.469971</v>
      </c>
      <c r="F2804">
        <v>1349.469971</v>
      </c>
      <c r="G2804">
        <v>1048400000</v>
      </c>
      <c r="H2804">
        <f t="shared" si="91"/>
        <v>-1.747398960788783</v>
      </c>
      <c r="I2804">
        <f>SUM($H$3:H2804)</f>
        <v>144.94805420667822</v>
      </c>
      <c r="J2804">
        <f t="shared" si="90"/>
        <v>64.791061872870429</v>
      </c>
      <c r="L2804">
        <f t="shared" si="92"/>
        <v>114.4807665447283</v>
      </c>
    </row>
    <row r="2805" spans="1:12" x14ac:dyDescent="0.3">
      <c r="A2805" s="1">
        <v>36927</v>
      </c>
      <c r="B2805">
        <v>1349.469971</v>
      </c>
      <c r="C2805">
        <v>1354.5600589999999</v>
      </c>
      <c r="D2805">
        <v>1344.4799800000001</v>
      </c>
      <c r="E2805">
        <v>1354.3100589999999</v>
      </c>
      <c r="F2805">
        <v>1354.3100589999999</v>
      </c>
      <c r="G2805">
        <v>1013000000</v>
      </c>
      <c r="H2805">
        <f t="shared" si="91"/>
        <v>0.35866585429931908</v>
      </c>
      <c r="I2805">
        <f>SUM($H$3:H2805)</f>
        <v>145.30672006097754</v>
      </c>
      <c r="J2805">
        <f t="shared" si="90"/>
        <v>64.171978151413555</v>
      </c>
      <c r="L2805">
        <f t="shared" si="92"/>
        <v>114.8436879577723</v>
      </c>
    </row>
    <row r="2806" spans="1:12" x14ac:dyDescent="0.3">
      <c r="A2806" s="1">
        <v>36928</v>
      </c>
      <c r="B2806">
        <v>1354.3100589999999</v>
      </c>
      <c r="C2806">
        <v>1363.5500489999999</v>
      </c>
      <c r="D2806">
        <v>1350.040039</v>
      </c>
      <c r="E2806">
        <v>1352.26001</v>
      </c>
      <c r="F2806">
        <v>1352.26001</v>
      </c>
      <c r="G2806">
        <v>1059600000</v>
      </c>
      <c r="H2806">
        <f t="shared" si="91"/>
        <v>-0.15137220508527174</v>
      </c>
      <c r="I2806">
        <f>SUM($H$3:H2806)</f>
        <v>145.15534785589227</v>
      </c>
      <c r="J2806">
        <f t="shared" si="90"/>
        <v>62.509928535325045</v>
      </c>
      <c r="L2806">
        <f t="shared" si="92"/>
        <v>114.18423432613838</v>
      </c>
    </row>
    <row r="2807" spans="1:12" x14ac:dyDescent="0.3">
      <c r="A2807" s="1">
        <v>36929</v>
      </c>
      <c r="B2807">
        <v>1352.26001</v>
      </c>
      <c r="C2807">
        <v>1352.26001</v>
      </c>
      <c r="D2807">
        <v>1334.26001</v>
      </c>
      <c r="E2807">
        <v>1340.8900149999999</v>
      </c>
      <c r="F2807">
        <v>1340.8900149999999</v>
      </c>
      <c r="G2807">
        <v>1158300000</v>
      </c>
      <c r="H2807">
        <f t="shared" si="91"/>
        <v>-0.84081426026937056</v>
      </c>
      <c r="I2807">
        <f>SUM($H$3:H2807)</f>
        <v>144.31453359562289</v>
      </c>
      <c r="J2807">
        <f t="shared" si="90"/>
        <v>61.415344041159827</v>
      </c>
      <c r="L2807">
        <f t="shared" si="92"/>
        <v>112.10397234310631</v>
      </c>
    </row>
    <row r="2808" spans="1:12" x14ac:dyDescent="0.3">
      <c r="A2808" s="1">
        <v>36930</v>
      </c>
      <c r="B2808">
        <v>1341.099976</v>
      </c>
      <c r="C2808">
        <v>1350.3199460000001</v>
      </c>
      <c r="D2808">
        <v>1332.420044</v>
      </c>
      <c r="E2808">
        <v>1332.530029</v>
      </c>
      <c r="F2808">
        <v>1332.530029</v>
      </c>
      <c r="G2808">
        <v>1107200000</v>
      </c>
      <c r="H2808">
        <f t="shared" si="91"/>
        <v>-0.62346545253377372</v>
      </c>
      <c r="I2808">
        <f>SUM($H$3:H2808)</f>
        <v>143.69106814308913</v>
      </c>
      <c r="J2808">
        <f t="shared" ref="J2808:J2871" si="93">I2808-I1795</f>
        <v>60.719373370912578</v>
      </c>
      <c r="L2808">
        <f t="shared" si="92"/>
        <v>110.96028939737019</v>
      </c>
    </row>
    <row r="2809" spans="1:12" x14ac:dyDescent="0.3">
      <c r="A2809" s="1">
        <v>36931</v>
      </c>
      <c r="B2809">
        <v>1332.530029</v>
      </c>
      <c r="C2809">
        <v>1332.530029</v>
      </c>
      <c r="D2809">
        <v>1309.9799800000001</v>
      </c>
      <c r="E2809">
        <v>1314.76001</v>
      </c>
      <c r="F2809">
        <v>1314.76001</v>
      </c>
      <c r="G2809">
        <v>1075500000</v>
      </c>
      <c r="H2809">
        <f t="shared" si="91"/>
        <v>-1.3335548628000222</v>
      </c>
      <c r="I2809">
        <f>SUM($H$3:H2809)</f>
        <v>142.35751328028911</v>
      </c>
      <c r="J2809">
        <f t="shared" si="93"/>
        <v>59.064230407453167</v>
      </c>
      <c r="L2809">
        <f t="shared" si="92"/>
        <v>109.69532517133108</v>
      </c>
    </row>
    <row r="2810" spans="1:12" x14ac:dyDescent="0.3">
      <c r="A2810" s="1">
        <v>36934</v>
      </c>
      <c r="B2810">
        <v>1314.76001</v>
      </c>
      <c r="C2810">
        <v>1330.959961</v>
      </c>
      <c r="D2810">
        <v>1313.6400149999999</v>
      </c>
      <c r="E2810">
        <v>1330.3100589999999</v>
      </c>
      <c r="F2810">
        <v>1330.3100589999999</v>
      </c>
      <c r="G2810">
        <v>1039100000</v>
      </c>
      <c r="H2810">
        <f t="shared" si="91"/>
        <v>1.1827290822452035</v>
      </c>
      <c r="I2810">
        <f>SUM($H$3:H2810)</f>
        <v>143.54024236253431</v>
      </c>
      <c r="J2810">
        <f t="shared" si="93"/>
        <v>61.638133609872014</v>
      </c>
      <c r="L2810">
        <f t="shared" si="92"/>
        <v>110.79902012334175</v>
      </c>
    </row>
    <row r="2811" spans="1:12" x14ac:dyDescent="0.3">
      <c r="A2811" s="1">
        <v>36935</v>
      </c>
      <c r="B2811">
        <v>1330.3100589999999</v>
      </c>
      <c r="C2811">
        <v>1336.619995</v>
      </c>
      <c r="D2811">
        <v>1317.51001</v>
      </c>
      <c r="E2811">
        <v>1318.8000489999999</v>
      </c>
      <c r="F2811">
        <v>1318.8000489999999</v>
      </c>
      <c r="G2811">
        <v>1075200000</v>
      </c>
      <c r="H2811">
        <f t="shared" si="91"/>
        <v>-0.86521258124230771</v>
      </c>
      <c r="I2811">
        <f>SUM($H$3:H2811)</f>
        <v>142.67502978129201</v>
      </c>
      <c r="J2811">
        <f t="shared" si="93"/>
        <v>60.532648256578398</v>
      </c>
      <c r="L2811">
        <f t="shared" si="92"/>
        <v>110.14162565881917</v>
      </c>
    </row>
    <row r="2812" spans="1:12" x14ac:dyDescent="0.3">
      <c r="A2812" s="1">
        <v>36936</v>
      </c>
      <c r="B2812">
        <v>1318.8000489999999</v>
      </c>
      <c r="C2812">
        <v>1320.7299800000001</v>
      </c>
      <c r="D2812">
        <v>1304.719971</v>
      </c>
      <c r="E2812">
        <v>1315.920044</v>
      </c>
      <c r="F2812">
        <v>1315.920044</v>
      </c>
      <c r="G2812">
        <v>1150300000</v>
      </c>
      <c r="H2812">
        <f t="shared" si="91"/>
        <v>-0.21838071678749105</v>
      </c>
      <c r="I2812">
        <f>SUM($H$3:H2812)</f>
        <v>142.45664906450452</v>
      </c>
      <c r="J2812">
        <f t="shared" si="93"/>
        <v>59.108092610544233</v>
      </c>
      <c r="L2812">
        <f t="shared" si="92"/>
        <v>109.65876859002299</v>
      </c>
    </row>
    <row r="2813" spans="1:12" x14ac:dyDescent="0.3">
      <c r="A2813" s="1">
        <v>36937</v>
      </c>
      <c r="B2813">
        <v>1315.920044</v>
      </c>
      <c r="C2813">
        <v>1331.290039</v>
      </c>
      <c r="D2813">
        <v>1315.920044</v>
      </c>
      <c r="E2813">
        <v>1326.6099850000001</v>
      </c>
      <c r="F2813">
        <v>1326.6099850000001</v>
      </c>
      <c r="G2813">
        <v>1153700000</v>
      </c>
      <c r="H2813">
        <f t="shared" si="91"/>
        <v>0.81235490322845849</v>
      </c>
      <c r="I2813">
        <f>SUM($H$3:H2813)</f>
        <v>143.26900396773297</v>
      </c>
      <c r="J2813">
        <f t="shared" si="93"/>
        <v>60.443524292036727</v>
      </c>
      <c r="L2813">
        <f t="shared" si="92"/>
        <v>110.43165957027722</v>
      </c>
    </row>
    <row r="2814" spans="1:12" x14ac:dyDescent="0.3">
      <c r="A2814" s="1">
        <v>36938</v>
      </c>
      <c r="B2814">
        <v>1326.6099850000001</v>
      </c>
      <c r="C2814">
        <v>1326.6099850000001</v>
      </c>
      <c r="D2814">
        <v>1293.1800539999999</v>
      </c>
      <c r="E2814">
        <v>1301.530029</v>
      </c>
      <c r="F2814">
        <v>1301.530029</v>
      </c>
      <c r="G2814">
        <v>1257200000</v>
      </c>
      <c r="H2814">
        <f t="shared" si="91"/>
        <v>-1.8905297173682918</v>
      </c>
      <c r="I2814">
        <f>SUM($H$3:H2814)</f>
        <v>141.37847425036469</v>
      </c>
      <c r="J2814">
        <f t="shared" si="93"/>
        <v>58.023344060036266</v>
      </c>
      <c r="L2814">
        <f t="shared" si="92"/>
        <v>108.35427341956284</v>
      </c>
    </row>
    <row r="2815" spans="1:12" x14ac:dyDescent="0.3">
      <c r="A2815" s="1">
        <v>36942</v>
      </c>
      <c r="B2815">
        <v>1301.530029</v>
      </c>
      <c r="C2815">
        <v>1307.160034</v>
      </c>
      <c r="D2815">
        <v>1278.4399410000001</v>
      </c>
      <c r="E2815">
        <v>1278.9399410000001</v>
      </c>
      <c r="F2815">
        <v>1278.9399410000001</v>
      </c>
      <c r="G2815">
        <v>1112200000</v>
      </c>
      <c r="H2815">
        <f t="shared" si="91"/>
        <v>-1.7356563042465096</v>
      </c>
      <c r="I2815">
        <f>SUM($H$3:H2815)</f>
        <v>139.64281794611819</v>
      </c>
      <c r="J2815">
        <f t="shared" si="93"/>
        <v>54.618467964592966</v>
      </c>
      <c r="L2815">
        <f t="shared" si="92"/>
        <v>106.20622025499355</v>
      </c>
    </row>
    <row r="2816" spans="1:12" x14ac:dyDescent="0.3">
      <c r="A2816" s="1">
        <v>36943</v>
      </c>
      <c r="B2816">
        <v>1278.9399410000001</v>
      </c>
      <c r="C2816">
        <v>1282.969971</v>
      </c>
      <c r="D2816">
        <v>1253.160034</v>
      </c>
      <c r="E2816">
        <v>1255.2700199999999</v>
      </c>
      <c r="F2816">
        <v>1255.2700199999999</v>
      </c>
      <c r="G2816">
        <v>1208500000</v>
      </c>
      <c r="H2816">
        <f t="shared" si="91"/>
        <v>-1.8507453118942165</v>
      </c>
      <c r="I2816">
        <f>SUM($H$3:H2816)</f>
        <v>137.79207263422396</v>
      </c>
      <c r="J2816">
        <f t="shared" si="93"/>
        <v>51.640377737650709</v>
      </c>
      <c r="L2816">
        <f t="shared" si="92"/>
        <v>104.21513730588265</v>
      </c>
    </row>
    <row r="2817" spans="1:12" x14ac:dyDescent="0.3">
      <c r="A2817" s="1">
        <v>36944</v>
      </c>
      <c r="B2817">
        <v>1255.2700199999999</v>
      </c>
      <c r="C2817">
        <v>1259.9399410000001</v>
      </c>
      <c r="D2817">
        <v>1228.329956</v>
      </c>
      <c r="E2817">
        <v>1252.8199460000001</v>
      </c>
      <c r="F2817">
        <v>1252.8199460000001</v>
      </c>
      <c r="G2817">
        <v>1365900000</v>
      </c>
      <c r="H2817">
        <f t="shared" si="91"/>
        <v>-0.19518302524263734</v>
      </c>
      <c r="I2817">
        <f>SUM($H$3:H2817)</f>
        <v>137.59688960898131</v>
      </c>
      <c r="J2817">
        <f t="shared" si="93"/>
        <v>51.856619285737168</v>
      </c>
      <c r="L2817">
        <f t="shared" si="92"/>
        <v>104.68975354557179</v>
      </c>
    </row>
    <row r="2818" spans="1:12" x14ac:dyDescent="0.3">
      <c r="A2818" s="1">
        <v>36945</v>
      </c>
      <c r="B2818">
        <v>1252.8199460000001</v>
      </c>
      <c r="C2818">
        <v>1252.8199460000001</v>
      </c>
      <c r="D2818">
        <v>1215.4399410000001</v>
      </c>
      <c r="E2818">
        <v>1245.8599850000001</v>
      </c>
      <c r="F2818">
        <v>1245.8599850000001</v>
      </c>
      <c r="G2818">
        <v>1231300000</v>
      </c>
      <c r="H2818">
        <f t="shared" si="91"/>
        <v>-0.55554359764320205</v>
      </c>
      <c r="I2818">
        <f>SUM($H$3:H2818)</f>
        <v>137.04134601133811</v>
      </c>
      <c r="J2818">
        <f t="shared" si="93"/>
        <v>50.335065620658511</v>
      </c>
      <c r="L2818">
        <f t="shared" si="92"/>
        <v>103.97859860314699</v>
      </c>
    </row>
    <row r="2819" spans="1:12" x14ac:dyDescent="0.3">
      <c r="A2819" s="1">
        <v>36948</v>
      </c>
      <c r="B2819">
        <v>1245.8599850000001</v>
      </c>
      <c r="C2819">
        <v>1267.6899410000001</v>
      </c>
      <c r="D2819">
        <v>1241.709961</v>
      </c>
      <c r="E2819">
        <v>1267.650024</v>
      </c>
      <c r="F2819">
        <v>1267.650024</v>
      </c>
      <c r="G2819">
        <v>1130800000</v>
      </c>
      <c r="H2819">
        <f t="shared" si="91"/>
        <v>1.7489958151276508</v>
      </c>
      <c r="I2819">
        <f>SUM($H$3:H2819)</f>
        <v>138.79034182646575</v>
      </c>
      <c r="J2819">
        <f t="shared" si="93"/>
        <v>52.549580810323903</v>
      </c>
      <c r="L2819">
        <f t="shared" si="92"/>
        <v>105.24076851606803</v>
      </c>
    </row>
    <row r="2820" spans="1:12" x14ac:dyDescent="0.3">
      <c r="A2820" s="1">
        <v>36949</v>
      </c>
      <c r="B2820">
        <v>1267.650024</v>
      </c>
      <c r="C2820">
        <v>1272.76001</v>
      </c>
      <c r="D2820">
        <v>1252.26001</v>
      </c>
      <c r="E2820">
        <v>1257.9399410000001</v>
      </c>
      <c r="F2820">
        <v>1257.9399410000001</v>
      </c>
      <c r="G2820">
        <v>1114100000</v>
      </c>
      <c r="H2820">
        <f t="shared" ref="H2820:H2883" si="94">((F2820-F2819)/F2819*100)</f>
        <v>-0.76599083470690965</v>
      </c>
      <c r="I2820">
        <f>SUM($H$3:H2820)</f>
        <v>138.02435099175884</v>
      </c>
      <c r="J2820">
        <f t="shared" si="93"/>
        <v>52.976220299591816</v>
      </c>
      <c r="L2820">
        <f t="shared" si="92"/>
        <v>104.0954516101864</v>
      </c>
    </row>
    <row r="2821" spans="1:12" x14ac:dyDescent="0.3">
      <c r="A2821" s="1">
        <v>36950</v>
      </c>
      <c r="B2821">
        <v>1257.9399410000001</v>
      </c>
      <c r="C2821">
        <v>1263.469971</v>
      </c>
      <c r="D2821">
        <v>1229.650024</v>
      </c>
      <c r="E2821">
        <v>1239.9399410000001</v>
      </c>
      <c r="F2821">
        <v>1239.9399410000001</v>
      </c>
      <c r="G2821">
        <v>1225300000</v>
      </c>
      <c r="H2821">
        <f t="shared" si="94"/>
        <v>-1.4309109213664755</v>
      </c>
      <c r="I2821">
        <f>SUM($H$3:H2821)</f>
        <v>136.59344007039238</v>
      </c>
      <c r="J2821">
        <f t="shared" si="93"/>
        <v>51.673606340780864</v>
      </c>
      <c r="L2821">
        <f t="shared" si="92"/>
        <v>102.41809247659549</v>
      </c>
    </row>
    <row r="2822" spans="1:12" x14ac:dyDescent="0.3">
      <c r="A2822" s="1">
        <v>36951</v>
      </c>
      <c r="B2822">
        <v>1239.9399410000001</v>
      </c>
      <c r="C2822">
        <v>1241.3599850000001</v>
      </c>
      <c r="D2822">
        <v>1214.5</v>
      </c>
      <c r="E2822">
        <v>1241.2299800000001</v>
      </c>
      <c r="F2822">
        <v>1241.2299800000001</v>
      </c>
      <c r="G2822">
        <v>1294900000</v>
      </c>
      <c r="H2822">
        <f t="shared" si="94"/>
        <v>0.10404044239107052</v>
      </c>
      <c r="I2822">
        <f>SUM($H$3:H2822)</f>
        <v>136.69748051278344</v>
      </c>
      <c r="J2822">
        <f t="shared" si="93"/>
        <v>50.716244038280081</v>
      </c>
      <c r="L2822">
        <f t="shared" si="92"/>
        <v>103.40307924914615</v>
      </c>
    </row>
    <row r="2823" spans="1:12" x14ac:dyDescent="0.3">
      <c r="A2823" s="1">
        <v>36952</v>
      </c>
      <c r="B2823">
        <v>1241.2299800000001</v>
      </c>
      <c r="C2823">
        <v>1251.01001</v>
      </c>
      <c r="D2823">
        <v>1219.73999</v>
      </c>
      <c r="E2823">
        <v>1234.1800539999999</v>
      </c>
      <c r="F2823">
        <v>1234.1800539999999</v>
      </c>
      <c r="G2823">
        <v>1294000000</v>
      </c>
      <c r="H2823">
        <f t="shared" si="94"/>
        <v>-0.56797902996188843</v>
      </c>
      <c r="I2823">
        <f>SUM($H$3:H2823)</f>
        <v>136.12950148282155</v>
      </c>
      <c r="J2823">
        <f t="shared" si="93"/>
        <v>49.932290291261452</v>
      </c>
      <c r="L2823">
        <f t="shared" si="92"/>
        <v>102.09513680073502</v>
      </c>
    </row>
    <row r="2824" spans="1:12" x14ac:dyDescent="0.3">
      <c r="A2824" s="1">
        <v>36955</v>
      </c>
      <c r="B2824">
        <v>1234.1800539999999</v>
      </c>
      <c r="C2824">
        <v>1242.5500489999999</v>
      </c>
      <c r="D2824">
        <v>1234.040039</v>
      </c>
      <c r="E2824">
        <v>1241.410034</v>
      </c>
      <c r="F2824">
        <v>1241.410034</v>
      </c>
      <c r="G2824">
        <v>929200000</v>
      </c>
      <c r="H2824">
        <f t="shared" si="94"/>
        <v>0.5858124166378782</v>
      </c>
      <c r="I2824">
        <f>SUM($H$3:H2824)</f>
        <v>136.71531389945943</v>
      </c>
      <c r="J2824">
        <f t="shared" si="93"/>
        <v>51.300097926453006</v>
      </c>
      <c r="L2824">
        <f t="shared" si="92"/>
        <v>103.03795714663875</v>
      </c>
    </row>
    <row r="2825" spans="1:12" x14ac:dyDescent="0.3">
      <c r="A2825" s="1">
        <v>36956</v>
      </c>
      <c r="B2825">
        <v>1241.410034</v>
      </c>
      <c r="C2825">
        <v>1267.420044</v>
      </c>
      <c r="D2825">
        <v>1241.410034</v>
      </c>
      <c r="E2825">
        <v>1253.8000489999999</v>
      </c>
      <c r="F2825">
        <v>1253.8000489999999</v>
      </c>
      <c r="G2825">
        <v>1091800000</v>
      </c>
      <c r="H2825">
        <f t="shared" si="94"/>
        <v>0.99805984007375514</v>
      </c>
      <c r="I2825">
        <f>SUM($H$3:H2825)</f>
        <v>137.71337373953318</v>
      </c>
      <c r="J2825">
        <f t="shared" si="93"/>
        <v>53.615056050235282</v>
      </c>
      <c r="L2825">
        <f t="shared" si="92"/>
        <v>104.14308771798486</v>
      </c>
    </row>
    <row r="2826" spans="1:12" x14ac:dyDescent="0.3">
      <c r="A2826" s="1">
        <v>36957</v>
      </c>
      <c r="B2826">
        <v>1253.8000489999999</v>
      </c>
      <c r="C2826">
        <v>1263.8599850000001</v>
      </c>
      <c r="D2826">
        <v>1253.8000489999999</v>
      </c>
      <c r="E2826">
        <v>1261.8900149999999</v>
      </c>
      <c r="F2826">
        <v>1261.8900149999999</v>
      </c>
      <c r="G2826">
        <v>1132200000</v>
      </c>
      <c r="H2826">
        <f t="shared" si="94"/>
        <v>0.64523573806304779</v>
      </c>
      <c r="I2826">
        <f>SUM($H$3:H2826)</f>
        <v>138.35860947759622</v>
      </c>
      <c r="J2826">
        <f t="shared" si="93"/>
        <v>54.79483591178203</v>
      </c>
      <c r="L2826">
        <f t="shared" si="92"/>
        <v>104.72854401610169</v>
      </c>
    </row>
    <row r="2827" spans="1:12" x14ac:dyDescent="0.3">
      <c r="A2827" s="1">
        <v>36958</v>
      </c>
      <c r="B2827">
        <v>1261.8900149999999</v>
      </c>
      <c r="C2827">
        <v>1266.5</v>
      </c>
      <c r="D2827">
        <v>1257.599976</v>
      </c>
      <c r="E2827">
        <v>1264.73999</v>
      </c>
      <c r="F2827">
        <v>1264.73999</v>
      </c>
      <c r="G2827">
        <v>1114100000</v>
      </c>
      <c r="H2827">
        <f t="shared" si="94"/>
        <v>0.22584971480260788</v>
      </c>
      <c r="I2827">
        <f>SUM($H$3:H2827)</f>
        <v>138.58445919239884</v>
      </c>
      <c r="J2827">
        <f t="shared" si="93"/>
        <v>54.452921665094493</v>
      </c>
      <c r="L2827">
        <f t="shared" si="92"/>
        <v>104.91113387461981</v>
      </c>
    </row>
    <row r="2828" spans="1:12" x14ac:dyDescent="0.3">
      <c r="A2828" s="1">
        <v>36959</v>
      </c>
      <c r="B2828">
        <v>1264.73999</v>
      </c>
      <c r="C2828">
        <v>1264.73999</v>
      </c>
      <c r="D2828">
        <v>1228.420044</v>
      </c>
      <c r="E2828">
        <v>1233.420044</v>
      </c>
      <c r="F2828">
        <v>1233.420044</v>
      </c>
      <c r="G2828">
        <v>1085900000</v>
      </c>
      <c r="H2828">
        <f t="shared" si="94"/>
        <v>-2.4763940610433353</v>
      </c>
      <c r="I2828">
        <f>SUM($H$3:H2828)</f>
        <v>136.10806513135552</v>
      </c>
      <c r="J2828">
        <f t="shared" si="93"/>
        <v>52.524739749122176</v>
      </c>
      <c r="L2828">
        <f t="shared" si="92"/>
        <v>103.15751434642274</v>
      </c>
    </row>
    <row r="2829" spans="1:12" x14ac:dyDescent="0.3">
      <c r="A2829" s="1">
        <v>36962</v>
      </c>
      <c r="B2829">
        <v>1233.420044</v>
      </c>
      <c r="C2829">
        <v>1233.420044</v>
      </c>
      <c r="D2829">
        <v>1176.780029</v>
      </c>
      <c r="E2829">
        <v>1180.160034</v>
      </c>
      <c r="F2829">
        <v>1180.160034</v>
      </c>
      <c r="G2829">
        <v>1229000000</v>
      </c>
      <c r="H2829">
        <f t="shared" si="94"/>
        <v>-4.3180756027992659</v>
      </c>
      <c r="I2829">
        <f>SUM($H$3:H2829)</f>
        <v>131.78998952855625</v>
      </c>
      <c r="J2829">
        <f t="shared" si="93"/>
        <v>46.810877076026983</v>
      </c>
      <c r="L2829">
        <f t="shared" si="92"/>
        <v>98.627869007753048</v>
      </c>
    </row>
    <row r="2830" spans="1:12" x14ac:dyDescent="0.3">
      <c r="A2830" s="1">
        <v>36963</v>
      </c>
      <c r="B2830">
        <v>1180.160034</v>
      </c>
      <c r="C2830">
        <v>1197.829956</v>
      </c>
      <c r="D2830">
        <v>1171.5</v>
      </c>
      <c r="E2830">
        <v>1197.660034</v>
      </c>
      <c r="F2830">
        <v>1197.660034</v>
      </c>
      <c r="G2830">
        <v>1360900000</v>
      </c>
      <c r="H2830">
        <f t="shared" si="94"/>
        <v>1.4828497403598739</v>
      </c>
      <c r="I2830">
        <f>SUM($H$3:H2830)</f>
        <v>133.27283926891613</v>
      </c>
      <c r="J2830">
        <f t="shared" si="93"/>
        <v>48.721411954950767</v>
      </c>
      <c r="L2830">
        <f t="shared" si="92"/>
        <v>100.10658143814493</v>
      </c>
    </row>
    <row r="2831" spans="1:12" x14ac:dyDescent="0.3">
      <c r="A2831" s="1">
        <v>36964</v>
      </c>
      <c r="B2831">
        <v>1197.660034</v>
      </c>
      <c r="C2831">
        <v>1197.660034</v>
      </c>
      <c r="D2831">
        <v>1155.349976</v>
      </c>
      <c r="E2831">
        <v>1166.709961</v>
      </c>
      <c r="F2831">
        <v>1166.709961</v>
      </c>
      <c r="G2831">
        <v>1397400000</v>
      </c>
      <c r="H2831">
        <f t="shared" si="94"/>
        <v>-2.5842118899660949</v>
      </c>
      <c r="I2831">
        <f>SUM($H$3:H2831)</f>
        <v>130.68862737895003</v>
      </c>
      <c r="J2831">
        <f t="shared" si="93"/>
        <v>45.334508593328948</v>
      </c>
      <c r="L2831">
        <f t="shared" si="92"/>
        <v>96.19568626584325</v>
      </c>
    </row>
    <row r="2832" spans="1:12" x14ac:dyDescent="0.3">
      <c r="A2832" s="1">
        <v>36965</v>
      </c>
      <c r="B2832">
        <v>1166.709961</v>
      </c>
      <c r="C2832">
        <v>1182.040039</v>
      </c>
      <c r="D2832">
        <v>1166.709961</v>
      </c>
      <c r="E2832">
        <v>1173.5600589999999</v>
      </c>
      <c r="F2832">
        <v>1173.5600589999999</v>
      </c>
      <c r="G2832">
        <v>1259500000</v>
      </c>
      <c r="H2832">
        <f t="shared" si="94"/>
        <v>0.58712946910375174</v>
      </c>
      <c r="I2832">
        <f>SUM($H$3:H2832)</f>
        <v>131.27575684805379</v>
      </c>
      <c r="J2832">
        <f t="shared" si="93"/>
        <v>44.8433303847914</v>
      </c>
      <c r="L2832">
        <f t="shared" si="92"/>
        <v>96.684774393946299</v>
      </c>
    </row>
    <row r="2833" spans="1:12" x14ac:dyDescent="0.3">
      <c r="A2833" s="1">
        <v>36966</v>
      </c>
      <c r="B2833">
        <v>1173.5600589999999</v>
      </c>
      <c r="C2833">
        <v>1173.5600589999999</v>
      </c>
      <c r="D2833">
        <v>1148.6400149999999</v>
      </c>
      <c r="E2833">
        <v>1150.530029</v>
      </c>
      <c r="F2833">
        <v>1150.530029</v>
      </c>
      <c r="G2833">
        <v>1543560000</v>
      </c>
      <c r="H2833">
        <f t="shared" si="94"/>
        <v>-1.9624074476106466</v>
      </c>
      <c r="I2833">
        <f>SUM($H$3:H2833)</f>
        <v>129.31334940044314</v>
      </c>
      <c r="J2833">
        <f t="shared" si="93"/>
        <v>43.164828416424015</v>
      </c>
      <c r="L2833">
        <f t="shared" si="92"/>
        <v>94.142828721757638</v>
      </c>
    </row>
    <row r="2834" spans="1:12" x14ac:dyDescent="0.3">
      <c r="A2834" s="1">
        <v>36969</v>
      </c>
      <c r="B2834">
        <v>1150.530029</v>
      </c>
      <c r="C2834">
        <v>1173.5</v>
      </c>
      <c r="D2834">
        <v>1147.1800539999999</v>
      </c>
      <c r="E2834">
        <v>1170.8100589999999</v>
      </c>
      <c r="F2834">
        <v>1170.8100589999999</v>
      </c>
      <c r="G2834">
        <v>1126200000</v>
      </c>
      <c r="H2834">
        <f t="shared" si="94"/>
        <v>1.7626684648662825</v>
      </c>
      <c r="I2834">
        <f>SUM($H$3:H2834)</f>
        <v>131.07601786530944</v>
      </c>
      <c r="J2834">
        <f t="shared" si="93"/>
        <v>45.800129410734101</v>
      </c>
      <c r="L2834">
        <f t="shared" si="92"/>
        <v>96.110413084544888</v>
      </c>
    </row>
    <row r="2835" spans="1:12" x14ac:dyDescent="0.3">
      <c r="A2835" s="1">
        <v>36970</v>
      </c>
      <c r="B2835">
        <v>1170.8100589999999</v>
      </c>
      <c r="C2835">
        <v>1180.5600589999999</v>
      </c>
      <c r="D2835">
        <v>1142.1899410000001</v>
      </c>
      <c r="E2835">
        <v>1142.619995</v>
      </c>
      <c r="F2835">
        <v>1142.619995</v>
      </c>
      <c r="G2835">
        <v>1235900000</v>
      </c>
      <c r="H2835">
        <f t="shared" si="94"/>
        <v>-2.4077401610366498</v>
      </c>
      <c r="I2835">
        <f>SUM($H$3:H2835)</f>
        <v>128.66827770427278</v>
      </c>
      <c r="J2835">
        <f t="shared" si="93"/>
        <v>45.220157859005766</v>
      </c>
      <c r="L2835">
        <f t="shared" si="92"/>
        <v>92.985018421573358</v>
      </c>
    </row>
    <row r="2836" spans="1:12" x14ac:dyDescent="0.3">
      <c r="A2836" s="1">
        <v>36971</v>
      </c>
      <c r="B2836">
        <v>1142.619995</v>
      </c>
      <c r="C2836">
        <v>1149.3900149999999</v>
      </c>
      <c r="D2836">
        <v>1118.73999</v>
      </c>
      <c r="E2836">
        <v>1122.1400149999999</v>
      </c>
      <c r="F2836">
        <v>1122.1400149999999</v>
      </c>
      <c r="G2836">
        <v>1346300000</v>
      </c>
      <c r="H2836">
        <f t="shared" si="94"/>
        <v>-1.792370174652866</v>
      </c>
      <c r="I2836">
        <f>SUM($H$3:H2836)</f>
        <v>126.87590752961992</v>
      </c>
      <c r="J2836">
        <f t="shared" si="93"/>
        <v>42.970572905343801</v>
      </c>
      <c r="L2836">
        <f t="shared" si="92"/>
        <v>91.170447443724768</v>
      </c>
    </row>
    <row r="2837" spans="1:12" x14ac:dyDescent="0.3">
      <c r="A2837" s="1">
        <v>36972</v>
      </c>
      <c r="B2837">
        <v>1122.1400149999999</v>
      </c>
      <c r="C2837">
        <v>1124.2700199999999</v>
      </c>
      <c r="D2837">
        <v>1081.1899410000001</v>
      </c>
      <c r="E2837">
        <v>1117.579956</v>
      </c>
      <c r="F2837">
        <v>1117.579956</v>
      </c>
      <c r="G2837">
        <v>1723950000</v>
      </c>
      <c r="H2837">
        <f t="shared" si="94"/>
        <v>-0.40637165942254633</v>
      </c>
      <c r="I2837">
        <f>SUM($H$3:H2837)</f>
        <v>126.46953587019738</v>
      </c>
      <c r="J2837">
        <f t="shared" si="93"/>
        <v>42.243962324323036</v>
      </c>
      <c r="L2837">
        <f t="shared" si="92"/>
        <v>90.638949449590427</v>
      </c>
    </row>
    <row r="2838" spans="1:12" x14ac:dyDescent="0.3">
      <c r="A2838" s="1">
        <v>36973</v>
      </c>
      <c r="B2838">
        <v>1117.579956</v>
      </c>
      <c r="C2838">
        <v>1141.829956</v>
      </c>
      <c r="D2838">
        <v>1117.579956</v>
      </c>
      <c r="E2838">
        <v>1139.829956</v>
      </c>
      <c r="F2838">
        <v>1139.829956</v>
      </c>
      <c r="G2838">
        <v>1364900000</v>
      </c>
      <c r="H2838">
        <f t="shared" si="94"/>
        <v>1.9909090066035509</v>
      </c>
      <c r="I2838">
        <f>SUM($H$3:H2838)</f>
        <v>128.46044487680092</v>
      </c>
      <c r="J2838">
        <f t="shared" si="93"/>
        <v>44.995204722831488</v>
      </c>
      <c r="L2838">
        <f t="shared" si="92"/>
        <v>92.845524995406706</v>
      </c>
    </row>
    <row r="2839" spans="1:12" x14ac:dyDescent="0.3">
      <c r="A2839" s="1">
        <v>36976</v>
      </c>
      <c r="B2839">
        <v>1139.829956</v>
      </c>
      <c r="C2839">
        <v>1160.0200199999999</v>
      </c>
      <c r="D2839">
        <v>1139.829956</v>
      </c>
      <c r="E2839">
        <v>1152.6899410000001</v>
      </c>
      <c r="F2839">
        <v>1152.6899410000001</v>
      </c>
      <c r="G2839">
        <v>1114000000</v>
      </c>
      <c r="H2839">
        <f t="shared" si="94"/>
        <v>1.1282371490857757</v>
      </c>
      <c r="I2839">
        <f>SUM($H$3:H2839)</f>
        <v>129.5886820258867</v>
      </c>
      <c r="J2839">
        <f t="shared" si="93"/>
        <v>46.616053012535374</v>
      </c>
      <c r="L2839">
        <f t="shared" si="92"/>
        <v>93.852565951728579</v>
      </c>
    </row>
    <row r="2840" spans="1:12" x14ac:dyDescent="0.3">
      <c r="A2840" s="1">
        <v>36977</v>
      </c>
      <c r="B2840">
        <v>1152.6899410000001</v>
      </c>
      <c r="C2840">
        <v>1183.349976</v>
      </c>
      <c r="D2840">
        <v>1150.959961</v>
      </c>
      <c r="E2840">
        <v>1182.170044</v>
      </c>
      <c r="F2840">
        <v>1182.170044</v>
      </c>
      <c r="G2840">
        <v>1314200000</v>
      </c>
      <c r="H2840">
        <f t="shared" si="94"/>
        <v>2.5575050107945607</v>
      </c>
      <c r="I2840">
        <f>SUM($H$3:H2840)</f>
        <v>132.14618703668125</v>
      </c>
      <c r="J2840">
        <f t="shared" si="93"/>
        <v>49.570620257900813</v>
      </c>
      <c r="L2840">
        <f t="shared" si="92"/>
        <v>96.353581969310625</v>
      </c>
    </row>
    <row r="2841" spans="1:12" x14ac:dyDescent="0.3">
      <c r="A2841" s="1">
        <v>36978</v>
      </c>
      <c r="B2841">
        <v>1182.170044</v>
      </c>
      <c r="C2841">
        <v>1182.170044</v>
      </c>
      <c r="D2841">
        <v>1147.829956</v>
      </c>
      <c r="E2841">
        <v>1153.290039</v>
      </c>
      <c r="F2841">
        <v>1153.290039</v>
      </c>
      <c r="G2841">
        <v>1333400000</v>
      </c>
      <c r="H2841">
        <f t="shared" si="94"/>
        <v>-2.4429653878118387</v>
      </c>
      <c r="I2841">
        <f>SUM($H$3:H2841)</f>
        <v>129.70322164886943</v>
      </c>
      <c r="J2841">
        <f t="shared" si="93"/>
        <v>46.942393009035243</v>
      </c>
      <c r="L2841">
        <f t="shared" si="92"/>
        <v>92.898420013591476</v>
      </c>
    </row>
    <row r="2842" spans="1:12" x14ac:dyDescent="0.3">
      <c r="A2842" s="1">
        <v>36979</v>
      </c>
      <c r="B2842">
        <v>1153.290039</v>
      </c>
      <c r="C2842">
        <v>1161.6899410000001</v>
      </c>
      <c r="D2842">
        <v>1136.26001</v>
      </c>
      <c r="E2842">
        <v>1147.9499510000001</v>
      </c>
      <c r="F2842">
        <v>1147.9499510000001</v>
      </c>
      <c r="G2842">
        <v>1234500000</v>
      </c>
      <c r="H2842">
        <f t="shared" si="94"/>
        <v>-0.46303079185789475</v>
      </c>
      <c r="I2842">
        <f>SUM($H$3:H2842)</f>
        <v>129.24019085701153</v>
      </c>
      <c r="J2842">
        <f t="shared" si="93"/>
        <v>45.613396242450676</v>
      </c>
      <c r="L2842">
        <f t="shared" si="92"/>
        <v>91.990250591566365</v>
      </c>
    </row>
    <row r="2843" spans="1:12" x14ac:dyDescent="0.3">
      <c r="A2843" s="1">
        <v>36980</v>
      </c>
      <c r="B2843">
        <v>1147.9499510000001</v>
      </c>
      <c r="C2843">
        <v>1162.8000489999999</v>
      </c>
      <c r="D2843">
        <v>1143.829956</v>
      </c>
      <c r="E2843">
        <v>1160.329956</v>
      </c>
      <c r="F2843">
        <v>1160.329956</v>
      </c>
      <c r="G2843">
        <v>1280800000</v>
      </c>
      <c r="H2843">
        <f t="shared" si="94"/>
        <v>1.0784446647012387</v>
      </c>
      <c r="I2843">
        <f>SUM($H$3:H2843)</f>
        <v>130.31863552171276</v>
      </c>
      <c r="J2843">
        <f t="shared" si="93"/>
        <v>46.921962411467518</v>
      </c>
      <c r="L2843">
        <f t="shared" si="92"/>
        <v>92.929589138758217</v>
      </c>
    </row>
    <row r="2844" spans="1:12" x14ac:dyDescent="0.3">
      <c r="A2844" s="1">
        <v>36983</v>
      </c>
      <c r="B2844">
        <v>1160.329956</v>
      </c>
      <c r="C2844">
        <v>1169.51001</v>
      </c>
      <c r="D2844">
        <v>1137.51001</v>
      </c>
      <c r="E2844">
        <v>1145.869995</v>
      </c>
      <c r="F2844">
        <v>1145.869995</v>
      </c>
      <c r="G2844">
        <v>1254900000</v>
      </c>
      <c r="H2844">
        <f t="shared" si="94"/>
        <v>-1.2461938886631674</v>
      </c>
      <c r="I2844">
        <f>SUM($H$3:H2844)</f>
        <v>129.07244163304961</v>
      </c>
      <c r="J2844">
        <f t="shared" si="93"/>
        <v>45.494543411304221</v>
      </c>
      <c r="L2844">
        <f t="shared" si="92"/>
        <v>91.838187671068965</v>
      </c>
    </row>
    <row r="2845" spans="1:12" x14ac:dyDescent="0.3">
      <c r="A2845" s="1">
        <v>36984</v>
      </c>
      <c r="B2845">
        <v>1145.869995</v>
      </c>
      <c r="C2845">
        <v>1145.869995</v>
      </c>
      <c r="D2845">
        <v>1100.1899410000001</v>
      </c>
      <c r="E2845">
        <v>1106.459961</v>
      </c>
      <c r="F2845">
        <v>1106.459961</v>
      </c>
      <c r="G2845">
        <v>1386100000</v>
      </c>
      <c r="H2845">
        <f t="shared" si="94"/>
        <v>-3.4393111061434154</v>
      </c>
      <c r="I2845">
        <f>SUM($H$3:H2845)</f>
        <v>125.63313052690619</v>
      </c>
      <c r="J2845">
        <f t="shared" si="93"/>
        <v>44.157698465818612</v>
      </c>
      <c r="L2845">
        <f t="shared" si="92"/>
        <v>88.577759139449341</v>
      </c>
    </row>
    <row r="2846" spans="1:12" x14ac:dyDescent="0.3">
      <c r="A2846" s="1">
        <v>36985</v>
      </c>
      <c r="B2846">
        <v>1106.459961</v>
      </c>
      <c r="C2846">
        <v>1117.5</v>
      </c>
      <c r="D2846">
        <v>1091.98999</v>
      </c>
      <c r="E2846">
        <v>1103.25</v>
      </c>
      <c r="F2846">
        <v>1103.25</v>
      </c>
      <c r="G2846">
        <v>1425590000</v>
      </c>
      <c r="H2846">
        <f t="shared" si="94"/>
        <v>-0.29011090442883375</v>
      </c>
      <c r="I2846">
        <f>SUM($H$3:H2846)</f>
        <v>125.34301962247736</v>
      </c>
      <c r="J2846">
        <f t="shared" si="93"/>
        <v>46.033299285651211</v>
      </c>
      <c r="L2846">
        <f t="shared" si="92"/>
        <v>88.588315272771581</v>
      </c>
    </row>
    <row r="2847" spans="1:12" x14ac:dyDescent="0.3">
      <c r="A2847" s="1">
        <v>36986</v>
      </c>
      <c r="B2847">
        <v>1103.25</v>
      </c>
      <c r="C2847">
        <v>1151.469971</v>
      </c>
      <c r="D2847">
        <v>1103.25</v>
      </c>
      <c r="E2847">
        <v>1151.4399410000001</v>
      </c>
      <c r="F2847">
        <v>1151.4399410000001</v>
      </c>
      <c r="G2847">
        <v>1368000000</v>
      </c>
      <c r="H2847">
        <f t="shared" si="94"/>
        <v>4.3679982778155528</v>
      </c>
      <c r="I2847">
        <f>SUM($H$3:H2847)</f>
        <v>129.71101790029292</v>
      </c>
      <c r="J2847">
        <f t="shared" si="93"/>
        <v>50.068454682993121</v>
      </c>
      <c r="L2847">
        <f t="shared" si="92"/>
        <v>92.728633851661371</v>
      </c>
    </row>
    <row r="2848" spans="1:12" x14ac:dyDescent="0.3">
      <c r="A2848" s="1">
        <v>36987</v>
      </c>
      <c r="B2848">
        <v>1151.4399410000001</v>
      </c>
      <c r="C2848">
        <v>1151.4399410000001</v>
      </c>
      <c r="D2848">
        <v>1119.290039</v>
      </c>
      <c r="E2848">
        <v>1128.4300539999999</v>
      </c>
      <c r="F2848">
        <v>1128.4300539999999</v>
      </c>
      <c r="G2848">
        <v>1266800000</v>
      </c>
      <c r="H2848">
        <f t="shared" si="94"/>
        <v>-1.9983575504612585</v>
      </c>
      <c r="I2848">
        <f>SUM($H$3:H2848)</f>
        <v>127.71266034983165</v>
      </c>
      <c r="J2848">
        <f t="shared" si="93"/>
        <v>49.324642681978702</v>
      </c>
      <c r="L2848">
        <f t="shared" si="92"/>
        <v>90.054778849875987</v>
      </c>
    </row>
    <row r="2849" spans="1:12" x14ac:dyDescent="0.3">
      <c r="A2849" s="1">
        <v>36990</v>
      </c>
      <c r="B2849">
        <v>1128.4300539999999</v>
      </c>
      <c r="C2849">
        <v>1146.130005</v>
      </c>
      <c r="D2849">
        <v>1126.380005</v>
      </c>
      <c r="E2849">
        <v>1137.589966</v>
      </c>
      <c r="F2849">
        <v>1137.589966</v>
      </c>
      <c r="G2849">
        <v>1062800000</v>
      </c>
      <c r="H2849">
        <f t="shared" si="94"/>
        <v>0.81173945762349187</v>
      </c>
      <c r="I2849">
        <f>SUM($H$3:H2849)</f>
        <v>128.52439980745515</v>
      </c>
      <c r="J2849" t="e">
        <f>#NULL!</f>
        <v>#NULL!</v>
      </c>
      <c r="L2849" t="e">
        <f>#NULL!</f>
        <v>#NULL!</v>
      </c>
    </row>
    <row r="2850" spans="1:12" x14ac:dyDescent="0.3">
      <c r="A2850" s="1">
        <v>36991</v>
      </c>
      <c r="B2850">
        <v>1137.589966</v>
      </c>
      <c r="C2850">
        <v>1173.920044</v>
      </c>
      <c r="D2850">
        <v>1137.589966</v>
      </c>
      <c r="E2850">
        <v>1168.380005</v>
      </c>
      <c r="F2850">
        <v>1168.380005</v>
      </c>
      <c r="G2850">
        <v>1349600000</v>
      </c>
      <c r="H2850">
        <f t="shared" si="94"/>
        <v>2.7066025475122713</v>
      </c>
      <c r="I2850">
        <f>SUM($H$3:H2850)</f>
        <v>131.23100235496742</v>
      </c>
      <c r="J2850" t="e">
        <f>#NULL!</f>
        <v>#NULL!</v>
      </c>
      <c r="L2850" t="e">
        <f>#NULL!</f>
        <v>#NULL!</v>
      </c>
    </row>
    <row r="2851" spans="1:12" x14ac:dyDescent="0.3">
      <c r="A2851" s="1">
        <v>36992</v>
      </c>
      <c r="B2851">
        <v>1168.380005</v>
      </c>
      <c r="C2851">
        <v>1182.23999</v>
      </c>
      <c r="D2851">
        <v>874.73999000000003</v>
      </c>
      <c r="E2851">
        <v>874.73999000000003</v>
      </c>
      <c r="F2851">
        <v>1333400000</v>
      </c>
      <c r="G2851">
        <v>1290300000</v>
      </c>
      <c r="H2851">
        <f t="shared" si="94"/>
        <v>114123729.08760922</v>
      </c>
      <c r="I2851">
        <f>SUM($H$3:H2851)</f>
        <v>114123860.31861158</v>
      </c>
      <c r="J2851">
        <f t="shared" si="93"/>
        <v>114123780.33423859</v>
      </c>
      <c r="L2851">
        <f t="shared" si="92"/>
        <v>114123822.42735074</v>
      </c>
    </row>
    <row r="2852" spans="1:12" x14ac:dyDescent="0.3">
      <c r="A2852" s="1">
        <v>36993</v>
      </c>
      <c r="B2852">
        <v>1165.8900149999999</v>
      </c>
      <c r="C2852">
        <v>1183.51001</v>
      </c>
      <c r="D2852">
        <v>1157.7299800000001</v>
      </c>
      <c r="E2852">
        <v>1183.5</v>
      </c>
      <c r="F2852">
        <v>1183.5</v>
      </c>
      <c r="G2852">
        <v>1102000000</v>
      </c>
      <c r="H2852">
        <f t="shared" si="94"/>
        <v>-99.999911241937895</v>
      </c>
      <c r="I2852">
        <f>SUM($H$3:H2852)</f>
        <v>114123760.31870033</v>
      </c>
      <c r="J2852">
        <f t="shared" si="93"/>
        <v>114123679.81079593</v>
      </c>
      <c r="L2852">
        <f t="shared" si="92"/>
        <v>114123722.310936</v>
      </c>
    </row>
    <row r="2853" spans="1:12" x14ac:dyDescent="0.3">
      <c r="A2853" s="1">
        <v>36997</v>
      </c>
      <c r="B2853">
        <v>1183.5</v>
      </c>
      <c r="C2853">
        <v>1184.6400149999999</v>
      </c>
      <c r="D2853">
        <v>1167.380005</v>
      </c>
      <c r="E2853">
        <v>1179.6800539999999</v>
      </c>
      <c r="F2853">
        <v>1179.6800539999999</v>
      </c>
      <c r="G2853">
        <v>913900000</v>
      </c>
      <c r="H2853">
        <f t="shared" si="94"/>
        <v>-0.32276687790452663</v>
      </c>
      <c r="I2853">
        <f>SUM($H$3:H2853)</f>
        <v>114123759.99593344</v>
      </c>
      <c r="J2853">
        <f t="shared" si="93"/>
        <v>114123680.20854528</v>
      </c>
      <c r="L2853">
        <f t="shared" si="92"/>
        <v>114123722.28007874</v>
      </c>
    </row>
    <row r="2854" spans="1:12" x14ac:dyDescent="0.3">
      <c r="A2854" s="1">
        <v>36998</v>
      </c>
      <c r="B2854">
        <v>1179.6800539999999</v>
      </c>
      <c r="C2854">
        <v>1192.25</v>
      </c>
      <c r="D2854">
        <v>1168.900024</v>
      </c>
      <c r="E2854">
        <v>1191.8100589999999</v>
      </c>
      <c r="F2854">
        <v>1191.8100589999999</v>
      </c>
      <c r="G2854">
        <v>1109600000</v>
      </c>
      <c r="H2854">
        <f t="shared" si="94"/>
        <v>1.0282453245581435</v>
      </c>
      <c r="I2854">
        <f>SUM($H$3:H2854)</f>
        <v>114123761.02417877</v>
      </c>
      <c r="J2854">
        <f t="shared" si="93"/>
        <v>114123681.53391777</v>
      </c>
      <c r="L2854">
        <f t="shared" si="92"/>
        <v>114123722.98390929</v>
      </c>
    </row>
    <row r="2855" spans="1:12" x14ac:dyDescent="0.3">
      <c r="A2855" s="1">
        <v>36999</v>
      </c>
      <c r="B2855">
        <v>1191.8100589999999</v>
      </c>
      <c r="C2855">
        <v>1248.420044</v>
      </c>
      <c r="D2855">
        <v>1191.8100589999999</v>
      </c>
      <c r="E2855">
        <v>1238.160034</v>
      </c>
      <c r="F2855">
        <v>1238.160034</v>
      </c>
      <c r="G2855">
        <v>1918900000</v>
      </c>
      <c r="H2855">
        <f t="shared" si="94"/>
        <v>3.8890404263654643</v>
      </c>
      <c r="I2855">
        <f>SUM($H$3:H2855)</f>
        <v>114123764.9132192</v>
      </c>
      <c r="J2855">
        <f t="shared" si="93"/>
        <v>114123688.15128615</v>
      </c>
      <c r="L2855">
        <f t="shared" si="92"/>
        <v>114123726.46677469</v>
      </c>
    </row>
    <row r="2856" spans="1:12" x14ac:dyDescent="0.3">
      <c r="A2856" s="1">
        <v>37000</v>
      </c>
      <c r="B2856">
        <v>1238.160034</v>
      </c>
      <c r="C2856">
        <v>1253.709961</v>
      </c>
      <c r="D2856">
        <v>1233.3900149999999</v>
      </c>
      <c r="E2856">
        <v>1253.6899410000001</v>
      </c>
      <c r="F2856">
        <v>1253.6899410000001</v>
      </c>
      <c r="G2856">
        <v>1486800000</v>
      </c>
      <c r="H2856">
        <f t="shared" si="94"/>
        <v>1.2542729997372934</v>
      </c>
      <c r="I2856">
        <f>SUM($H$3:H2856)</f>
        <v>114123766.1674922</v>
      </c>
      <c r="J2856">
        <f t="shared" si="93"/>
        <v>114123688.58132601</v>
      </c>
      <c r="L2856">
        <f t="shared" si="92"/>
        <v>114123728.3298111</v>
      </c>
    </row>
    <row r="2857" spans="1:12" x14ac:dyDescent="0.3">
      <c r="A2857" s="1">
        <v>37001</v>
      </c>
      <c r="B2857">
        <v>1253.6999510000001</v>
      </c>
      <c r="C2857">
        <v>1253.6999510000001</v>
      </c>
      <c r="D2857">
        <v>1234.410034</v>
      </c>
      <c r="E2857">
        <v>1242.9799800000001</v>
      </c>
      <c r="F2857">
        <v>1242.9799800000001</v>
      </c>
      <c r="G2857">
        <v>1338700000</v>
      </c>
      <c r="H2857">
        <f t="shared" si="94"/>
        <v>-0.85427510022591946</v>
      </c>
      <c r="I2857">
        <f>SUM($H$3:H2857)</f>
        <v>114123765.31321709</v>
      </c>
      <c r="J2857">
        <f t="shared" si="93"/>
        <v>114123686.24936527</v>
      </c>
      <c r="L2857">
        <f t="shared" si="92"/>
        <v>114123727.625697</v>
      </c>
    </row>
    <row r="2858" spans="1:12" x14ac:dyDescent="0.3">
      <c r="A2858" s="1">
        <v>37004</v>
      </c>
      <c r="B2858">
        <v>1242.9799800000001</v>
      </c>
      <c r="C2858">
        <v>1242.9799800000001</v>
      </c>
      <c r="D2858">
        <v>1217.469971</v>
      </c>
      <c r="E2858">
        <v>1224.3599850000001</v>
      </c>
      <c r="F2858">
        <v>1224.3599850000001</v>
      </c>
      <c r="G2858">
        <v>1012600000</v>
      </c>
      <c r="H2858">
        <f t="shared" si="94"/>
        <v>-1.4980124619545374</v>
      </c>
      <c r="I2858">
        <f>SUM($H$3:H2858)</f>
        <v>114123763.81520462</v>
      </c>
      <c r="J2858">
        <f t="shared" si="93"/>
        <v>114123683.58402474</v>
      </c>
      <c r="L2858">
        <f t="shared" si="92"/>
        <v>114123726.21672465</v>
      </c>
    </row>
    <row r="2859" spans="1:12" x14ac:dyDescent="0.3">
      <c r="A2859" s="1">
        <v>37005</v>
      </c>
      <c r="B2859">
        <v>1224.3599850000001</v>
      </c>
      <c r="C2859">
        <v>1233.540039</v>
      </c>
      <c r="D2859">
        <v>1208.8900149999999</v>
      </c>
      <c r="E2859">
        <v>1209.469971</v>
      </c>
      <c r="F2859">
        <v>1209.469971</v>
      </c>
      <c r="G2859">
        <v>1216500000</v>
      </c>
      <c r="H2859">
        <f t="shared" si="94"/>
        <v>-1.2161467364518666</v>
      </c>
      <c r="I2859">
        <f>SUM($H$3:H2859)</f>
        <v>114123762.59905788</v>
      </c>
      <c r="J2859">
        <f t="shared" si="93"/>
        <v>114123682.59838746</v>
      </c>
      <c r="L2859">
        <f t="shared" si="92"/>
        <v>114123724.92729977</v>
      </c>
    </row>
    <row r="2860" spans="1:12" x14ac:dyDescent="0.3">
      <c r="A2860" s="1">
        <v>37006</v>
      </c>
      <c r="B2860">
        <v>1209.469971</v>
      </c>
      <c r="C2860">
        <v>1232.3599850000001</v>
      </c>
      <c r="D2860">
        <v>1207.380005</v>
      </c>
      <c r="E2860">
        <v>1228.75</v>
      </c>
      <c r="F2860">
        <v>1228.75</v>
      </c>
      <c r="G2860">
        <v>1203600000</v>
      </c>
      <c r="H2860">
        <f t="shared" si="94"/>
        <v>1.5940891020269914</v>
      </c>
      <c r="I2860">
        <f>SUM($H$3:H2860)</f>
        <v>114123764.19314699</v>
      </c>
      <c r="J2860">
        <f t="shared" si="93"/>
        <v>114123683.59255706</v>
      </c>
      <c r="L2860">
        <f t="shared" si="92"/>
        <v>114123725.88809296</v>
      </c>
    </row>
    <row r="2861" spans="1:12" x14ac:dyDescent="0.3">
      <c r="A2861" s="1">
        <v>37007</v>
      </c>
      <c r="B2861">
        <v>1228.75</v>
      </c>
      <c r="C2861">
        <v>1248.3000489999999</v>
      </c>
      <c r="D2861">
        <v>1228.75</v>
      </c>
      <c r="E2861">
        <v>1234.5200199999999</v>
      </c>
      <c r="F2861">
        <v>1234.5200199999999</v>
      </c>
      <c r="G2861">
        <v>1345200000</v>
      </c>
      <c r="H2861">
        <f t="shared" si="94"/>
        <v>0.46958453713122533</v>
      </c>
      <c r="I2861">
        <f>SUM($H$3:H2861)</f>
        <v>114123764.66273153</v>
      </c>
      <c r="J2861">
        <f t="shared" si="93"/>
        <v>114123684.84117334</v>
      </c>
      <c r="L2861">
        <f t="shared" si="92"/>
        <v>114123725.49236548</v>
      </c>
    </row>
    <row r="2862" spans="1:12" x14ac:dyDescent="0.3">
      <c r="A2862" s="1">
        <v>37008</v>
      </c>
      <c r="B2862">
        <v>1234.5200199999999</v>
      </c>
      <c r="C2862">
        <v>1253.0699460000001</v>
      </c>
      <c r="D2862">
        <v>1234.5200199999999</v>
      </c>
      <c r="E2862">
        <v>1253.0500489999999</v>
      </c>
      <c r="F2862">
        <v>1253.0500489999999</v>
      </c>
      <c r="G2862">
        <v>1091300000</v>
      </c>
      <c r="H2862">
        <f t="shared" si="94"/>
        <v>1.5009905631178031</v>
      </c>
      <c r="I2862">
        <f>SUM($H$3:H2862)</f>
        <v>114123766.1637221</v>
      </c>
      <c r="J2862">
        <f t="shared" si="93"/>
        <v>114123684.46939275</v>
      </c>
      <c r="L2862">
        <f t="shared" si="92"/>
        <v>114123727.14739278</v>
      </c>
    </row>
    <row r="2863" spans="1:12" x14ac:dyDescent="0.3">
      <c r="A2863" s="1">
        <v>37011</v>
      </c>
      <c r="B2863">
        <v>1253.0500489999999</v>
      </c>
      <c r="C2863">
        <v>1269.3000489999999</v>
      </c>
      <c r="D2863">
        <v>1243.98999</v>
      </c>
      <c r="E2863">
        <v>1249.459961</v>
      </c>
      <c r="F2863">
        <v>1249.459961</v>
      </c>
      <c r="G2863">
        <v>1266800000</v>
      </c>
      <c r="H2863">
        <f t="shared" si="94"/>
        <v>-0.28650794937241358</v>
      </c>
      <c r="I2863">
        <f>SUM($H$3:H2863)</f>
        <v>114123765.87721415</v>
      </c>
      <c r="J2863">
        <f t="shared" si="93"/>
        <v>114123684.30810523</v>
      </c>
      <c r="L2863">
        <f t="shared" si="92"/>
        <v>114123726.75153176</v>
      </c>
    </row>
    <row r="2864" spans="1:12" x14ac:dyDescent="0.3">
      <c r="A2864" s="1">
        <v>37012</v>
      </c>
      <c r="B2864">
        <v>1249.459961</v>
      </c>
      <c r="C2864">
        <v>1266.469971</v>
      </c>
      <c r="D2864">
        <v>1243.5500489999999</v>
      </c>
      <c r="E2864">
        <v>1266.4399410000001</v>
      </c>
      <c r="F2864">
        <v>1266.4399410000001</v>
      </c>
      <c r="G2864">
        <v>1181300000</v>
      </c>
      <c r="H2864">
        <f t="shared" si="94"/>
        <v>1.3589855241467852</v>
      </c>
      <c r="I2864">
        <f>SUM($H$3:H2864)</f>
        <v>114123767.23619968</v>
      </c>
      <c r="J2864">
        <f t="shared" si="93"/>
        <v>114123685.98507094</v>
      </c>
      <c r="L2864">
        <f t="shared" ref="L2864:L2927" si="95">I2864-I1347</f>
        <v>114123727.93691002</v>
      </c>
    </row>
    <row r="2865" spans="1:12" x14ac:dyDescent="0.3">
      <c r="A2865" s="1">
        <v>37013</v>
      </c>
      <c r="B2865">
        <v>1266.4399410000001</v>
      </c>
      <c r="C2865">
        <v>1272.9300539999999</v>
      </c>
      <c r="D2865">
        <v>1257.6999510000001</v>
      </c>
      <c r="E2865">
        <v>1267.4300539999999</v>
      </c>
      <c r="F2865">
        <v>1267.4300539999999</v>
      </c>
      <c r="G2865">
        <v>1342200000</v>
      </c>
      <c r="H2865">
        <f t="shared" si="94"/>
        <v>7.8180809681194147E-2</v>
      </c>
      <c r="I2865">
        <f>SUM($H$3:H2865)</f>
        <v>114123767.31438048</v>
      </c>
      <c r="J2865">
        <f t="shared" si="93"/>
        <v>114123686.8166424</v>
      </c>
      <c r="L2865">
        <f t="shared" si="95"/>
        <v>114123727.78920552</v>
      </c>
    </row>
    <row r="2866" spans="1:12" x14ac:dyDescent="0.3">
      <c r="A2866" s="1">
        <v>37014</v>
      </c>
      <c r="B2866">
        <v>1267.4300539999999</v>
      </c>
      <c r="C2866">
        <v>1267.4300539999999</v>
      </c>
      <c r="D2866">
        <v>1239.880005</v>
      </c>
      <c r="E2866">
        <v>1248.579956</v>
      </c>
      <c r="F2866">
        <v>1248.579956</v>
      </c>
      <c r="G2866">
        <v>1137900000</v>
      </c>
      <c r="H2866">
        <f t="shared" si="94"/>
        <v>-1.4872692927321014</v>
      </c>
      <c r="I2866">
        <f>SUM($H$3:H2866)</f>
        <v>114123765.82711118</v>
      </c>
      <c r="J2866">
        <f t="shared" si="93"/>
        <v>114123684.33769235</v>
      </c>
      <c r="L2866">
        <f t="shared" si="95"/>
        <v>114123726.38936642</v>
      </c>
    </row>
    <row r="2867" spans="1:12" x14ac:dyDescent="0.3">
      <c r="A2867" s="1">
        <v>37015</v>
      </c>
      <c r="B2867">
        <v>1248.579956</v>
      </c>
      <c r="C2867">
        <v>1267.51001</v>
      </c>
      <c r="D2867">
        <v>1232</v>
      </c>
      <c r="E2867">
        <v>1266.6099850000001</v>
      </c>
      <c r="F2867">
        <v>1266.6099850000001</v>
      </c>
      <c r="G2867">
        <v>1082100000</v>
      </c>
      <c r="H2867">
        <f t="shared" si="94"/>
        <v>1.4440428034550326</v>
      </c>
      <c r="I2867">
        <f>SUM($H$3:H2867)</f>
        <v>114123767.27115399</v>
      </c>
      <c r="J2867">
        <f t="shared" si="93"/>
        <v>114123683.05326726</v>
      </c>
      <c r="L2867">
        <f t="shared" si="95"/>
        <v>114123727.71674158</v>
      </c>
    </row>
    <row r="2868" spans="1:12" x14ac:dyDescent="0.3">
      <c r="A2868" s="1">
        <v>37018</v>
      </c>
      <c r="B2868">
        <v>1266.6099850000001</v>
      </c>
      <c r="C2868">
        <v>1270</v>
      </c>
      <c r="D2868">
        <v>1259.1899410000001</v>
      </c>
      <c r="E2868">
        <v>1263.51001</v>
      </c>
      <c r="F2868">
        <v>1263.51001</v>
      </c>
      <c r="G2868">
        <v>949000000</v>
      </c>
      <c r="H2868">
        <f t="shared" si="94"/>
        <v>-0.24474582047449167</v>
      </c>
      <c r="I2868">
        <f>SUM($H$3:H2868)</f>
        <v>114123767.02640817</v>
      </c>
      <c r="J2868">
        <f t="shared" si="93"/>
        <v>114123681.8904383</v>
      </c>
      <c r="L2868">
        <f t="shared" si="95"/>
        <v>114123726.38043784</v>
      </c>
    </row>
    <row r="2869" spans="1:12" x14ac:dyDescent="0.3">
      <c r="A2869" s="1">
        <v>37019</v>
      </c>
      <c r="B2869">
        <v>1266.709961</v>
      </c>
      <c r="C2869">
        <v>1267.01001</v>
      </c>
      <c r="D2869">
        <v>1253</v>
      </c>
      <c r="E2869">
        <v>1261.1999510000001</v>
      </c>
      <c r="F2869">
        <v>1261.1999510000001</v>
      </c>
      <c r="G2869">
        <v>1006300000</v>
      </c>
      <c r="H2869">
        <f t="shared" si="94"/>
        <v>-0.18282870588416711</v>
      </c>
      <c r="I2869">
        <f>SUM($H$3:H2869)</f>
        <v>114123766.84357946</v>
      </c>
      <c r="J2869">
        <f t="shared" si="93"/>
        <v>114123682.05827197</v>
      </c>
      <c r="L2869">
        <f t="shared" si="95"/>
        <v>114123726.18608168</v>
      </c>
    </row>
    <row r="2870" spans="1:12" x14ac:dyDescent="0.3">
      <c r="A2870" s="1">
        <v>37020</v>
      </c>
      <c r="B2870">
        <v>1261.1999510000001</v>
      </c>
      <c r="C2870">
        <v>1261.650024</v>
      </c>
      <c r="D2870">
        <v>1247.829956</v>
      </c>
      <c r="E2870">
        <v>1255.540039</v>
      </c>
      <c r="F2870">
        <v>1255.540039</v>
      </c>
      <c r="G2870">
        <v>1132400000</v>
      </c>
      <c r="H2870">
        <f t="shared" si="94"/>
        <v>-0.44877198064528595</v>
      </c>
      <c r="I2870">
        <f>SUM($H$3:H2870)</f>
        <v>114123766.39480747</v>
      </c>
      <c r="J2870">
        <f t="shared" si="93"/>
        <v>114123679.80118454</v>
      </c>
      <c r="L2870">
        <f t="shared" si="95"/>
        <v>114123725.81799188</v>
      </c>
    </row>
    <row r="2871" spans="1:12" x14ac:dyDescent="0.3">
      <c r="A2871" s="1">
        <v>37021</v>
      </c>
      <c r="B2871">
        <v>1255.540039</v>
      </c>
      <c r="C2871">
        <v>1268.1400149999999</v>
      </c>
      <c r="D2871">
        <v>1254.5600589999999</v>
      </c>
      <c r="E2871">
        <v>1255.1800539999999</v>
      </c>
      <c r="F2871">
        <v>1255.1800539999999</v>
      </c>
      <c r="G2871">
        <v>1056700000</v>
      </c>
      <c r="H2871">
        <f t="shared" si="94"/>
        <v>-2.8671726015744494E-2</v>
      </c>
      <c r="I2871">
        <f>SUM($H$3:H2871)</f>
        <v>114123766.36613575</v>
      </c>
      <c r="J2871">
        <f t="shared" si="93"/>
        <v>114123677.64205195</v>
      </c>
      <c r="L2871">
        <f t="shared" si="95"/>
        <v>114123725.0510238</v>
      </c>
    </row>
    <row r="2872" spans="1:12" x14ac:dyDescent="0.3">
      <c r="A2872" s="1">
        <v>37022</v>
      </c>
      <c r="B2872">
        <v>1255.1800539999999</v>
      </c>
      <c r="C2872">
        <v>1259.839966</v>
      </c>
      <c r="D2872">
        <v>1240.790039</v>
      </c>
      <c r="E2872">
        <v>1245.670044</v>
      </c>
      <c r="F2872">
        <v>1245.670044</v>
      </c>
      <c r="G2872">
        <v>906200000</v>
      </c>
      <c r="H2872">
        <f t="shared" si="94"/>
        <v>-0.7576610200021523</v>
      </c>
      <c r="I2872">
        <f>SUM($H$3:H2872)</f>
        <v>114123765.60847473</v>
      </c>
      <c r="J2872">
        <f t="shared" ref="J2872:J2935" si="96">I2872-I1859</f>
        <v>114123677.18909989</v>
      </c>
      <c r="L2872">
        <f t="shared" si="95"/>
        <v>114123724.36970906</v>
      </c>
    </row>
    <row r="2873" spans="1:12" x14ac:dyDescent="0.3">
      <c r="A2873" s="1">
        <v>37025</v>
      </c>
      <c r="B2873">
        <v>1245.670044</v>
      </c>
      <c r="C2873">
        <v>1249.6800539999999</v>
      </c>
      <c r="D2873">
        <v>1241.0200199999999</v>
      </c>
      <c r="E2873">
        <v>1248.920044</v>
      </c>
      <c r="F2873">
        <v>1248.920044</v>
      </c>
      <c r="G2873">
        <v>858200000</v>
      </c>
      <c r="H2873">
        <f t="shared" si="94"/>
        <v>0.26090376144583599</v>
      </c>
      <c r="I2873">
        <f>SUM($H$3:H2873)</f>
        <v>114123765.86937849</v>
      </c>
      <c r="J2873">
        <f t="shared" si="96"/>
        <v>114123678.91661413</v>
      </c>
      <c r="L2873">
        <f t="shared" si="95"/>
        <v>114123724.47781524</v>
      </c>
    </row>
    <row r="2874" spans="1:12" x14ac:dyDescent="0.3">
      <c r="A2874" s="1">
        <v>37026</v>
      </c>
      <c r="B2874">
        <v>1248.920044</v>
      </c>
      <c r="C2874">
        <v>1257.4499510000001</v>
      </c>
      <c r="D2874">
        <v>1245.3599850000001</v>
      </c>
      <c r="E2874">
        <v>1249.4399410000001</v>
      </c>
      <c r="F2874">
        <v>1249.4399410000001</v>
      </c>
      <c r="G2874">
        <v>1071800000</v>
      </c>
      <c r="H2874">
        <f t="shared" si="94"/>
        <v>4.1627724889018447E-2</v>
      </c>
      <c r="I2874">
        <f>SUM($H$3:H2874)</f>
        <v>114123765.91100621</v>
      </c>
      <c r="J2874">
        <f t="shared" si="96"/>
        <v>114123678.38934763</v>
      </c>
      <c r="L2874">
        <f t="shared" si="95"/>
        <v>114123724.51753397</v>
      </c>
    </row>
    <row r="2875" spans="1:12" x14ac:dyDescent="0.3">
      <c r="A2875" s="1">
        <v>37027</v>
      </c>
      <c r="B2875">
        <v>1249.4399410000001</v>
      </c>
      <c r="C2875">
        <v>1286.3900149999999</v>
      </c>
      <c r="D2875">
        <v>1243.0200199999999</v>
      </c>
      <c r="E2875">
        <v>1284.98999</v>
      </c>
      <c r="F2875">
        <v>1284.98999</v>
      </c>
      <c r="G2875">
        <v>1405300000</v>
      </c>
      <c r="H2875">
        <f t="shared" si="94"/>
        <v>2.8452787391723011</v>
      </c>
      <c r="I2875">
        <f>SUM($H$3:H2875)</f>
        <v>114123768.75628495</v>
      </c>
      <c r="J2875">
        <f t="shared" si="96"/>
        <v>114123680.68357927</v>
      </c>
      <c r="L2875">
        <f t="shared" si="95"/>
        <v>114123727.1377821</v>
      </c>
    </row>
    <row r="2876" spans="1:12" x14ac:dyDescent="0.3">
      <c r="A2876" s="1">
        <v>37028</v>
      </c>
      <c r="B2876">
        <v>1284.98999</v>
      </c>
      <c r="C2876">
        <v>1296.4799800000001</v>
      </c>
      <c r="D2876">
        <v>1282.650024</v>
      </c>
      <c r="E2876">
        <v>1288.48999</v>
      </c>
      <c r="F2876">
        <v>1288.48999</v>
      </c>
      <c r="G2876">
        <v>1355600000</v>
      </c>
      <c r="H2876">
        <f t="shared" si="94"/>
        <v>0.27237566263064816</v>
      </c>
      <c r="I2876">
        <f>SUM($H$3:H2876)</f>
        <v>114123769.02866061</v>
      </c>
      <c r="J2876">
        <f t="shared" si="96"/>
        <v>114123679.39433321</v>
      </c>
      <c r="L2876">
        <f t="shared" si="95"/>
        <v>114123726.99345106</v>
      </c>
    </row>
    <row r="2877" spans="1:12" x14ac:dyDescent="0.3">
      <c r="A2877" s="1">
        <v>37029</v>
      </c>
      <c r="B2877">
        <v>1288.48999</v>
      </c>
      <c r="C2877">
        <v>1292.0600589999999</v>
      </c>
      <c r="D2877">
        <v>1281.150024</v>
      </c>
      <c r="E2877">
        <v>1291.959961</v>
      </c>
      <c r="F2877">
        <v>1291.959961</v>
      </c>
      <c r="G2877">
        <v>1130800000</v>
      </c>
      <c r="H2877">
        <f t="shared" si="94"/>
        <v>0.26930523534761697</v>
      </c>
      <c r="I2877">
        <f>SUM($H$3:H2877)</f>
        <v>114123769.29796584</v>
      </c>
      <c r="J2877">
        <f t="shared" si="96"/>
        <v>114123680.20442685</v>
      </c>
      <c r="L2877">
        <f t="shared" si="95"/>
        <v>114123727.17748475</v>
      </c>
    </row>
    <row r="2878" spans="1:12" x14ac:dyDescent="0.3">
      <c r="A2878" s="1">
        <v>37032</v>
      </c>
      <c r="B2878">
        <v>1291.959961</v>
      </c>
      <c r="C2878">
        <v>1312.9499510000001</v>
      </c>
      <c r="D2878">
        <v>1287.869995</v>
      </c>
      <c r="E2878">
        <v>1312.829956</v>
      </c>
      <c r="F2878">
        <v>1312.829956</v>
      </c>
      <c r="G2878">
        <v>1174900000</v>
      </c>
      <c r="H2878">
        <f t="shared" si="94"/>
        <v>1.615374750765981</v>
      </c>
      <c r="I2878">
        <f>SUM($H$3:H2878)</f>
        <v>114123770.91334058</v>
      </c>
      <c r="J2878">
        <f t="shared" si="96"/>
        <v>114123681.47051962</v>
      </c>
      <c r="L2878">
        <f t="shared" si="95"/>
        <v>114123729.00490345</v>
      </c>
    </row>
    <row r="2879" spans="1:12" x14ac:dyDescent="0.3">
      <c r="A2879" s="1">
        <v>37033</v>
      </c>
      <c r="B2879">
        <v>1312.829956</v>
      </c>
      <c r="C2879">
        <v>1315.9300539999999</v>
      </c>
      <c r="D2879">
        <v>1306.8900149999999</v>
      </c>
      <c r="E2879">
        <v>1309.380005</v>
      </c>
      <c r="F2879">
        <v>1309.380005</v>
      </c>
      <c r="G2879">
        <v>1260400000</v>
      </c>
      <c r="H2879">
        <f t="shared" si="94"/>
        <v>-0.26278734608643067</v>
      </c>
      <c r="I2879">
        <f>SUM($H$3:H2879)</f>
        <v>114123770.65055324</v>
      </c>
      <c r="J2879">
        <f t="shared" si="96"/>
        <v>114123680.50919785</v>
      </c>
      <c r="L2879">
        <f t="shared" si="95"/>
        <v>114123730.16317782</v>
      </c>
    </row>
    <row r="2880" spans="1:12" x14ac:dyDescent="0.3">
      <c r="A2880" s="1">
        <v>37034</v>
      </c>
      <c r="B2880">
        <v>1309.380005</v>
      </c>
      <c r="C2880">
        <v>1309.380005</v>
      </c>
      <c r="D2880">
        <v>1288.6999510000001</v>
      </c>
      <c r="E2880">
        <v>1289.0500489999999</v>
      </c>
      <c r="F2880">
        <v>1289.0500489999999</v>
      </c>
      <c r="G2880">
        <v>1134800000</v>
      </c>
      <c r="H2880">
        <f t="shared" si="94"/>
        <v>-1.5526398694319483</v>
      </c>
      <c r="I2880">
        <f>SUM($H$3:H2880)</f>
        <v>114123769.09791337</v>
      </c>
      <c r="J2880">
        <f t="shared" si="96"/>
        <v>114123680.39738148</v>
      </c>
      <c r="L2880">
        <f t="shared" si="95"/>
        <v>114123728.68560146</v>
      </c>
    </row>
    <row r="2881" spans="1:12" x14ac:dyDescent="0.3">
      <c r="A2881" s="1">
        <v>37035</v>
      </c>
      <c r="B2881">
        <v>1289.0500489999999</v>
      </c>
      <c r="C2881">
        <v>1295.040039</v>
      </c>
      <c r="D2881">
        <v>1281.219971</v>
      </c>
      <c r="E2881">
        <v>1293.170044</v>
      </c>
      <c r="F2881">
        <v>1293.170044</v>
      </c>
      <c r="G2881">
        <v>1100700000</v>
      </c>
      <c r="H2881">
        <f t="shared" si="94"/>
        <v>0.31961482047932627</v>
      </c>
      <c r="I2881">
        <f>SUM($H$3:H2881)</f>
        <v>114123769.4175282</v>
      </c>
      <c r="J2881">
        <f t="shared" si="96"/>
        <v>114123680.29276974</v>
      </c>
      <c r="L2881">
        <f t="shared" si="95"/>
        <v>114123728.14618163</v>
      </c>
    </row>
    <row r="2882" spans="1:12" x14ac:dyDescent="0.3">
      <c r="A2882" s="1">
        <v>37036</v>
      </c>
      <c r="B2882">
        <v>1293.170044</v>
      </c>
      <c r="C2882">
        <v>1293.170044</v>
      </c>
      <c r="D2882">
        <v>1276.420044</v>
      </c>
      <c r="E2882">
        <v>1277.8900149999999</v>
      </c>
      <c r="F2882">
        <v>1277.8900149999999</v>
      </c>
      <c r="G2882">
        <v>828100000</v>
      </c>
      <c r="H2882">
        <f t="shared" si="94"/>
        <v>-1.1815947230525248</v>
      </c>
      <c r="I2882">
        <f>SUM($H$3:H2882)</f>
        <v>114123768.23593347</v>
      </c>
      <c r="J2882">
        <f t="shared" si="96"/>
        <v>114123678.10430415</v>
      </c>
      <c r="L2882">
        <f t="shared" si="95"/>
        <v>114123726.02120817</v>
      </c>
    </row>
    <row r="2883" spans="1:12" x14ac:dyDescent="0.3">
      <c r="A2883" s="1">
        <v>37040</v>
      </c>
      <c r="B2883">
        <v>1277.8900149999999</v>
      </c>
      <c r="C2883">
        <v>1278.420044</v>
      </c>
      <c r="D2883">
        <v>1265.410034</v>
      </c>
      <c r="E2883">
        <v>1267.9300539999999</v>
      </c>
      <c r="F2883">
        <v>1267.9300539999999</v>
      </c>
      <c r="G2883">
        <v>1026000000</v>
      </c>
      <c r="H2883">
        <f t="shared" si="94"/>
        <v>-0.77940674730133341</v>
      </c>
      <c r="I2883">
        <f>SUM($H$3:H2883)</f>
        <v>114123767.45652673</v>
      </c>
      <c r="J2883">
        <f t="shared" si="96"/>
        <v>114123677.59935468</v>
      </c>
      <c r="L2883">
        <f t="shared" si="95"/>
        <v>114123725.23802571</v>
      </c>
    </row>
    <row r="2884" spans="1:12" x14ac:dyDescent="0.3">
      <c r="A2884" s="1">
        <v>37041</v>
      </c>
      <c r="B2884">
        <v>1267.9300539999999</v>
      </c>
      <c r="C2884">
        <v>1267.9300539999999</v>
      </c>
      <c r="D2884">
        <v>1245.959961</v>
      </c>
      <c r="E2884">
        <v>1248.079956</v>
      </c>
      <c r="F2884">
        <v>1248.079956</v>
      </c>
      <c r="G2884">
        <v>1158600000</v>
      </c>
      <c r="H2884">
        <f t="shared" ref="H2884:H2947" si="97">((F2884-F2883)/F2883*100)</f>
        <v>-1.5655515016288029</v>
      </c>
      <c r="I2884">
        <f>SUM($H$3:H2884)</f>
        <v>114123765.89097522</v>
      </c>
      <c r="J2884">
        <f t="shared" si="96"/>
        <v>114123676.47342946</v>
      </c>
      <c r="L2884">
        <f t="shared" si="95"/>
        <v>114123723.67624977</v>
      </c>
    </row>
    <row r="2885" spans="1:12" x14ac:dyDescent="0.3">
      <c r="A2885" s="1">
        <v>37042</v>
      </c>
      <c r="B2885">
        <v>1248.079956</v>
      </c>
      <c r="C2885">
        <v>1261.910034</v>
      </c>
      <c r="D2885">
        <v>1248.0699460000001</v>
      </c>
      <c r="E2885">
        <v>1255.8199460000001</v>
      </c>
      <c r="F2885">
        <v>1255.8199460000001</v>
      </c>
      <c r="G2885">
        <v>1226600000</v>
      </c>
      <c r="H2885">
        <f t="shared" si="97"/>
        <v>0.62015177495567708</v>
      </c>
      <c r="I2885">
        <f>SUM($H$3:H2885)</f>
        <v>114123766.511127</v>
      </c>
      <c r="J2885">
        <f t="shared" si="96"/>
        <v>114123675.73297328</v>
      </c>
      <c r="L2885">
        <f t="shared" si="95"/>
        <v>114123725.23096383</v>
      </c>
    </row>
    <row r="2886" spans="1:12" x14ac:dyDescent="0.3">
      <c r="A2886" s="1">
        <v>37043</v>
      </c>
      <c r="B2886">
        <v>1255.8199460000001</v>
      </c>
      <c r="C2886">
        <v>1265.339966</v>
      </c>
      <c r="D2886">
        <v>1246.880005</v>
      </c>
      <c r="E2886">
        <v>1260.670044</v>
      </c>
      <c r="F2886">
        <v>1260.670044</v>
      </c>
      <c r="G2886">
        <v>1015000000</v>
      </c>
      <c r="H2886">
        <f t="shared" si="97"/>
        <v>0.38620966448639993</v>
      </c>
      <c r="I2886">
        <f>SUM($H$3:H2886)</f>
        <v>114123766.89733666</v>
      </c>
      <c r="J2886">
        <f t="shared" si="96"/>
        <v>114123675.80278413</v>
      </c>
      <c r="L2886">
        <f t="shared" si="95"/>
        <v>114123725.63054253</v>
      </c>
    </row>
    <row r="2887" spans="1:12" x14ac:dyDescent="0.3">
      <c r="A2887" s="1">
        <v>37046</v>
      </c>
      <c r="B2887">
        <v>1260.670044</v>
      </c>
      <c r="C2887">
        <v>1267.170044</v>
      </c>
      <c r="D2887">
        <v>1256.3599850000001</v>
      </c>
      <c r="E2887">
        <v>1267.1099850000001</v>
      </c>
      <c r="F2887">
        <v>1267.1099850000001</v>
      </c>
      <c r="G2887">
        <v>836500000</v>
      </c>
      <c r="H2887">
        <f t="shared" si="97"/>
        <v>0.5108347763675497</v>
      </c>
      <c r="I2887">
        <f>SUM($H$3:H2887)</f>
        <v>114123767.40817145</v>
      </c>
      <c r="J2887">
        <f t="shared" si="96"/>
        <v>114123676.60783693</v>
      </c>
      <c r="L2887">
        <f t="shared" si="95"/>
        <v>114123724.26582694</v>
      </c>
    </row>
    <row r="2888" spans="1:12" x14ac:dyDescent="0.3">
      <c r="A2888" s="1">
        <v>37047</v>
      </c>
      <c r="B2888">
        <v>1267.1099850000001</v>
      </c>
      <c r="C2888">
        <v>1286.619995</v>
      </c>
      <c r="D2888">
        <v>1267.1099850000001</v>
      </c>
      <c r="E2888">
        <v>1283.5699460000001</v>
      </c>
      <c r="F2888">
        <v>1283.5699460000001</v>
      </c>
      <c r="G2888">
        <v>1116800000</v>
      </c>
      <c r="H2888">
        <f t="shared" si="97"/>
        <v>1.2990159650584727</v>
      </c>
      <c r="I2888">
        <f>SUM($H$3:H2888)</f>
        <v>114123768.70718741</v>
      </c>
      <c r="J2888">
        <f t="shared" si="96"/>
        <v>114123678.27630143</v>
      </c>
      <c r="L2888">
        <f t="shared" si="95"/>
        <v>114123725.54797639</v>
      </c>
    </row>
    <row r="2889" spans="1:12" x14ac:dyDescent="0.3">
      <c r="A2889" s="1">
        <v>37048</v>
      </c>
      <c r="B2889">
        <v>1283.5699460000001</v>
      </c>
      <c r="C2889">
        <v>1283.849976</v>
      </c>
      <c r="D2889">
        <v>1269.01001</v>
      </c>
      <c r="E2889">
        <v>1270.030029</v>
      </c>
      <c r="F2889">
        <v>1270.030029</v>
      </c>
      <c r="G2889">
        <v>1061900000</v>
      </c>
      <c r="H2889">
        <f t="shared" si="97"/>
        <v>-1.054863978561871</v>
      </c>
      <c r="I2889">
        <f>SUM($H$3:H2889)</f>
        <v>114123767.65232344</v>
      </c>
      <c r="J2889">
        <f t="shared" si="96"/>
        <v>114123676.72385287</v>
      </c>
      <c r="L2889">
        <f t="shared" si="95"/>
        <v>114123724.67680471</v>
      </c>
    </row>
    <row r="2890" spans="1:12" x14ac:dyDescent="0.3">
      <c r="A2890" s="1">
        <v>37049</v>
      </c>
      <c r="B2890">
        <v>1270.030029</v>
      </c>
      <c r="C2890">
        <v>1277.079956</v>
      </c>
      <c r="D2890">
        <v>1265.079956</v>
      </c>
      <c r="E2890">
        <v>1276.959961</v>
      </c>
      <c r="F2890">
        <v>1276.959961</v>
      </c>
      <c r="G2890">
        <v>1089600000</v>
      </c>
      <c r="H2890">
        <f t="shared" si="97"/>
        <v>0.54565103515359548</v>
      </c>
      <c r="I2890">
        <f>SUM($H$3:H2890)</f>
        <v>114123768.19797447</v>
      </c>
      <c r="J2890">
        <f t="shared" si="96"/>
        <v>114123677.49584945</v>
      </c>
      <c r="L2890">
        <f t="shared" si="95"/>
        <v>114123724.64219135</v>
      </c>
    </row>
    <row r="2891" spans="1:12" x14ac:dyDescent="0.3">
      <c r="A2891" s="1">
        <v>37050</v>
      </c>
      <c r="B2891">
        <v>1276.959961</v>
      </c>
      <c r="C2891">
        <v>1277.1099850000001</v>
      </c>
      <c r="D2891">
        <v>1259.98999</v>
      </c>
      <c r="E2891">
        <v>1264.959961</v>
      </c>
      <c r="F2891">
        <v>1264.959961</v>
      </c>
      <c r="G2891">
        <v>726200000</v>
      </c>
      <c r="H2891">
        <f t="shared" si="97"/>
        <v>-0.93973189187566075</v>
      </c>
      <c r="I2891">
        <f>SUM($H$3:H2891)</f>
        <v>114123767.25824258</v>
      </c>
      <c r="J2891">
        <f t="shared" si="96"/>
        <v>114123676.66009282</v>
      </c>
      <c r="L2891">
        <f t="shared" si="95"/>
        <v>114123723.71179254</v>
      </c>
    </row>
    <row r="2892" spans="1:12" x14ac:dyDescent="0.3">
      <c r="A2892" s="1">
        <v>37053</v>
      </c>
      <c r="B2892">
        <v>1264.959961</v>
      </c>
      <c r="C2892">
        <v>1264.959961</v>
      </c>
      <c r="D2892">
        <v>1249.2299800000001</v>
      </c>
      <c r="E2892">
        <v>1254.3900149999999</v>
      </c>
      <c r="F2892">
        <v>1254.3900149999999</v>
      </c>
      <c r="G2892">
        <v>870100000</v>
      </c>
      <c r="H2892">
        <f t="shared" si="97"/>
        <v>-0.83559530150220085</v>
      </c>
      <c r="I2892">
        <f>SUM($H$3:H2892)</f>
        <v>114123766.42264728</v>
      </c>
      <c r="J2892">
        <f t="shared" si="96"/>
        <v>114123676.45963912</v>
      </c>
      <c r="L2892">
        <f t="shared" si="95"/>
        <v>114123723.32806599</v>
      </c>
    </row>
    <row r="2893" spans="1:12" x14ac:dyDescent="0.3">
      <c r="A2893" s="1">
        <v>37054</v>
      </c>
      <c r="B2893">
        <v>1254.3900149999999</v>
      </c>
      <c r="C2893">
        <v>1261</v>
      </c>
      <c r="D2893">
        <v>1235.75</v>
      </c>
      <c r="E2893">
        <v>1255.849976</v>
      </c>
      <c r="F2893">
        <v>1255.849976</v>
      </c>
      <c r="G2893">
        <v>1136500000</v>
      </c>
      <c r="H2893">
        <f t="shared" si="97"/>
        <v>0.11638812351356459</v>
      </c>
      <c r="I2893">
        <f>SUM($H$3:H2893)</f>
        <v>114123766.53903541</v>
      </c>
      <c r="J2893">
        <f t="shared" si="96"/>
        <v>114123676.18083993</v>
      </c>
      <c r="L2893">
        <f t="shared" si="95"/>
        <v>114123723.59076533</v>
      </c>
    </row>
    <row r="2894" spans="1:12" x14ac:dyDescent="0.3">
      <c r="A2894" s="1">
        <v>37055</v>
      </c>
      <c r="B2894">
        <v>1255.849976</v>
      </c>
      <c r="C2894">
        <v>1259.75</v>
      </c>
      <c r="D2894">
        <v>1241.589966</v>
      </c>
      <c r="E2894">
        <v>1241.599976</v>
      </c>
      <c r="F2894">
        <v>1241.599976</v>
      </c>
      <c r="G2894">
        <v>1063600000</v>
      </c>
      <c r="H2894">
        <f t="shared" si="97"/>
        <v>-1.1346896741112014</v>
      </c>
      <c r="I2894">
        <f>SUM($H$3:H2894)</f>
        <v>114123765.40434574</v>
      </c>
      <c r="J2894">
        <f t="shared" si="96"/>
        <v>114123673.31749262</v>
      </c>
      <c r="L2894">
        <f t="shared" si="95"/>
        <v>114123723.28447318</v>
      </c>
    </row>
    <row r="2895" spans="1:12" x14ac:dyDescent="0.3">
      <c r="A2895" s="1">
        <v>37056</v>
      </c>
      <c r="B2895">
        <v>1241.599976</v>
      </c>
      <c r="C2895">
        <v>1241.599976</v>
      </c>
      <c r="D2895">
        <v>1218.900024</v>
      </c>
      <c r="E2895">
        <v>1219.869995</v>
      </c>
      <c r="F2895">
        <v>1219.869995</v>
      </c>
      <c r="G2895">
        <v>1242900000</v>
      </c>
      <c r="H2895">
        <f t="shared" si="97"/>
        <v>-1.7501595860211223</v>
      </c>
      <c r="I2895">
        <f>SUM($H$3:H2895)</f>
        <v>114123763.65418614</v>
      </c>
      <c r="J2895">
        <f t="shared" si="96"/>
        <v>114123670.99624844</v>
      </c>
      <c r="L2895">
        <f t="shared" si="95"/>
        <v>114123720.97743155</v>
      </c>
    </row>
    <row r="2896" spans="1:12" x14ac:dyDescent="0.3">
      <c r="A2896" s="1">
        <v>37057</v>
      </c>
      <c r="B2896">
        <v>1219.869995</v>
      </c>
      <c r="C2896">
        <v>1221.5</v>
      </c>
      <c r="D2896">
        <v>1203.030029</v>
      </c>
      <c r="E2896">
        <v>1214.3599850000001</v>
      </c>
      <c r="F2896">
        <v>1214.3599850000001</v>
      </c>
      <c r="G2896">
        <v>1635550000</v>
      </c>
      <c r="H2896">
        <f t="shared" si="97"/>
        <v>-0.4516882965057244</v>
      </c>
      <c r="I2896">
        <f>SUM($H$3:H2896)</f>
        <v>114123763.20249785</v>
      </c>
      <c r="J2896">
        <f t="shared" si="96"/>
        <v>114123670.27106151</v>
      </c>
      <c r="L2896">
        <f t="shared" si="95"/>
        <v>114123719.55189174</v>
      </c>
    </row>
    <row r="2897" spans="1:12" x14ac:dyDescent="0.3">
      <c r="A2897" s="1">
        <v>37060</v>
      </c>
      <c r="B2897">
        <v>1214.3599850000001</v>
      </c>
      <c r="C2897">
        <v>1221.2299800000001</v>
      </c>
      <c r="D2897">
        <v>1208.329956</v>
      </c>
      <c r="E2897">
        <v>1208.4300539999999</v>
      </c>
      <c r="F2897">
        <v>1208.4300539999999</v>
      </c>
      <c r="G2897">
        <v>1111600000</v>
      </c>
      <c r="H2897">
        <f t="shared" si="97"/>
        <v>-0.48831739132116775</v>
      </c>
      <c r="I2897">
        <f>SUM($H$3:H2897)</f>
        <v>114123762.71418047</v>
      </c>
      <c r="J2897">
        <f t="shared" si="96"/>
        <v>114123669.28579094</v>
      </c>
      <c r="L2897">
        <f t="shared" si="95"/>
        <v>114123718.98522663</v>
      </c>
    </row>
    <row r="2898" spans="1:12" x14ac:dyDescent="0.3">
      <c r="A2898" s="1">
        <v>37061</v>
      </c>
      <c r="B2898">
        <v>1208.4300539999999</v>
      </c>
      <c r="C2898">
        <v>1226.1099850000001</v>
      </c>
      <c r="D2898">
        <v>1207.709961</v>
      </c>
      <c r="E2898">
        <v>1212.579956</v>
      </c>
      <c r="F2898">
        <v>1212.579956</v>
      </c>
      <c r="G2898">
        <v>1184900000</v>
      </c>
      <c r="H2898">
        <f t="shared" si="97"/>
        <v>0.34341267715608398</v>
      </c>
      <c r="I2898">
        <f>SUM($H$3:H2898)</f>
        <v>114123763.05759315</v>
      </c>
      <c r="J2898">
        <f t="shared" si="96"/>
        <v>114123668.03186068</v>
      </c>
      <c r="L2898">
        <f t="shared" si="95"/>
        <v>114123719.20747241</v>
      </c>
    </row>
    <row r="2899" spans="1:12" x14ac:dyDescent="0.3">
      <c r="A2899" s="1">
        <v>37062</v>
      </c>
      <c r="B2899">
        <v>1212.579956</v>
      </c>
      <c r="C2899">
        <v>1225.6099850000001</v>
      </c>
      <c r="D2899">
        <v>1210.0699460000001</v>
      </c>
      <c r="E2899">
        <v>1223.1400149999999</v>
      </c>
      <c r="F2899">
        <v>1223.1400149999999</v>
      </c>
      <c r="G2899">
        <v>1350100000</v>
      </c>
      <c r="H2899">
        <f t="shared" si="97"/>
        <v>0.87087527282200194</v>
      </c>
      <c r="I2899">
        <f>SUM($H$3:H2899)</f>
        <v>114123763.92846842</v>
      </c>
      <c r="J2899">
        <f t="shared" si="96"/>
        <v>114123667.7923294</v>
      </c>
      <c r="L2899">
        <f t="shared" si="95"/>
        <v>114123719.57380085</v>
      </c>
    </row>
    <row r="2900" spans="1:12" x14ac:dyDescent="0.3">
      <c r="A2900" s="1">
        <v>37063</v>
      </c>
      <c r="B2900">
        <v>1223.1400149999999</v>
      </c>
      <c r="C2900">
        <v>1240.23999</v>
      </c>
      <c r="D2900">
        <v>1220.25</v>
      </c>
      <c r="E2900">
        <v>1237.040039</v>
      </c>
      <c r="F2900">
        <v>1237.040039</v>
      </c>
      <c r="G2900">
        <v>1546820000</v>
      </c>
      <c r="H2900">
        <f t="shared" si="97"/>
        <v>1.1364213278559143</v>
      </c>
      <c r="I2900">
        <f>SUM($H$3:H2900)</f>
        <v>114123765.06488974</v>
      </c>
      <c r="J2900">
        <f t="shared" si="96"/>
        <v>114123668.85822289</v>
      </c>
      <c r="L2900">
        <f t="shared" si="95"/>
        <v>114123719.71176824</v>
      </c>
    </row>
    <row r="2901" spans="1:12" x14ac:dyDescent="0.3">
      <c r="A2901" s="1">
        <v>37064</v>
      </c>
      <c r="B2901">
        <v>1237.040039</v>
      </c>
      <c r="C2901">
        <v>1237.7299800000001</v>
      </c>
      <c r="D2901">
        <v>1221.410034</v>
      </c>
      <c r="E2901">
        <v>1225.349976</v>
      </c>
      <c r="F2901">
        <v>1225.349976</v>
      </c>
      <c r="G2901">
        <v>1189200000</v>
      </c>
      <c r="H2901">
        <f t="shared" si="97"/>
        <v>-0.94500279954156041</v>
      </c>
      <c r="I2901">
        <f>SUM($H$3:H2901)</f>
        <v>114123764.11988695</v>
      </c>
      <c r="J2901">
        <f t="shared" si="96"/>
        <v>114123667.85505262</v>
      </c>
      <c r="L2901">
        <f t="shared" si="95"/>
        <v>114123718.81078272</v>
      </c>
    </row>
    <row r="2902" spans="1:12" x14ac:dyDescent="0.3">
      <c r="A2902" s="1">
        <v>37067</v>
      </c>
      <c r="B2902">
        <v>1225.349976</v>
      </c>
      <c r="C2902">
        <v>1231.5</v>
      </c>
      <c r="D2902">
        <v>1213.599976</v>
      </c>
      <c r="E2902">
        <v>1218.599976</v>
      </c>
      <c r="F2902">
        <v>1218.599976</v>
      </c>
      <c r="G2902">
        <v>1050100000</v>
      </c>
      <c r="H2902">
        <f t="shared" si="97"/>
        <v>-0.55086302951867849</v>
      </c>
      <c r="I2902">
        <f>SUM($H$3:H2902)</f>
        <v>114123763.56902392</v>
      </c>
      <c r="J2902">
        <f t="shared" si="96"/>
        <v>114123667.90345897</v>
      </c>
      <c r="L2902">
        <f t="shared" si="95"/>
        <v>114123718.44341268</v>
      </c>
    </row>
    <row r="2903" spans="1:12" x14ac:dyDescent="0.3">
      <c r="A2903" s="1">
        <v>37068</v>
      </c>
      <c r="B2903">
        <v>1218.599976</v>
      </c>
      <c r="C2903">
        <v>1220.6999510000001</v>
      </c>
      <c r="D2903">
        <v>1204.6400149999999</v>
      </c>
      <c r="E2903">
        <v>1216.76001</v>
      </c>
      <c r="F2903">
        <v>1216.76001</v>
      </c>
      <c r="G2903">
        <v>1198900000</v>
      </c>
      <c r="H2903">
        <f t="shared" si="97"/>
        <v>-0.15099015560788129</v>
      </c>
      <c r="I2903">
        <f>SUM($H$3:H2903)</f>
        <v>114123763.41803376</v>
      </c>
      <c r="J2903">
        <f t="shared" si="96"/>
        <v>114123666.74803807</v>
      </c>
      <c r="L2903">
        <f t="shared" si="95"/>
        <v>114123716.98906076</v>
      </c>
    </row>
    <row r="2904" spans="1:12" x14ac:dyDescent="0.3">
      <c r="A2904" s="1">
        <v>37069</v>
      </c>
      <c r="B2904">
        <v>1216.76001</v>
      </c>
      <c r="C2904">
        <v>1219.920044</v>
      </c>
      <c r="D2904">
        <v>1207.290039</v>
      </c>
      <c r="E2904">
        <v>1211.0699460000001</v>
      </c>
      <c r="F2904">
        <v>1211.0699460000001</v>
      </c>
      <c r="G2904">
        <v>1162100000</v>
      </c>
      <c r="H2904">
        <f t="shared" si="97"/>
        <v>-0.46764061550641312</v>
      </c>
      <c r="I2904">
        <f>SUM($H$3:H2904)</f>
        <v>114123762.95039316</v>
      </c>
      <c r="J2904">
        <f t="shared" si="96"/>
        <v>114123666.20132953</v>
      </c>
      <c r="L2904">
        <f t="shared" si="95"/>
        <v>114123716.76821004</v>
      </c>
    </row>
    <row r="2905" spans="1:12" x14ac:dyDescent="0.3">
      <c r="A2905" s="1">
        <v>37070</v>
      </c>
      <c r="B2905">
        <v>1211.0699460000001</v>
      </c>
      <c r="C2905">
        <v>1234.4399410000001</v>
      </c>
      <c r="D2905">
        <v>1211.0699460000001</v>
      </c>
      <c r="E2905">
        <v>1226.1999510000001</v>
      </c>
      <c r="F2905">
        <v>1226.1999510000001</v>
      </c>
      <c r="G2905">
        <v>1327300000</v>
      </c>
      <c r="H2905">
        <f t="shared" si="97"/>
        <v>1.2493089313274051</v>
      </c>
      <c r="I2905">
        <f>SUM($H$3:H2905)</f>
        <v>114123764.19970208</v>
      </c>
      <c r="J2905">
        <f t="shared" si="96"/>
        <v>114123669.68497881</v>
      </c>
      <c r="L2905">
        <f t="shared" si="95"/>
        <v>114123719.0326027</v>
      </c>
    </row>
    <row r="2906" spans="1:12" x14ac:dyDescent="0.3">
      <c r="A2906" s="1">
        <v>37071</v>
      </c>
      <c r="B2906">
        <v>1226.1999510000001</v>
      </c>
      <c r="C2906">
        <v>1237.290039</v>
      </c>
      <c r="D2906">
        <v>1221.1400149999999</v>
      </c>
      <c r="E2906">
        <v>1224.380005</v>
      </c>
      <c r="F2906">
        <v>1224.380005</v>
      </c>
      <c r="G2906">
        <v>1832360000</v>
      </c>
      <c r="H2906">
        <f t="shared" si="97"/>
        <v>-0.14842163372424344</v>
      </c>
      <c r="I2906">
        <f>SUM($H$3:H2906)</f>
        <v>114123764.05128045</v>
      </c>
      <c r="J2906">
        <f t="shared" si="96"/>
        <v>114123667.51975445</v>
      </c>
      <c r="L2906">
        <f t="shared" si="95"/>
        <v>114123719.1966086</v>
      </c>
    </row>
    <row r="2907" spans="1:12" x14ac:dyDescent="0.3">
      <c r="A2907" s="1">
        <v>37074</v>
      </c>
      <c r="B2907">
        <v>1224.420044</v>
      </c>
      <c r="C2907">
        <v>1239.780029</v>
      </c>
      <c r="D2907">
        <v>1224.030029</v>
      </c>
      <c r="E2907">
        <v>1236.719971</v>
      </c>
      <c r="F2907">
        <v>1236.719971</v>
      </c>
      <c r="G2907">
        <v>1128300000</v>
      </c>
      <c r="H2907">
        <f t="shared" si="97"/>
        <v>1.00785425681629</v>
      </c>
      <c r="I2907">
        <f>SUM($H$3:H2907)</f>
        <v>114123765.05913471</v>
      </c>
      <c r="J2907">
        <f t="shared" si="96"/>
        <v>114123669.34761415</v>
      </c>
      <c r="L2907">
        <f t="shared" si="95"/>
        <v>114123719.78044741</v>
      </c>
    </row>
    <row r="2908" spans="1:12" x14ac:dyDescent="0.3">
      <c r="A2908" s="1">
        <v>37075</v>
      </c>
      <c r="B2908">
        <v>1236.709961</v>
      </c>
      <c r="C2908">
        <v>1236.709961</v>
      </c>
      <c r="D2908">
        <v>1229.4300539999999</v>
      </c>
      <c r="E2908">
        <v>1234.4499510000001</v>
      </c>
      <c r="F2908">
        <v>1234.4499510000001</v>
      </c>
      <c r="G2908">
        <v>622110000</v>
      </c>
      <c r="H2908">
        <f t="shared" si="97"/>
        <v>-0.18355165706303059</v>
      </c>
      <c r="I2908">
        <f>SUM($H$3:H2908)</f>
        <v>114123764.87558305</v>
      </c>
      <c r="J2908">
        <f t="shared" si="96"/>
        <v>114123669.76136923</v>
      </c>
      <c r="L2908">
        <f t="shared" si="95"/>
        <v>114123719.75476938</v>
      </c>
    </row>
    <row r="2909" spans="1:12" x14ac:dyDescent="0.3">
      <c r="A2909" s="1">
        <v>37077</v>
      </c>
      <c r="B2909">
        <v>1234.4499510000001</v>
      </c>
      <c r="C2909">
        <v>1234.4499510000001</v>
      </c>
      <c r="D2909">
        <v>1219.150024</v>
      </c>
      <c r="E2909">
        <v>1219.23999</v>
      </c>
      <c r="F2909">
        <v>1219.23999</v>
      </c>
      <c r="G2909">
        <v>934900000</v>
      </c>
      <c r="H2909">
        <f t="shared" si="97"/>
        <v>-1.2321245577982951</v>
      </c>
      <c r="I2909">
        <f>SUM($H$3:H2909)</f>
        <v>114123763.6434585</v>
      </c>
      <c r="J2909">
        <f t="shared" si="96"/>
        <v>114123668.11959468</v>
      </c>
      <c r="L2909">
        <f t="shared" si="95"/>
        <v>114123718.36084053</v>
      </c>
    </row>
    <row r="2910" spans="1:12" x14ac:dyDescent="0.3">
      <c r="A2910" s="1">
        <v>37078</v>
      </c>
      <c r="B2910">
        <v>1219.23999</v>
      </c>
      <c r="C2910">
        <v>1219.23999</v>
      </c>
      <c r="D2910">
        <v>1188.73999</v>
      </c>
      <c r="E2910">
        <v>1190.589966</v>
      </c>
      <c r="F2910">
        <v>1190.589966</v>
      </c>
      <c r="G2910">
        <v>1056700000</v>
      </c>
      <c r="H2910">
        <f t="shared" si="97"/>
        <v>-2.349826468536357</v>
      </c>
      <c r="I2910">
        <f>SUM($H$3:H2910)</f>
        <v>114123761.29363203</v>
      </c>
      <c r="J2910">
        <f t="shared" si="96"/>
        <v>114123666.01320031</v>
      </c>
      <c r="L2910">
        <f t="shared" si="95"/>
        <v>114123715.58145426</v>
      </c>
    </row>
    <row r="2911" spans="1:12" x14ac:dyDescent="0.3">
      <c r="A2911" s="1">
        <v>37081</v>
      </c>
      <c r="B2911">
        <v>1190.589966</v>
      </c>
      <c r="C2911">
        <v>1201.76001</v>
      </c>
      <c r="D2911">
        <v>1189.75</v>
      </c>
      <c r="E2911">
        <v>1198.780029</v>
      </c>
      <c r="F2911">
        <v>1198.780029</v>
      </c>
      <c r="G2911">
        <v>1045700000</v>
      </c>
      <c r="H2911">
        <f t="shared" si="97"/>
        <v>0.68789954844958012</v>
      </c>
      <c r="I2911">
        <f>SUM($H$3:H2911)</f>
        <v>114123761.98153158</v>
      </c>
      <c r="J2911">
        <f t="shared" si="96"/>
        <v>114123666.03566682</v>
      </c>
      <c r="L2911">
        <f t="shared" si="95"/>
        <v>114123716.23828343</v>
      </c>
    </row>
    <row r="2912" spans="1:12" x14ac:dyDescent="0.3">
      <c r="A2912" s="1">
        <v>37082</v>
      </c>
      <c r="B2912">
        <v>1198.780029</v>
      </c>
      <c r="C2912">
        <v>1203.4300539999999</v>
      </c>
      <c r="D2912">
        <v>1179.9300539999999</v>
      </c>
      <c r="E2912">
        <v>1181.5200199999999</v>
      </c>
      <c r="F2912">
        <v>1181.5200199999999</v>
      </c>
      <c r="G2912">
        <v>1263800000</v>
      </c>
      <c r="H2912">
        <f t="shared" si="97"/>
        <v>-1.4397978430119545</v>
      </c>
      <c r="I2912">
        <f>SUM($H$3:H2912)</f>
        <v>114123760.54173373</v>
      </c>
      <c r="J2912">
        <f t="shared" si="96"/>
        <v>114123663.13688336</v>
      </c>
      <c r="L2912">
        <f t="shared" si="95"/>
        <v>114123713.56872644</v>
      </c>
    </row>
    <row r="2913" spans="1:12" x14ac:dyDescent="0.3">
      <c r="A2913" s="1">
        <v>37083</v>
      </c>
      <c r="B2913">
        <v>1181.5200199999999</v>
      </c>
      <c r="C2913">
        <v>1184.9300539999999</v>
      </c>
      <c r="D2913">
        <v>1168.459961</v>
      </c>
      <c r="E2913">
        <v>1180.1800539999999</v>
      </c>
      <c r="F2913">
        <v>1180.1800539999999</v>
      </c>
      <c r="G2913">
        <v>1384100000</v>
      </c>
      <c r="H2913">
        <f t="shared" si="97"/>
        <v>-0.11341035084619251</v>
      </c>
      <c r="I2913">
        <f>SUM($H$3:H2913)</f>
        <v>114123760.42832337</v>
      </c>
      <c r="J2913">
        <f t="shared" si="96"/>
        <v>114123661.5976405</v>
      </c>
      <c r="L2913">
        <f t="shared" si="95"/>
        <v>114123713.02570453</v>
      </c>
    </row>
    <row r="2914" spans="1:12" x14ac:dyDescent="0.3">
      <c r="A2914" s="1">
        <v>37084</v>
      </c>
      <c r="B2914">
        <v>1180.1800539999999</v>
      </c>
      <c r="C2914">
        <v>1210.25</v>
      </c>
      <c r="D2914">
        <v>1180.1800539999999</v>
      </c>
      <c r="E2914">
        <v>1208.1400149999999</v>
      </c>
      <c r="F2914">
        <v>1208.1400149999999</v>
      </c>
      <c r="G2914">
        <v>1394000000</v>
      </c>
      <c r="H2914">
        <f t="shared" si="97"/>
        <v>2.3691267197098407</v>
      </c>
      <c r="I2914">
        <f>SUM($H$3:H2914)</f>
        <v>114123762.7974501</v>
      </c>
      <c r="J2914">
        <f t="shared" si="96"/>
        <v>114123664.4815309</v>
      </c>
      <c r="L2914">
        <f t="shared" si="95"/>
        <v>114123715.24744606</v>
      </c>
    </row>
    <row r="2915" spans="1:12" x14ac:dyDescent="0.3">
      <c r="A2915" s="1">
        <v>37085</v>
      </c>
      <c r="B2915">
        <v>1208.1400149999999</v>
      </c>
      <c r="C2915">
        <v>1218.540039</v>
      </c>
      <c r="D2915">
        <v>1203.6099850000001</v>
      </c>
      <c r="E2915">
        <v>1215.6800539999999</v>
      </c>
      <c r="F2915">
        <v>1215.6800539999999</v>
      </c>
      <c r="G2915">
        <v>1121700000</v>
      </c>
      <c r="H2915">
        <f t="shared" si="97"/>
        <v>0.62410307633093165</v>
      </c>
      <c r="I2915">
        <f>SUM($H$3:H2915)</f>
        <v>114123763.42155316</v>
      </c>
      <c r="J2915">
        <f t="shared" si="96"/>
        <v>114123664.387591</v>
      </c>
      <c r="L2915">
        <f t="shared" si="95"/>
        <v>114123716.30407178</v>
      </c>
    </row>
    <row r="2916" spans="1:12" x14ac:dyDescent="0.3">
      <c r="A2916" s="1">
        <v>37088</v>
      </c>
      <c r="B2916">
        <v>1215.6800539999999</v>
      </c>
      <c r="C2916">
        <v>1219.630005</v>
      </c>
      <c r="D2916">
        <v>1200.0500489999999</v>
      </c>
      <c r="E2916">
        <v>1202.4499510000001</v>
      </c>
      <c r="F2916">
        <v>1202.4499510000001</v>
      </c>
      <c r="G2916">
        <v>1039800000</v>
      </c>
      <c r="H2916">
        <f t="shared" si="97"/>
        <v>-1.0882882347594947</v>
      </c>
      <c r="I2916">
        <f>SUM($H$3:H2916)</f>
        <v>114123762.33326493</v>
      </c>
      <c r="J2916">
        <f t="shared" si="96"/>
        <v>114123664.51944122</v>
      </c>
      <c r="L2916">
        <f t="shared" si="95"/>
        <v>114123714.11444867</v>
      </c>
    </row>
    <row r="2917" spans="1:12" x14ac:dyDescent="0.3">
      <c r="A2917" s="1">
        <v>37089</v>
      </c>
      <c r="B2917">
        <v>1202.4499510000001</v>
      </c>
      <c r="C2917">
        <v>1215.3599850000001</v>
      </c>
      <c r="D2917">
        <v>1196.1400149999999</v>
      </c>
      <c r="E2917">
        <v>1214.4399410000001</v>
      </c>
      <c r="F2917">
        <v>1214.4399410000001</v>
      </c>
      <c r="G2917">
        <v>1238100000</v>
      </c>
      <c r="H2917">
        <f t="shared" si="97"/>
        <v>0.99713006682970329</v>
      </c>
      <c r="I2917">
        <f>SUM($H$3:H2917)</f>
        <v>114123763.330395</v>
      </c>
      <c r="J2917">
        <f t="shared" si="96"/>
        <v>114123664.82899265</v>
      </c>
      <c r="L2917">
        <f t="shared" si="95"/>
        <v>114123715.09196971</v>
      </c>
    </row>
    <row r="2918" spans="1:12" x14ac:dyDescent="0.3">
      <c r="A2918" s="1">
        <v>37090</v>
      </c>
      <c r="B2918">
        <v>1214.4399410000001</v>
      </c>
      <c r="C2918">
        <v>1214.4399410000001</v>
      </c>
      <c r="D2918">
        <v>1198.329956</v>
      </c>
      <c r="E2918">
        <v>1207.709961</v>
      </c>
      <c r="F2918">
        <v>1207.709961</v>
      </c>
      <c r="G2918">
        <v>1316300000</v>
      </c>
      <c r="H2918">
        <f t="shared" si="97"/>
        <v>-0.55416326265244831</v>
      </c>
      <c r="I2918">
        <f>SUM($H$3:H2918)</f>
        <v>114123762.77623174</v>
      </c>
      <c r="J2918">
        <f t="shared" si="96"/>
        <v>114123663.9574703</v>
      </c>
      <c r="L2918">
        <f t="shared" si="95"/>
        <v>114123714.73566474</v>
      </c>
    </row>
    <row r="2919" spans="1:12" x14ac:dyDescent="0.3">
      <c r="A2919" s="1">
        <v>37091</v>
      </c>
      <c r="B2919">
        <v>1207.709961</v>
      </c>
      <c r="C2919">
        <v>1225.040039</v>
      </c>
      <c r="D2919">
        <v>1205.8000489999999</v>
      </c>
      <c r="E2919">
        <v>1215.0200199999999</v>
      </c>
      <c r="F2919">
        <v>1215.0200199999999</v>
      </c>
      <c r="G2919">
        <v>1343500000</v>
      </c>
      <c r="H2919">
        <f t="shared" si="97"/>
        <v>0.60528266190229019</v>
      </c>
      <c r="I2919">
        <f>SUM($H$3:H2919)</f>
        <v>114123763.3815144</v>
      </c>
      <c r="J2919">
        <f t="shared" si="96"/>
        <v>114123664.3772998</v>
      </c>
      <c r="L2919">
        <f t="shared" si="95"/>
        <v>114123714.83549884</v>
      </c>
    </row>
    <row r="2920" spans="1:12" x14ac:dyDescent="0.3">
      <c r="A2920" s="1">
        <v>37092</v>
      </c>
      <c r="B2920">
        <v>1215.0200199999999</v>
      </c>
      <c r="C2920">
        <v>1215.6899410000001</v>
      </c>
      <c r="D2920">
        <v>1207.040039</v>
      </c>
      <c r="E2920">
        <v>1210.849976</v>
      </c>
      <c r="F2920">
        <v>1210.849976</v>
      </c>
      <c r="G2920">
        <v>1170900000</v>
      </c>
      <c r="H2920">
        <f t="shared" si="97"/>
        <v>-0.34320784278105654</v>
      </c>
      <c r="I2920">
        <f>SUM($H$3:H2920)</f>
        <v>114123763.03830656</v>
      </c>
      <c r="J2920">
        <f t="shared" si="96"/>
        <v>114123663.2305025</v>
      </c>
      <c r="L2920">
        <f t="shared" si="95"/>
        <v>114123715.24931924</v>
      </c>
    </row>
    <row r="2921" spans="1:12" x14ac:dyDescent="0.3">
      <c r="A2921" s="1">
        <v>37095</v>
      </c>
      <c r="B2921">
        <v>1210.849976</v>
      </c>
      <c r="C2921">
        <v>1215.219971</v>
      </c>
      <c r="D2921">
        <v>1190.5</v>
      </c>
      <c r="E2921">
        <v>1191.030029</v>
      </c>
      <c r="F2921">
        <v>1191.030029</v>
      </c>
      <c r="G2921">
        <v>986900000</v>
      </c>
      <c r="H2921">
        <f t="shared" si="97"/>
        <v>-1.636862319267202</v>
      </c>
      <c r="I2921">
        <f>SUM($H$3:H2921)</f>
        <v>114123761.40144424</v>
      </c>
      <c r="J2921">
        <f t="shared" si="96"/>
        <v>114123660.42378871</v>
      </c>
      <c r="L2921">
        <f t="shared" si="95"/>
        <v>114123714.95186201</v>
      </c>
    </row>
    <row r="2922" spans="1:12" x14ac:dyDescent="0.3">
      <c r="A2922" s="1">
        <v>37096</v>
      </c>
      <c r="B2922">
        <v>1191.030029</v>
      </c>
      <c r="C2922">
        <v>1191.030029</v>
      </c>
      <c r="D2922">
        <v>1165.540039</v>
      </c>
      <c r="E2922">
        <v>1171.650024</v>
      </c>
      <c r="F2922">
        <v>1171.650024</v>
      </c>
      <c r="G2922">
        <v>1198700000</v>
      </c>
      <c r="H2922">
        <f t="shared" si="97"/>
        <v>-1.6271634239374819</v>
      </c>
      <c r="I2922">
        <f>SUM($H$3:H2922)</f>
        <v>114123759.77428082</v>
      </c>
      <c r="J2922">
        <f t="shared" si="96"/>
        <v>114123659.32834588</v>
      </c>
      <c r="L2922">
        <f t="shared" si="95"/>
        <v>114123712.86007227</v>
      </c>
    </row>
    <row r="2923" spans="1:12" x14ac:dyDescent="0.3">
      <c r="A2923" s="1">
        <v>37097</v>
      </c>
      <c r="B2923">
        <v>1171.650024</v>
      </c>
      <c r="C2923">
        <v>1190.5200199999999</v>
      </c>
      <c r="D2923">
        <v>1171.280029</v>
      </c>
      <c r="E2923">
        <v>1190.48999</v>
      </c>
      <c r="F2923">
        <v>1190.48999</v>
      </c>
      <c r="G2923">
        <v>1280700000</v>
      </c>
      <c r="H2923">
        <f t="shared" si="97"/>
        <v>1.6079857990085273</v>
      </c>
      <c r="I2923">
        <f>SUM($H$3:H2923)</f>
        <v>114123761.38226661</v>
      </c>
      <c r="J2923">
        <f t="shared" si="96"/>
        <v>114123662.68706398</v>
      </c>
      <c r="L2923">
        <f t="shared" si="95"/>
        <v>114123714.45360255</v>
      </c>
    </row>
    <row r="2924" spans="1:12" x14ac:dyDescent="0.3">
      <c r="A2924" s="1">
        <v>37098</v>
      </c>
      <c r="B2924">
        <v>1190.48999</v>
      </c>
      <c r="C2924">
        <v>1204.1800539999999</v>
      </c>
      <c r="D2924">
        <v>1182.650024</v>
      </c>
      <c r="E2924">
        <v>1202.9300539999999</v>
      </c>
      <c r="F2924">
        <v>1202.9300539999999</v>
      </c>
      <c r="G2924">
        <v>1213900000</v>
      </c>
      <c r="H2924">
        <f t="shared" si="97"/>
        <v>1.0449532633197438</v>
      </c>
      <c r="I2924">
        <f>SUM($H$3:H2924)</f>
        <v>114123762.42721987</v>
      </c>
      <c r="J2924">
        <f t="shared" si="96"/>
        <v>114123663.98985468</v>
      </c>
      <c r="L2924">
        <f t="shared" si="95"/>
        <v>114123714.95485976</v>
      </c>
    </row>
    <row r="2925" spans="1:12" x14ac:dyDescent="0.3">
      <c r="A2925" s="1">
        <v>37099</v>
      </c>
      <c r="B2925">
        <v>1202.9300539999999</v>
      </c>
      <c r="C2925">
        <v>1209.26001</v>
      </c>
      <c r="D2925">
        <v>1195.98999</v>
      </c>
      <c r="E2925">
        <v>1205.8199460000001</v>
      </c>
      <c r="F2925">
        <v>1205.8199460000001</v>
      </c>
      <c r="G2925">
        <v>1015300000</v>
      </c>
      <c r="H2925">
        <f t="shared" si="97"/>
        <v>0.24023774203584289</v>
      </c>
      <c r="I2925">
        <f>SUM($H$3:H2925)</f>
        <v>114123762.66745761</v>
      </c>
      <c r="J2925">
        <f t="shared" si="96"/>
        <v>114123661.92545268</v>
      </c>
      <c r="L2925">
        <f t="shared" si="95"/>
        <v>114123714.39205582</v>
      </c>
    </row>
    <row r="2926" spans="1:12" x14ac:dyDescent="0.3">
      <c r="A2926" s="1">
        <v>37102</v>
      </c>
      <c r="B2926">
        <v>1205.8199460000001</v>
      </c>
      <c r="C2926">
        <v>1209.0500489999999</v>
      </c>
      <c r="D2926">
        <v>1200.410034</v>
      </c>
      <c r="E2926">
        <v>1204.5200199999999</v>
      </c>
      <c r="F2926">
        <v>1204.5200199999999</v>
      </c>
      <c r="G2926">
        <v>909100000</v>
      </c>
      <c r="H2926">
        <f t="shared" si="97"/>
        <v>-0.10780432056314163</v>
      </c>
      <c r="I2926">
        <f>SUM($H$3:H2926)</f>
        <v>114123762.5596533</v>
      </c>
      <c r="J2926">
        <f t="shared" si="96"/>
        <v>114123661.54140925</v>
      </c>
      <c r="L2926">
        <f t="shared" si="95"/>
        <v>114123714.19335701</v>
      </c>
    </row>
    <row r="2927" spans="1:12" x14ac:dyDescent="0.3">
      <c r="A2927" s="1">
        <v>37103</v>
      </c>
      <c r="B2927">
        <v>1204.5200199999999</v>
      </c>
      <c r="C2927">
        <v>1222.73999</v>
      </c>
      <c r="D2927">
        <v>1204.5200199999999</v>
      </c>
      <c r="E2927">
        <v>1211.2299800000001</v>
      </c>
      <c r="F2927">
        <v>1211.2299800000001</v>
      </c>
      <c r="G2927">
        <v>1129200000</v>
      </c>
      <c r="H2927">
        <f t="shared" si="97"/>
        <v>0.55706504571008608</v>
      </c>
      <c r="I2927">
        <f>SUM($H$3:H2927)</f>
        <v>114123763.11671834</v>
      </c>
      <c r="J2927">
        <f t="shared" si="96"/>
        <v>114123661.69914164</v>
      </c>
      <c r="L2927">
        <f t="shared" si="95"/>
        <v>114123714.1076297</v>
      </c>
    </row>
    <row r="2928" spans="1:12" x14ac:dyDescent="0.3">
      <c r="A2928" s="1">
        <v>37104</v>
      </c>
      <c r="B2928">
        <v>1211.2299800000001</v>
      </c>
      <c r="C2928">
        <v>1223.040039</v>
      </c>
      <c r="D2928">
        <v>1211.2299800000001</v>
      </c>
      <c r="E2928">
        <v>1215.9300539999999</v>
      </c>
      <c r="F2928">
        <v>1215.9300539999999</v>
      </c>
      <c r="G2928">
        <v>1340300000</v>
      </c>
      <c r="H2928">
        <f t="shared" si="97"/>
        <v>0.3880414188558855</v>
      </c>
      <c r="I2928">
        <f>SUM($H$3:H2928)</f>
        <v>114123763.50475976</v>
      </c>
      <c r="J2928">
        <f t="shared" si="96"/>
        <v>114123662.24777117</v>
      </c>
      <c r="L2928">
        <f t="shared" ref="L2928:L2991" si="98">I2928-I1411</f>
        <v>114123714.90081923</v>
      </c>
    </row>
    <row r="2929" spans="1:12" x14ac:dyDescent="0.3">
      <c r="A2929" s="1">
        <v>37105</v>
      </c>
      <c r="B2929">
        <v>1215.9300539999999</v>
      </c>
      <c r="C2929">
        <v>1226.2700199999999</v>
      </c>
      <c r="D2929">
        <v>1215.3100589999999</v>
      </c>
      <c r="E2929">
        <v>1220.75</v>
      </c>
      <c r="F2929">
        <v>1220.75</v>
      </c>
      <c r="G2929">
        <v>1218300000</v>
      </c>
      <c r="H2929">
        <f t="shared" si="97"/>
        <v>0.39639993963008602</v>
      </c>
      <c r="I2929">
        <f>SUM($H$3:H2929)</f>
        <v>114123763.9011597</v>
      </c>
      <c r="J2929">
        <f t="shared" si="96"/>
        <v>114123662.89342453</v>
      </c>
      <c r="L2929">
        <f t="shared" si="98"/>
        <v>114123715.45176682</v>
      </c>
    </row>
    <row r="2930" spans="1:12" x14ac:dyDescent="0.3">
      <c r="A2930" s="1">
        <v>37106</v>
      </c>
      <c r="B2930">
        <v>1220.75</v>
      </c>
      <c r="C2930">
        <v>1220.75</v>
      </c>
      <c r="D2930">
        <v>1205.3100589999999</v>
      </c>
      <c r="E2930">
        <v>1214.349976</v>
      </c>
      <c r="F2930">
        <v>1214.349976</v>
      </c>
      <c r="G2930">
        <v>939900000</v>
      </c>
      <c r="H2930">
        <f t="shared" si="97"/>
        <v>-0.52426983411837236</v>
      </c>
      <c r="I2930">
        <f>SUM($H$3:H2930)</f>
        <v>114123763.37688987</v>
      </c>
      <c r="J2930">
        <f t="shared" si="96"/>
        <v>114123661.74552652</v>
      </c>
      <c r="L2930">
        <f t="shared" si="98"/>
        <v>114123715.35805297</v>
      </c>
    </row>
    <row r="2931" spans="1:12" x14ac:dyDescent="0.3">
      <c r="A2931" s="1">
        <v>37109</v>
      </c>
      <c r="B2931">
        <v>1214.349976</v>
      </c>
      <c r="C2931">
        <v>1214.349976</v>
      </c>
      <c r="D2931">
        <v>1197.349976</v>
      </c>
      <c r="E2931">
        <v>1200.4799800000001</v>
      </c>
      <c r="F2931">
        <v>1200.4799800000001</v>
      </c>
      <c r="G2931">
        <v>811700000</v>
      </c>
      <c r="H2931">
        <f t="shared" si="97"/>
        <v>-1.1421745192178356</v>
      </c>
      <c r="I2931">
        <f>SUM($H$3:H2931)</f>
        <v>114123762.23471536</v>
      </c>
      <c r="J2931">
        <f t="shared" si="96"/>
        <v>114123659.54210757</v>
      </c>
      <c r="L2931">
        <f t="shared" si="98"/>
        <v>114123714.36597978</v>
      </c>
    </row>
    <row r="2932" spans="1:12" x14ac:dyDescent="0.3">
      <c r="A2932" s="1">
        <v>37110</v>
      </c>
      <c r="B2932">
        <v>1200.469971</v>
      </c>
      <c r="C2932">
        <v>1207.5600589999999</v>
      </c>
      <c r="D2932">
        <v>1195.6400149999999</v>
      </c>
      <c r="E2932">
        <v>1204.400024</v>
      </c>
      <c r="F2932">
        <v>1204.400024</v>
      </c>
      <c r="G2932">
        <v>1012000000</v>
      </c>
      <c r="H2932">
        <f t="shared" si="97"/>
        <v>0.32653972288650424</v>
      </c>
      <c r="I2932">
        <f>SUM($H$3:H2932)</f>
        <v>114123762.56125508</v>
      </c>
      <c r="J2932">
        <f t="shared" si="96"/>
        <v>114123659.65652494</v>
      </c>
      <c r="L2932">
        <f t="shared" si="98"/>
        <v>114123714.7014651</v>
      </c>
    </row>
    <row r="2933" spans="1:12" x14ac:dyDescent="0.3">
      <c r="A2933" s="1">
        <v>37111</v>
      </c>
      <c r="B2933">
        <v>1204.400024</v>
      </c>
      <c r="C2933">
        <v>1206.790039</v>
      </c>
      <c r="D2933">
        <v>1181.2700199999999</v>
      </c>
      <c r="E2933">
        <v>1183.530029</v>
      </c>
      <c r="F2933">
        <v>1183.530029</v>
      </c>
      <c r="G2933">
        <v>1124600000</v>
      </c>
      <c r="H2933">
        <f t="shared" si="97"/>
        <v>-1.7328125692564762</v>
      </c>
      <c r="I2933">
        <f>SUM($H$3:H2933)</f>
        <v>114123760.82844251</v>
      </c>
      <c r="J2933">
        <f t="shared" si="96"/>
        <v>114123658.67503877</v>
      </c>
      <c r="L2933">
        <f t="shared" si="98"/>
        <v>114123712.93464769</v>
      </c>
    </row>
    <row r="2934" spans="1:12" x14ac:dyDescent="0.3">
      <c r="A2934" s="1">
        <v>37112</v>
      </c>
      <c r="B2934">
        <v>1183.530029</v>
      </c>
      <c r="C2934">
        <v>1184.709961</v>
      </c>
      <c r="D2934">
        <v>1174.6800539999999</v>
      </c>
      <c r="E2934">
        <v>1183.4300539999999</v>
      </c>
      <c r="F2934">
        <v>1183.4300539999999</v>
      </c>
      <c r="G2934">
        <v>1104200000</v>
      </c>
      <c r="H2934">
        <f t="shared" si="97"/>
        <v>-8.4471874435292291E-3</v>
      </c>
      <c r="I2934">
        <f>SUM($H$3:H2934)</f>
        <v>114123760.81999533</v>
      </c>
      <c r="J2934">
        <f t="shared" si="96"/>
        <v>114123658.33295844</v>
      </c>
      <c r="L2934">
        <f t="shared" si="98"/>
        <v>114123712.73118369</v>
      </c>
    </row>
    <row r="2935" spans="1:12" x14ac:dyDescent="0.3">
      <c r="A2935" s="1">
        <v>37113</v>
      </c>
      <c r="B2935">
        <v>1183.4300539999999</v>
      </c>
      <c r="C2935">
        <v>1193.329956</v>
      </c>
      <c r="D2935">
        <v>1169.5500489999999</v>
      </c>
      <c r="E2935">
        <v>1190.160034</v>
      </c>
      <c r="F2935">
        <v>1190.160034</v>
      </c>
      <c r="G2935">
        <v>960900000</v>
      </c>
      <c r="H2935">
        <f t="shared" si="97"/>
        <v>0.56868422237991179</v>
      </c>
      <c r="I2935">
        <f>SUM($H$3:H2935)</f>
        <v>114123761.38867955</v>
      </c>
      <c r="J2935">
        <f t="shared" si="96"/>
        <v>114123658.68381597</v>
      </c>
      <c r="L2935">
        <f t="shared" si="98"/>
        <v>114123713.23558815</v>
      </c>
    </row>
    <row r="2936" spans="1:12" x14ac:dyDescent="0.3">
      <c r="A2936" s="1">
        <v>37116</v>
      </c>
      <c r="B2936">
        <v>1190.160034</v>
      </c>
      <c r="C2936">
        <v>1193.8199460000001</v>
      </c>
      <c r="D2936">
        <v>1185.119995</v>
      </c>
      <c r="E2936">
        <v>1191.290039</v>
      </c>
      <c r="F2936">
        <v>1191.290039</v>
      </c>
      <c r="G2936">
        <v>837600000</v>
      </c>
      <c r="H2936">
        <f t="shared" si="97"/>
        <v>9.494563484896712E-2</v>
      </c>
      <c r="I2936">
        <f>SUM($H$3:H2936)</f>
        <v>114123761.48362519</v>
      </c>
      <c r="J2936">
        <f t="shared" ref="J2936:J2999" si="99">I2936-I1923</f>
        <v>114123657.94400075</v>
      </c>
      <c r="L2936">
        <f t="shared" si="98"/>
        <v>114123713.4518766</v>
      </c>
    </row>
    <row r="2937" spans="1:12" x14ac:dyDescent="0.3">
      <c r="A2937" s="1">
        <v>37117</v>
      </c>
      <c r="B2937">
        <v>1191.290039</v>
      </c>
      <c r="C2937">
        <v>1198.790039</v>
      </c>
      <c r="D2937">
        <v>1184.26001</v>
      </c>
      <c r="E2937">
        <v>1186.7299800000001</v>
      </c>
      <c r="F2937">
        <v>1186.7299800000001</v>
      </c>
      <c r="G2937">
        <v>964600000</v>
      </c>
      <c r="H2937">
        <f t="shared" si="97"/>
        <v>-0.3827832728147163</v>
      </c>
      <c r="I2937">
        <f>SUM($H$3:H2937)</f>
        <v>114123761.10084191</v>
      </c>
      <c r="J2937">
        <f t="shared" si="99"/>
        <v>114123658.51194274</v>
      </c>
      <c r="L2937">
        <f t="shared" si="98"/>
        <v>114123713.47287561</v>
      </c>
    </row>
    <row r="2938" spans="1:12" x14ac:dyDescent="0.3">
      <c r="A2938" s="1">
        <v>37118</v>
      </c>
      <c r="B2938">
        <v>1186.7299800000001</v>
      </c>
      <c r="C2938">
        <v>1191.209961</v>
      </c>
      <c r="D2938">
        <v>1177.6099850000001</v>
      </c>
      <c r="E2938">
        <v>1178.0200199999999</v>
      </c>
      <c r="F2938">
        <v>1178.0200199999999</v>
      </c>
      <c r="G2938">
        <v>1065600000</v>
      </c>
      <c r="H2938">
        <f t="shared" si="97"/>
        <v>-0.73394623434053097</v>
      </c>
      <c r="I2938">
        <f>SUM($H$3:H2938)</f>
        <v>114123760.36689568</v>
      </c>
      <c r="J2938">
        <f t="shared" si="99"/>
        <v>114123659.63356942</v>
      </c>
      <c r="L2938">
        <f t="shared" si="98"/>
        <v>114123713.15870281</v>
      </c>
    </row>
    <row r="2939" spans="1:12" x14ac:dyDescent="0.3">
      <c r="A2939" s="1">
        <v>37119</v>
      </c>
      <c r="B2939">
        <v>1178.0200199999999</v>
      </c>
      <c r="C2939">
        <v>1181.8000489999999</v>
      </c>
      <c r="D2939">
        <v>1166.079956</v>
      </c>
      <c r="E2939">
        <v>1181.660034</v>
      </c>
      <c r="F2939">
        <v>1181.660034</v>
      </c>
      <c r="G2939">
        <v>1055400000</v>
      </c>
      <c r="H2939">
        <f t="shared" si="97"/>
        <v>0.30899423933390069</v>
      </c>
      <c r="I2939">
        <f>SUM($H$3:H2939)</f>
        <v>114123760.67588991</v>
      </c>
      <c r="J2939">
        <f t="shared" si="99"/>
        <v>114123659.57192907</v>
      </c>
      <c r="L2939">
        <f t="shared" si="98"/>
        <v>114123712.63362719</v>
      </c>
    </row>
    <row r="2940" spans="1:12" x14ac:dyDescent="0.3">
      <c r="A2940" s="1">
        <v>37120</v>
      </c>
      <c r="B2940">
        <v>1181.660034</v>
      </c>
      <c r="C2940">
        <v>1181.660034</v>
      </c>
      <c r="D2940">
        <v>1156.0699460000001</v>
      </c>
      <c r="E2940">
        <v>1161.969971</v>
      </c>
      <c r="F2940">
        <v>1161.969971</v>
      </c>
      <c r="G2940">
        <v>974300000</v>
      </c>
      <c r="H2940">
        <f t="shared" si="97"/>
        <v>-1.6663052344546003</v>
      </c>
      <c r="I2940">
        <f>SUM($H$3:H2940)</f>
        <v>114123759.00958468</v>
      </c>
      <c r="J2940">
        <f t="shared" si="99"/>
        <v>114123659.02301669</v>
      </c>
      <c r="L2940">
        <f t="shared" si="98"/>
        <v>114123711.17634454</v>
      </c>
    </row>
    <row r="2941" spans="1:12" x14ac:dyDescent="0.3">
      <c r="A2941" s="1">
        <v>37123</v>
      </c>
      <c r="B2941">
        <v>1161.969971</v>
      </c>
      <c r="C2941">
        <v>1171.410034</v>
      </c>
      <c r="D2941">
        <v>1160.9399410000001</v>
      </c>
      <c r="E2941">
        <v>1171.410034</v>
      </c>
      <c r="F2941">
        <v>1171.410034</v>
      </c>
      <c r="G2941">
        <v>897100000</v>
      </c>
      <c r="H2941">
        <f t="shared" si="97"/>
        <v>0.81241884348145599</v>
      </c>
      <c r="I2941">
        <f>SUM($H$3:H2941)</f>
        <v>114123759.82200353</v>
      </c>
      <c r="J2941">
        <f t="shared" si="99"/>
        <v>114123660.32219893</v>
      </c>
      <c r="L2941">
        <f t="shared" si="98"/>
        <v>114123711.73812982</v>
      </c>
    </row>
    <row r="2942" spans="1:12" x14ac:dyDescent="0.3">
      <c r="A2942" s="1">
        <v>37124</v>
      </c>
      <c r="B2942">
        <v>1171.410034</v>
      </c>
      <c r="C2942">
        <v>1179.849976</v>
      </c>
      <c r="D2942">
        <v>1156.5600589999999</v>
      </c>
      <c r="E2942">
        <v>1157.26001</v>
      </c>
      <c r="F2942">
        <v>1157.26001</v>
      </c>
      <c r="G2942">
        <v>1041600000</v>
      </c>
      <c r="H2942">
        <f t="shared" si="97"/>
        <v>-1.2079479933838462</v>
      </c>
      <c r="I2942">
        <f>SUM($H$3:H2942)</f>
        <v>114123758.61405553</v>
      </c>
      <c r="J2942">
        <f t="shared" si="99"/>
        <v>114123658.81599277</v>
      </c>
      <c r="L2942">
        <f t="shared" si="98"/>
        <v>114123710.6962609</v>
      </c>
    </row>
    <row r="2943" spans="1:12" x14ac:dyDescent="0.3">
      <c r="A2943" s="1">
        <v>37125</v>
      </c>
      <c r="B2943">
        <v>1157.26001</v>
      </c>
      <c r="C2943">
        <v>1168.5600589999999</v>
      </c>
      <c r="D2943">
        <v>1153.339966</v>
      </c>
      <c r="E2943">
        <v>1165.3100589999999</v>
      </c>
      <c r="F2943">
        <v>1165.3100589999999</v>
      </c>
      <c r="G2943">
        <v>1110800000</v>
      </c>
      <c r="H2943">
        <f t="shared" si="97"/>
        <v>0.69561282083876241</v>
      </c>
      <c r="I2943">
        <f>SUM($H$3:H2943)</f>
        <v>114123759.30966835</v>
      </c>
      <c r="J2943">
        <f t="shared" si="99"/>
        <v>114123662.1025224</v>
      </c>
      <c r="L2943">
        <f t="shared" si="98"/>
        <v>114123711.36145657</v>
      </c>
    </row>
    <row r="2944" spans="1:12" x14ac:dyDescent="0.3">
      <c r="A2944" s="1">
        <v>37126</v>
      </c>
      <c r="B2944">
        <v>1165.3100589999999</v>
      </c>
      <c r="C2944">
        <v>1169.8599850000001</v>
      </c>
      <c r="D2944">
        <v>1160.959961</v>
      </c>
      <c r="E2944">
        <v>1162.089966</v>
      </c>
      <c r="F2944">
        <v>1162.089966</v>
      </c>
      <c r="G2944">
        <v>986200000</v>
      </c>
      <c r="H2944">
        <f t="shared" si="97"/>
        <v>-0.2763292889416229</v>
      </c>
      <c r="I2944">
        <f>SUM($H$3:H2944)</f>
        <v>114123759.03333905</v>
      </c>
      <c r="J2944">
        <f t="shared" si="99"/>
        <v>114123660.52958317</v>
      </c>
      <c r="L2944">
        <f t="shared" si="98"/>
        <v>114123711.28183995</v>
      </c>
    </row>
    <row r="2945" spans="1:12" x14ac:dyDescent="0.3">
      <c r="A2945" s="1">
        <v>37127</v>
      </c>
      <c r="B2945">
        <v>1162.089966</v>
      </c>
      <c r="C2945">
        <v>1185.150024</v>
      </c>
      <c r="D2945">
        <v>1162.089966</v>
      </c>
      <c r="E2945">
        <v>1184.9300539999999</v>
      </c>
      <c r="F2945">
        <v>1184.9300539999999</v>
      </c>
      <c r="G2945">
        <v>1043600000</v>
      </c>
      <c r="H2945">
        <f t="shared" si="97"/>
        <v>1.9654319947892851</v>
      </c>
      <c r="I2945">
        <f>SUM($H$3:H2945)</f>
        <v>114123760.99877104</v>
      </c>
      <c r="J2945">
        <f t="shared" si="99"/>
        <v>114123661.01335287</v>
      </c>
      <c r="L2945">
        <f t="shared" si="98"/>
        <v>114123712.9946273</v>
      </c>
    </row>
    <row r="2946" spans="1:12" x14ac:dyDescent="0.3">
      <c r="A2946" s="1">
        <v>37130</v>
      </c>
      <c r="B2946">
        <v>1184.9300539999999</v>
      </c>
      <c r="C2946">
        <v>1186.849976</v>
      </c>
      <c r="D2946">
        <v>1178.0699460000001</v>
      </c>
      <c r="E2946">
        <v>1179.209961</v>
      </c>
      <c r="F2946">
        <v>1179.209961</v>
      </c>
      <c r="G2946">
        <v>842600000</v>
      </c>
      <c r="H2946">
        <f t="shared" si="97"/>
        <v>-0.48273676413982713</v>
      </c>
      <c r="I2946">
        <f>SUM($H$3:H2946)</f>
        <v>114123760.51603428</v>
      </c>
      <c r="J2946">
        <f t="shared" si="99"/>
        <v>114123659.0900306</v>
      </c>
      <c r="L2946">
        <f t="shared" si="98"/>
        <v>114123712.93725601</v>
      </c>
    </row>
    <row r="2947" spans="1:12" x14ac:dyDescent="0.3">
      <c r="A2947" s="1">
        <v>37131</v>
      </c>
      <c r="B2947">
        <v>1179.209961</v>
      </c>
      <c r="C2947">
        <v>1179.660034</v>
      </c>
      <c r="D2947">
        <v>1161.170044</v>
      </c>
      <c r="E2947">
        <v>1161.51001</v>
      </c>
      <c r="F2947">
        <v>1161.51001</v>
      </c>
      <c r="G2947">
        <v>987100000</v>
      </c>
      <c r="H2947">
        <f t="shared" si="97"/>
        <v>-1.5010008043851706</v>
      </c>
      <c r="I2947">
        <f>SUM($H$3:H2947)</f>
        <v>114123759.01503347</v>
      </c>
      <c r="J2947">
        <f t="shared" si="99"/>
        <v>114123659.11135782</v>
      </c>
      <c r="L2947">
        <f t="shared" si="98"/>
        <v>114123711.37881775</v>
      </c>
    </row>
    <row r="2948" spans="1:12" x14ac:dyDescent="0.3">
      <c r="A2948" s="1">
        <v>37132</v>
      </c>
      <c r="B2948">
        <v>1161.51001</v>
      </c>
      <c r="C2948">
        <v>1166.969971</v>
      </c>
      <c r="D2948">
        <v>1147.380005</v>
      </c>
      <c r="E2948">
        <v>1148.5600589999999</v>
      </c>
      <c r="F2948">
        <v>1148.5600589999999</v>
      </c>
      <c r="G2948">
        <v>963700000</v>
      </c>
      <c r="H2948">
        <f t="shared" ref="H2948:H3011" si="100">((F2948-F2947)/F2947*100)</f>
        <v>-1.1149237534336924</v>
      </c>
      <c r="I2948">
        <f>SUM($H$3:H2948)</f>
        <v>114123757.90010971</v>
      </c>
      <c r="J2948">
        <f t="shared" si="99"/>
        <v>114123658.15966956</v>
      </c>
      <c r="L2948">
        <f t="shared" si="98"/>
        <v>114123709.79032569</v>
      </c>
    </row>
    <row r="2949" spans="1:12" x14ac:dyDescent="0.3">
      <c r="A2949" s="1">
        <v>37133</v>
      </c>
      <c r="B2949">
        <v>1148.599976</v>
      </c>
      <c r="C2949">
        <v>1151.75</v>
      </c>
      <c r="D2949">
        <v>1124.869995</v>
      </c>
      <c r="E2949">
        <v>1129.030029</v>
      </c>
      <c r="F2949">
        <v>1129.030029</v>
      </c>
      <c r="G2949">
        <v>1157000000</v>
      </c>
      <c r="H2949">
        <f t="shared" si="100"/>
        <v>-1.7003925782517482</v>
      </c>
      <c r="I2949">
        <f>SUM($H$3:H2949)</f>
        <v>114123756.19971713</v>
      </c>
      <c r="J2949">
        <f t="shared" si="99"/>
        <v>114123656.82526061</v>
      </c>
      <c r="L2949">
        <f t="shared" si="98"/>
        <v>114123708.2773975</v>
      </c>
    </row>
    <row r="2950" spans="1:12" x14ac:dyDescent="0.3">
      <c r="A2950" s="1">
        <v>37134</v>
      </c>
      <c r="B2950">
        <v>1129.030029</v>
      </c>
      <c r="C2950">
        <v>1141.829956</v>
      </c>
      <c r="D2950">
        <v>1126.380005</v>
      </c>
      <c r="E2950">
        <v>1133.579956</v>
      </c>
      <c r="F2950">
        <v>1133.579956</v>
      </c>
      <c r="G2950">
        <v>920100000</v>
      </c>
      <c r="H2950">
        <f t="shared" si="100"/>
        <v>0.40299432992317913</v>
      </c>
      <c r="I2950">
        <f>SUM($H$3:H2950)</f>
        <v>114123756.60271147</v>
      </c>
      <c r="J2950">
        <f t="shared" si="99"/>
        <v>114123658.00420187</v>
      </c>
      <c r="L2950">
        <f t="shared" si="98"/>
        <v>114123708.51045856</v>
      </c>
    </row>
    <row r="2951" spans="1:12" x14ac:dyDescent="0.3">
      <c r="A2951" s="1">
        <v>37138</v>
      </c>
      <c r="B2951">
        <v>1133.579956</v>
      </c>
      <c r="C2951">
        <v>1155.400024</v>
      </c>
      <c r="D2951">
        <v>1129.0600589999999</v>
      </c>
      <c r="E2951">
        <v>1132.9399410000001</v>
      </c>
      <c r="F2951">
        <v>1132.9399410000001</v>
      </c>
      <c r="G2951">
        <v>1178300000</v>
      </c>
      <c r="H2951">
        <f t="shared" si="100"/>
        <v>-5.6459625685190619E-2</v>
      </c>
      <c r="I2951">
        <f>SUM($H$3:H2951)</f>
        <v>114123756.54625185</v>
      </c>
      <c r="J2951">
        <f t="shared" si="99"/>
        <v>114123657.87326501</v>
      </c>
      <c r="L2951">
        <f t="shared" si="98"/>
        <v>114123708.28971626</v>
      </c>
    </row>
    <row r="2952" spans="1:12" x14ac:dyDescent="0.3">
      <c r="A2952" s="1">
        <v>37139</v>
      </c>
      <c r="B2952">
        <v>1132.9399410000001</v>
      </c>
      <c r="C2952">
        <v>1135.5200199999999</v>
      </c>
      <c r="D2952">
        <v>1114.8599850000001</v>
      </c>
      <c r="E2952">
        <v>1131.73999</v>
      </c>
      <c r="F2952">
        <v>1131.73999</v>
      </c>
      <c r="G2952">
        <v>1384500000</v>
      </c>
      <c r="H2952">
        <f t="shared" si="100"/>
        <v>-0.10591479358922659</v>
      </c>
      <c r="I2952">
        <f>SUM($H$3:H2952)</f>
        <v>114123756.44033706</v>
      </c>
      <c r="J2952">
        <f t="shared" si="99"/>
        <v>114123658.86508788</v>
      </c>
      <c r="L2952">
        <f t="shared" si="98"/>
        <v>114123708.01265015</v>
      </c>
    </row>
    <row r="2953" spans="1:12" x14ac:dyDescent="0.3">
      <c r="A2953" s="1">
        <v>37140</v>
      </c>
      <c r="B2953">
        <v>1131.73999</v>
      </c>
      <c r="C2953">
        <v>1131.73999</v>
      </c>
      <c r="D2953">
        <v>1105.829956</v>
      </c>
      <c r="E2953">
        <v>1106.400024</v>
      </c>
      <c r="F2953">
        <v>1106.400024</v>
      </c>
      <c r="G2953">
        <v>1359700000</v>
      </c>
      <c r="H2953">
        <f t="shared" si="100"/>
        <v>-2.2390271814995248</v>
      </c>
      <c r="I2953">
        <f>SUM($H$3:H2953)</f>
        <v>114123754.20130987</v>
      </c>
      <c r="J2953">
        <f t="shared" si="99"/>
        <v>114123657.09083346</v>
      </c>
      <c r="L2953">
        <f t="shared" si="98"/>
        <v>114123705.42479011</v>
      </c>
    </row>
    <row r="2954" spans="1:12" x14ac:dyDescent="0.3">
      <c r="A2954" s="1">
        <v>37141</v>
      </c>
      <c r="B2954">
        <v>1106.400024</v>
      </c>
      <c r="C2954">
        <v>1106.400024</v>
      </c>
      <c r="D2954">
        <v>1082.119995</v>
      </c>
      <c r="E2954">
        <v>1085.780029</v>
      </c>
      <c r="F2954">
        <v>1085.780029</v>
      </c>
      <c r="G2954">
        <v>1424300000</v>
      </c>
      <c r="H2954">
        <f t="shared" si="100"/>
        <v>-1.8637016045473274</v>
      </c>
      <c r="I2954">
        <f>SUM($H$3:H2954)</f>
        <v>114123752.33760826</v>
      </c>
      <c r="J2954">
        <f t="shared" si="99"/>
        <v>114123652.10195293</v>
      </c>
      <c r="L2954">
        <f t="shared" si="98"/>
        <v>114123702.61579271</v>
      </c>
    </row>
    <row r="2955" spans="1:12" x14ac:dyDescent="0.3">
      <c r="A2955" s="1">
        <v>37144</v>
      </c>
      <c r="B2955">
        <v>1085.780029</v>
      </c>
      <c r="C2955">
        <v>1096.9399410000001</v>
      </c>
      <c r="D2955">
        <v>1073.150024</v>
      </c>
      <c r="E2955">
        <v>1092.540039</v>
      </c>
      <c r="F2955">
        <v>1092.540039</v>
      </c>
      <c r="G2955">
        <v>1276600000</v>
      </c>
      <c r="H2955">
        <f t="shared" si="100"/>
        <v>0.62259480000068823</v>
      </c>
      <c r="I2955">
        <f>SUM($H$3:H2955)</f>
        <v>114123752.96020307</v>
      </c>
      <c r="J2955">
        <f t="shared" si="99"/>
        <v>114123652.6943651</v>
      </c>
      <c r="L2955">
        <f t="shared" si="98"/>
        <v>114123703.06269307</v>
      </c>
    </row>
    <row r="2956" spans="1:12" x14ac:dyDescent="0.3">
      <c r="A2956" s="1">
        <v>37151</v>
      </c>
      <c r="B2956">
        <v>1092.540039</v>
      </c>
      <c r="C2956">
        <v>1092.540039</v>
      </c>
      <c r="D2956">
        <v>1037.459961</v>
      </c>
      <c r="E2956">
        <v>1038.7700199999999</v>
      </c>
      <c r="F2956">
        <v>1038.7700199999999</v>
      </c>
      <c r="G2956">
        <v>2330830000</v>
      </c>
      <c r="H2956">
        <f t="shared" si="100"/>
        <v>-4.9215604994408855</v>
      </c>
      <c r="I2956">
        <f>SUM($H$3:H2956)</f>
        <v>114123748.03864257</v>
      </c>
      <c r="J2956">
        <f t="shared" si="99"/>
        <v>114123647.44840114</v>
      </c>
      <c r="L2956">
        <f t="shared" si="98"/>
        <v>114123698.1200871</v>
      </c>
    </row>
    <row r="2957" spans="1:12" x14ac:dyDescent="0.3">
      <c r="A2957" s="1">
        <v>37152</v>
      </c>
      <c r="B2957">
        <v>1038.7700199999999</v>
      </c>
      <c r="C2957">
        <v>1046.420044</v>
      </c>
      <c r="D2957">
        <v>1029.25</v>
      </c>
      <c r="E2957">
        <v>1032.73999</v>
      </c>
      <c r="F2957">
        <v>1032.73999</v>
      </c>
      <c r="G2957">
        <v>1650410000</v>
      </c>
      <c r="H2957">
        <f t="shared" si="100"/>
        <v>-0.58049711523248404</v>
      </c>
      <c r="I2957">
        <f>SUM($H$3:H2957)</f>
        <v>114123747.45814545</v>
      </c>
      <c r="J2957">
        <f t="shared" si="99"/>
        <v>114123647.06342079</v>
      </c>
      <c r="L2957">
        <f t="shared" si="98"/>
        <v>114123697.12050232</v>
      </c>
    </row>
    <row r="2958" spans="1:12" x14ac:dyDescent="0.3">
      <c r="A2958" s="1">
        <v>37153</v>
      </c>
      <c r="B2958">
        <v>1032.73999</v>
      </c>
      <c r="C2958">
        <v>1038.910034</v>
      </c>
      <c r="D2958">
        <v>984.61999500000002</v>
      </c>
      <c r="E2958">
        <v>1016.099976</v>
      </c>
      <c r="F2958">
        <v>1016.099976</v>
      </c>
      <c r="G2958">
        <v>2120550000</v>
      </c>
      <c r="H2958">
        <f t="shared" si="100"/>
        <v>-1.6112491199261165</v>
      </c>
      <c r="I2958">
        <f>SUM($H$3:H2958)</f>
        <v>114123745.84689634</v>
      </c>
      <c r="J2958">
        <f t="shared" si="99"/>
        <v>114123645.2207499</v>
      </c>
      <c r="L2958">
        <f t="shared" si="98"/>
        <v>114123695.29447706</v>
      </c>
    </row>
    <row r="2959" spans="1:12" x14ac:dyDescent="0.3">
      <c r="A2959" s="1">
        <v>37154</v>
      </c>
      <c r="B2959">
        <v>1016.099976</v>
      </c>
      <c r="C2959">
        <v>1016.099976</v>
      </c>
      <c r="D2959">
        <v>984.48999000000003</v>
      </c>
      <c r="E2959">
        <v>984.53997800000002</v>
      </c>
      <c r="F2959">
        <v>984.53997800000002</v>
      </c>
      <c r="G2959">
        <v>2004800000</v>
      </c>
      <c r="H2959">
        <f t="shared" si="100"/>
        <v>-3.1059933811079974</v>
      </c>
      <c r="I2959">
        <f>SUM($H$3:H2959)</f>
        <v>114123742.74090296</v>
      </c>
      <c r="J2959">
        <f t="shared" si="99"/>
        <v>114123641.85487862</v>
      </c>
      <c r="L2959">
        <f t="shared" si="98"/>
        <v>114123691.7354445</v>
      </c>
    </row>
    <row r="2960" spans="1:12" x14ac:dyDescent="0.3">
      <c r="A2960" s="1">
        <v>37155</v>
      </c>
      <c r="B2960">
        <v>984.53997800000002</v>
      </c>
      <c r="C2960">
        <v>984.53997800000002</v>
      </c>
      <c r="D2960">
        <v>944.75</v>
      </c>
      <c r="E2960">
        <v>965.79998799999998</v>
      </c>
      <c r="F2960">
        <v>965.79998799999998</v>
      </c>
      <c r="G2960">
        <v>2317300000</v>
      </c>
      <c r="H2960">
        <f t="shared" si="100"/>
        <v>-1.9034260079584124</v>
      </c>
      <c r="I2960">
        <f>SUM($H$3:H2960)</f>
        <v>114123740.83747695</v>
      </c>
      <c r="J2960">
        <f t="shared" si="99"/>
        <v>114123641.51418328</v>
      </c>
      <c r="L2960">
        <f t="shared" si="98"/>
        <v>114123689.44000275</v>
      </c>
    </row>
    <row r="2961" spans="1:12" x14ac:dyDescent="0.3">
      <c r="A2961" s="1">
        <v>37158</v>
      </c>
      <c r="B2961">
        <v>965.79998799999998</v>
      </c>
      <c r="C2961">
        <v>1008.440002</v>
      </c>
      <c r="D2961">
        <v>965.79998799999998</v>
      </c>
      <c r="E2961">
        <v>1003.450012</v>
      </c>
      <c r="F2961">
        <v>1003.450012</v>
      </c>
      <c r="G2961">
        <v>1746600000</v>
      </c>
      <c r="H2961">
        <f t="shared" si="100"/>
        <v>3.8983251675087023</v>
      </c>
      <c r="I2961">
        <f>SUM($H$3:H2961)</f>
        <v>114123744.73580211</v>
      </c>
      <c r="J2961">
        <f t="shared" si="99"/>
        <v>114123646.11324747</v>
      </c>
      <c r="L2961">
        <f t="shared" si="98"/>
        <v>114123692.50207779</v>
      </c>
    </row>
    <row r="2962" spans="1:12" x14ac:dyDescent="0.3">
      <c r="A2962" s="1">
        <v>37159</v>
      </c>
      <c r="B2962">
        <v>1003.450012</v>
      </c>
      <c r="C2962">
        <v>1017.1400149999999</v>
      </c>
      <c r="D2962">
        <v>998.330017</v>
      </c>
      <c r="E2962">
        <v>1012.27002</v>
      </c>
      <c r="F2962">
        <v>1012.27002</v>
      </c>
      <c r="G2962">
        <v>1613800000</v>
      </c>
      <c r="H2962">
        <f t="shared" si="100"/>
        <v>0.87896834864954176</v>
      </c>
      <c r="I2962">
        <f>SUM($H$3:H2962)</f>
        <v>114123745.61477046</v>
      </c>
      <c r="J2962">
        <f t="shared" si="99"/>
        <v>114123645.75179616</v>
      </c>
      <c r="L2962">
        <f t="shared" si="98"/>
        <v>114123693.42559798</v>
      </c>
    </row>
    <row r="2963" spans="1:12" x14ac:dyDescent="0.3">
      <c r="A2963" s="1">
        <v>37160</v>
      </c>
      <c r="B2963">
        <v>1012.27002</v>
      </c>
      <c r="C2963">
        <v>1020.289978</v>
      </c>
      <c r="D2963">
        <v>1002.619995</v>
      </c>
      <c r="E2963">
        <v>1007.039978</v>
      </c>
      <c r="F2963">
        <v>1007.039978</v>
      </c>
      <c r="G2963">
        <v>1519100000</v>
      </c>
      <c r="H2963">
        <f t="shared" si="100"/>
        <v>-0.51666471363046251</v>
      </c>
      <c r="I2963">
        <f>SUM($H$3:H2963)</f>
        <v>114123745.09810574</v>
      </c>
      <c r="J2963">
        <f t="shared" si="99"/>
        <v>114123645.68322197</v>
      </c>
      <c r="L2963">
        <f t="shared" si="98"/>
        <v>114123693.00835146</v>
      </c>
    </row>
    <row r="2964" spans="1:12" x14ac:dyDescent="0.3">
      <c r="A2964" s="1">
        <v>37161</v>
      </c>
      <c r="B2964">
        <v>1007.039978</v>
      </c>
      <c r="C2964">
        <v>1018.919983</v>
      </c>
      <c r="D2964">
        <v>998.23999000000003</v>
      </c>
      <c r="E2964">
        <v>1018.6099850000001</v>
      </c>
      <c r="F2964">
        <v>1018.6099850000001</v>
      </c>
      <c r="G2964">
        <v>1467000000</v>
      </c>
      <c r="H2964">
        <f t="shared" si="100"/>
        <v>1.1489123821060492</v>
      </c>
      <c r="I2964">
        <f>SUM($H$3:H2964)</f>
        <v>114123746.24701813</v>
      </c>
      <c r="J2964">
        <f t="shared" si="99"/>
        <v>114123644.01947527</v>
      </c>
      <c r="L2964">
        <f t="shared" si="98"/>
        <v>114123693.9118854</v>
      </c>
    </row>
    <row r="2965" spans="1:12" x14ac:dyDescent="0.3">
      <c r="A2965" s="1">
        <v>37162</v>
      </c>
      <c r="B2965">
        <v>1018.6099850000001</v>
      </c>
      <c r="C2965">
        <v>1040.9399410000001</v>
      </c>
      <c r="D2965">
        <v>1018.6099850000001</v>
      </c>
      <c r="E2965">
        <v>1040.9399410000001</v>
      </c>
      <c r="F2965">
        <v>1040.9399410000001</v>
      </c>
      <c r="G2965">
        <v>1631500000</v>
      </c>
      <c r="H2965">
        <f t="shared" si="100"/>
        <v>2.1921988129735483</v>
      </c>
      <c r="I2965">
        <f>SUM($H$3:H2965)</f>
        <v>114123748.43921694</v>
      </c>
      <c r="J2965">
        <f t="shared" si="99"/>
        <v>114123646.49085167</v>
      </c>
      <c r="L2965">
        <f t="shared" si="98"/>
        <v>114123695.66416502</v>
      </c>
    </row>
    <row r="2966" spans="1:12" x14ac:dyDescent="0.3">
      <c r="A2966" s="1">
        <v>37165</v>
      </c>
      <c r="B2966">
        <v>1040.9399410000001</v>
      </c>
      <c r="C2966">
        <v>1040.9399410000001</v>
      </c>
      <c r="D2966">
        <v>1026.76001</v>
      </c>
      <c r="E2966">
        <v>1038.5500489999999</v>
      </c>
      <c r="F2966">
        <v>1038.5500489999999</v>
      </c>
      <c r="G2966">
        <v>1175600000</v>
      </c>
      <c r="H2966">
        <f t="shared" si="100"/>
        <v>-0.22958980685324143</v>
      </c>
      <c r="I2966">
        <f>SUM($H$3:H2966)</f>
        <v>114123748.20962714</v>
      </c>
      <c r="J2966">
        <f t="shared" si="99"/>
        <v>114123645.80633312</v>
      </c>
      <c r="L2966">
        <f t="shared" si="98"/>
        <v>114123696.07707907</v>
      </c>
    </row>
    <row r="2967" spans="1:12" x14ac:dyDescent="0.3">
      <c r="A2967" s="1">
        <v>37166</v>
      </c>
      <c r="B2967">
        <v>1038.5500489999999</v>
      </c>
      <c r="C2967">
        <v>1051.329956</v>
      </c>
      <c r="D2967">
        <v>1034.469971</v>
      </c>
      <c r="E2967">
        <v>1051.329956</v>
      </c>
      <c r="F2967">
        <v>1051.329956</v>
      </c>
      <c r="G2967">
        <v>1289800000</v>
      </c>
      <c r="H2967">
        <f t="shared" si="100"/>
        <v>1.2305528281767086</v>
      </c>
      <c r="I2967">
        <f>SUM($H$3:H2967)</f>
        <v>114123749.44017996</v>
      </c>
      <c r="J2967">
        <f t="shared" si="99"/>
        <v>114123646.69696555</v>
      </c>
      <c r="L2967">
        <f t="shared" si="98"/>
        <v>114123697.52547409</v>
      </c>
    </row>
    <row r="2968" spans="1:12" x14ac:dyDescent="0.3">
      <c r="A2968" s="1">
        <v>37167</v>
      </c>
      <c r="B2968">
        <v>1051.329956</v>
      </c>
      <c r="C2968">
        <v>1075.380005</v>
      </c>
      <c r="D2968">
        <v>1041.4799800000001</v>
      </c>
      <c r="E2968">
        <v>1072.280029</v>
      </c>
      <c r="F2968">
        <v>1072.280029</v>
      </c>
      <c r="G2968">
        <v>1650600000</v>
      </c>
      <c r="H2968">
        <f t="shared" si="100"/>
        <v>1.9927210178342882</v>
      </c>
      <c r="I2968">
        <f>SUM($H$3:H2968)</f>
        <v>114123751.43290098</v>
      </c>
      <c r="J2968">
        <f t="shared" si="99"/>
        <v>114123648.1720715</v>
      </c>
      <c r="L2968">
        <f t="shared" si="98"/>
        <v>114123699.50443992</v>
      </c>
    </row>
    <row r="2969" spans="1:12" x14ac:dyDescent="0.3">
      <c r="A2969" s="1">
        <v>37168</v>
      </c>
      <c r="B2969">
        <v>1072.280029</v>
      </c>
      <c r="C2969">
        <v>1084.119995</v>
      </c>
      <c r="D2969">
        <v>1067.8199460000001</v>
      </c>
      <c r="E2969">
        <v>1069.630005</v>
      </c>
      <c r="F2969">
        <v>1069.630005</v>
      </c>
      <c r="G2969">
        <v>1609100000</v>
      </c>
      <c r="H2969">
        <f t="shared" si="100"/>
        <v>-0.24713917338098912</v>
      </c>
      <c r="I2969">
        <f>SUM($H$3:H2969)</f>
        <v>114123751.18576181</v>
      </c>
      <c r="J2969">
        <f t="shared" si="99"/>
        <v>114123648.29125953</v>
      </c>
      <c r="L2969">
        <f t="shared" si="98"/>
        <v>114123699.32605602</v>
      </c>
    </row>
    <row r="2970" spans="1:12" x14ac:dyDescent="0.3">
      <c r="A2970" s="1">
        <v>37169</v>
      </c>
      <c r="B2970">
        <v>1069.619995</v>
      </c>
      <c r="C2970">
        <v>1072.349976</v>
      </c>
      <c r="D2970">
        <v>1053.5</v>
      </c>
      <c r="E2970">
        <v>1071.380005</v>
      </c>
      <c r="F2970">
        <v>1071.380005</v>
      </c>
      <c r="G2970">
        <v>1301700000</v>
      </c>
      <c r="H2970">
        <f t="shared" si="100"/>
        <v>0.16360797582524808</v>
      </c>
      <c r="I2970">
        <f>SUM($H$3:H2970)</f>
        <v>114123751.34936978</v>
      </c>
      <c r="J2970">
        <f t="shared" si="99"/>
        <v>114123649.23748945</v>
      </c>
      <c r="L2970">
        <f t="shared" si="98"/>
        <v>114123699.55330153</v>
      </c>
    </row>
    <row r="2971" spans="1:12" x14ac:dyDescent="0.3">
      <c r="A2971" s="1">
        <v>37172</v>
      </c>
      <c r="B2971">
        <v>1071.369995</v>
      </c>
      <c r="C2971">
        <v>1071.369995</v>
      </c>
      <c r="D2971">
        <v>1056.880005</v>
      </c>
      <c r="E2971">
        <v>1062.4399410000001</v>
      </c>
      <c r="F2971">
        <v>1062.4399410000001</v>
      </c>
      <c r="G2971">
        <v>979000000</v>
      </c>
      <c r="H2971">
        <f t="shared" si="100"/>
        <v>-0.83444379755807496</v>
      </c>
      <c r="I2971">
        <f>SUM($H$3:H2971)</f>
        <v>114123750.51492599</v>
      </c>
      <c r="J2971">
        <f t="shared" si="99"/>
        <v>114123649.09866728</v>
      </c>
      <c r="L2971">
        <f t="shared" si="98"/>
        <v>114123697.88758671</v>
      </c>
    </row>
    <row r="2972" spans="1:12" x14ac:dyDescent="0.3">
      <c r="A2972" s="1">
        <v>37173</v>
      </c>
      <c r="B2972">
        <v>1062.4399410000001</v>
      </c>
      <c r="C2972">
        <v>1063.369995</v>
      </c>
      <c r="D2972">
        <v>1053.829956</v>
      </c>
      <c r="E2972">
        <v>1056.75</v>
      </c>
      <c r="F2972">
        <v>1056.75</v>
      </c>
      <c r="G2972">
        <v>1227800000</v>
      </c>
      <c r="H2972">
        <f t="shared" si="100"/>
        <v>-0.53555413161938814</v>
      </c>
      <c r="I2972">
        <f>SUM($H$3:H2972)</f>
        <v>114123749.97937186</v>
      </c>
      <c r="J2972">
        <f t="shared" si="99"/>
        <v>114123647.78372087</v>
      </c>
      <c r="L2972">
        <f t="shared" si="98"/>
        <v>114123697.60123838</v>
      </c>
    </row>
    <row r="2973" spans="1:12" x14ac:dyDescent="0.3">
      <c r="A2973" s="1">
        <v>37174</v>
      </c>
      <c r="B2973">
        <v>1056.75</v>
      </c>
      <c r="C2973">
        <v>1081.619995</v>
      </c>
      <c r="D2973">
        <v>1052.76001</v>
      </c>
      <c r="E2973">
        <v>1080.98999</v>
      </c>
      <c r="F2973">
        <v>1080.98999</v>
      </c>
      <c r="G2973">
        <v>1312400000</v>
      </c>
      <c r="H2973">
        <f t="shared" si="100"/>
        <v>2.2938244617932373</v>
      </c>
      <c r="I2973">
        <f>SUM($H$3:H2973)</f>
        <v>114123752.27319632</v>
      </c>
      <c r="J2973">
        <f t="shared" si="99"/>
        <v>114123649.21848011</v>
      </c>
      <c r="L2973">
        <f t="shared" si="98"/>
        <v>114123700.3553565</v>
      </c>
    </row>
    <row r="2974" spans="1:12" x14ac:dyDescent="0.3">
      <c r="A2974" s="1">
        <v>37175</v>
      </c>
      <c r="B2974">
        <v>1080.98999</v>
      </c>
      <c r="C2974">
        <v>1099.160034</v>
      </c>
      <c r="D2974">
        <v>1080.98999</v>
      </c>
      <c r="E2974">
        <v>1097.4300539999999</v>
      </c>
      <c r="F2974">
        <v>1097.4300539999999</v>
      </c>
      <c r="G2974">
        <v>1704580000</v>
      </c>
      <c r="H2974">
        <f t="shared" si="100"/>
        <v>1.5208340643376257</v>
      </c>
      <c r="I2974">
        <f>SUM($H$3:H2974)</f>
        <v>114123753.79403038</v>
      </c>
      <c r="J2974">
        <f t="shared" si="99"/>
        <v>114123651.37497383</v>
      </c>
      <c r="L2974">
        <f t="shared" si="98"/>
        <v>114123701.76960044</v>
      </c>
    </row>
    <row r="2975" spans="1:12" x14ac:dyDescent="0.3">
      <c r="A2975" s="1">
        <v>37176</v>
      </c>
      <c r="B2975">
        <v>1097.4300539999999</v>
      </c>
      <c r="C2975">
        <v>1097.4300539999999</v>
      </c>
      <c r="D2975">
        <v>1072.150024</v>
      </c>
      <c r="E2975">
        <v>1091.650024</v>
      </c>
      <c r="F2975">
        <v>1091.650024</v>
      </c>
      <c r="G2975">
        <v>1331400000</v>
      </c>
      <c r="H2975">
        <f t="shared" si="100"/>
        <v>-0.52668778105104619</v>
      </c>
      <c r="I2975">
        <f>SUM($H$3:H2975)</f>
        <v>114123753.2673426</v>
      </c>
      <c r="J2975">
        <f t="shared" si="99"/>
        <v>114123649.99004522</v>
      </c>
      <c r="L2975">
        <f t="shared" si="98"/>
        <v>114123701.39231952</v>
      </c>
    </row>
    <row r="2976" spans="1:12" x14ac:dyDescent="0.3">
      <c r="A2976" s="1">
        <v>37179</v>
      </c>
      <c r="B2976">
        <v>1091.650024</v>
      </c>
      <c r="C2976">
        <v>1091.650024</v>
      </c>
      <c r="D2976">
        <v>1078.1899410000001</v>
      </c>
      <c r="E2976">
        <v>1089.9799800000001</v>
      </c>
      <c r="F2976">
        <v>1089.9799800000001</v>
      </c>
      <c r="G2976">
        <v>1024700000</v>
      </c>
      <c r="H2976">
        <f t="shared" si="100"/>
        <v>-0.15298346203306284</v>
      </c>
      <c r="I2976">
        <f>SUM($H$3:H2976)</f>
        <v>114123753.11435914</v>
      </c>
      <c r="J2976">
        <f t="shared" si="99"/>
        <v>114123649.30848773</v>
      </c>
      <c r="L2976">
        <f t="shared" si="98"/>
        <v>114123701.03983583</v>
      </c>
    </row>
    <row r="2977" spans="1:12" x14ac:dyDescent="0.3">
      <c r="A2977" s="1">
        <v>37180</v>
      </c>
      <c r="B2977">
        <v>1089.9799800000001</v>
      </c>
      <c r="C2977">
        <v>1101.660034</v>
      </c>
      <c r="D2977">
        <v>1087.130005</v>
      </c>
      <c r="E2977">
        <v>1097.540039</v>
      </c>
      <c r="F2977">
        <v>1097.540039</v>
      </c>
      <c r="G2977">
        <v>1210500000</v>
      </c>
      <c r="H2977">
        <f t="shared" si="100"/>
        <v>0.69359613375650353</v>
      </c>
      <c r="I2977">
        <f>SUM($H$3:H2977)</f>
        <v>114123753.80795528</v>
      </c>
      <c r="J2977">
        <f t="shared" si="99"/>
        <v>114123649.52626948</v>
      </c>
      <c r="L2977">
        <f t="shared" si="98"/>
        <v>114123701.7574635</v>
      </c>
    </row>
    <row r="2978" spans="1:12" x14ac:dyDescent="0.3">
      <c r="A2978" s="1">
        <v>37181</v>
      </c>
      <c r="B2978">
        <v>1097.540039</v>
      </c>
      <c r="C2978">
        <v>1107.119995</v>
      </c>
      <c r="D2978">
        <v>1076.5699460000001</v>
      </c>
      <c r="E2978">
        <v>1077.089966</v>
      </c>
      <c r="F2978">
        <v>1077.089966</v>
      </c>
      <c r="G2978">
        <v>1452200000</v>
      </c>
      <c r="H2978">
        <f t="shared" si="100"/>
        <v>-1.8632644161786223</v>
      </c>
      <c r="I2978">
        <f>SUM($H$3:H2978)</f>
        <v>114123751.94469087</v>
      </c>
      <c r="J2978">
        <f t="shared" si="99"/>
        <v>114123646.86925018</v>
      </c>
      <c r="L2978">
        <f t="shared" si="98"/>
        <v>114123700.60150653</v>
      </c>
    </row>
    <row r="2979" spans="1:12" x14ac:dyDescent="0.3">
      <c r="A2979" s="1">
        <v>37182</v>
      </c>
      <c r="B2979">
        <v>1077.089966</v>
      </c>
      <c r="C2979">
        <v>1077.9399410000001</v>
      </c>
      <c r="D2979">
        <v>1064.540039</v>
      </c>
      <c r="E2979">
        <v>1068.6099850000001</v>
      </c>
      <c r="F2979">
        <v>1068.6099850000001</v>
      </c>
      <c r="G2979">
        <v>1262900000</v>
      </c>
      <c r="H2979">
        <f t="shared" si="100"/>
        <v>-0.78730479975522794</v>
      </c>
      <c r="I2979">
        <f>SUM($H$3:H2979)</f>
        <v>114123751.15738606</v>
      </c>
      <c r="J2979">
        <f t="shared" si="99"/>
        <v>114123645.00966202</v>
      </c>
      <c r="L2979">
        <f t="shared" si="98"/>
        <v>114123699.96116215</v>
      </c>
    </row>
    <row r="2980" spans="1:12" x14ac:dyDescent="0.3">
      <c r="A2980" s="1">
        <v>37183</v>
      </c>
      <c r="B2980">
        <v>1068.6099850000001</v>
      </c>
      <c r="C2980">
        <v>1075.5200199999999</v>
      </c>
      <c r="D2980">
        <v>1057.23999</v>
      </c>
      <c r="E2980">
        <v>1073.4799800000001</v>
      </c>
      <c r="F2980">
        <v>1073.4799800000001</v>
      </c>
      <c r="G2980">
        <v>1294900000</v>
      </c>
      <c r="H2980">
        <f t="shared" si="100"/>
        <v>0.45573175137419447</v>
      </c>
      <c r="I2980">
        <f>SUM($H$3:H2980)</f>
        <v>114123751.61311781</v>
      </c>
      <c r="J2980">
        <f t="shared" si="99"/>
        <v>114123646.40932411</v>
      </c>
      <c r="L2980">
        <f t="shared" si="98"/>
        <v>114123700.08097446</v>
      </c>
    </row>
    <row r="2981" spans="1:12" x14ac:dyDescent="0.3">
      <c r="A2981" s="1">
        <v>37186</v>
      </c>
      <c r="B2981">
        <v>1073.4799800000001</v>
      </c>
      <c r="C2981">
        <v>1090.5699460000001</v>
      </c>
      <c r="D2981">
        <v>1070.790039</v>
      </c>
      <c r="E2981">
        <v>1089.900024</v>
      </c>
      <c r="F2981">
        <v>1089.900024</v>
      </c>
      <c r="G2981">
        <v>1105700000</v>
      </c>
      <c r="H2981">
        <f t="shared" si="100"/>
        <v>1.5296087776131568</v>
      </c>
      <c r="I2981">
        <f>SUM($H$3:H2981)</f>
        <v>114123753.14272659</v>
      </c>
      <c r="J2981">
        <f t="shared" si="99"/>
        <v>114123648.26958597</v>
      </c>
      <c r="L2981">
        <f t="shared" si="98"/>
        <v>114123700.98242015</v>
      </c>
    </row>
    <row r="2982" spans="1:12" x14ac:dyDescent="0.3">
      <c r="A2982" s="1">
        <v>37187</v>
      </c>
      <c r="B2982">
        <v>1089.900024</v>
      </c>
      <c r="C2982">
        <v>1098.98999</v>
      </c>
      <c r="D2982">
        <v>1081.530029</v>
      </c>
      <c r="E2982">
        <v>1084.780029</v>
      </c>
      <c r="F2982">
        <v>1084.780029</v>
      </c>
      <c r="G2982">
        <v>1317300000</v>
      </c>
      <c r="H2982">
        <f t="shared" si="100"/>
        <v>-0.46976739950966523</v>
      </c>
      <c r="I2982">
        <f>SUM($H$3:H2982)</f>
        <v>114123752.67295918</v>
      </c>
      <c r="J2982">
        <f t="shared" si="99"/>
        <v>114123648.17483814</v>
      </c>
      <c r="L2982">
        <f t="shared" si="98"/>
        <v>114123700.27255256</v>
      </c>
    </row>
    <row r="2983" spans="1:12" x14ac:dyDescent="0.3">
      <c r="A2983" s="1">
        <v>37188</v>
      </c>
      <c r="B2983">
        <v>1084.780029</v>
      </c>
      <c r="C2983">
        <v>1090.26001</v>
      </c>
      <c r="D2983">
        <v>1079.9799800000001</v>
      </c>
      <c r="E2983">
        <v>1085.1999510000001</v>
      </c>
      <c r="F2983">
        <v>1085.1999510000001</v>
      </c>
      <c r="G2983">
        <v>1336200000</v>
      </c>
      <c r="H2983">
        <f t="shared" si="100"/>
        <v>3.8710336545110038E-2</v>
      </c>
      <c r="I2983">
        <f>SUM($H$3:H2983)</f>
        <v>114123752.71166952</v>
      </c>
      <c r="J2983">
        <f t="shared" si="99"/>
        <v>114123648.09772436</v>
      </c>
      <c r="L2983">
        <f t="shared" si="98"/>
        <v>114123700.56275496</v>
      </c>
    </row>
    <row r="2984" spans="1:12" x14ac:dyDescent="0.3">
      <c r="A2984" s="1">
        <v>37189</v>
      </c>
      <c r="B2984">
        <v>1085.1999510000001</v>
      </c>
      <c r="C2984">
        <v>1100.089966</v>
      </c>
      <c r="D2984">
        <v>1065.6400149999999</v>
      </c>
      <c r="E2984">
        <v>1100.089966</v>
      </c>
      <c r="F2984">
        <v>1100.089966</v>
      </c>
      <c r="G2984">
        <v>1364400000</v>
      </c>
      <c r="H2984">
        <f t="shared" si="100"/>
        <v>1.3720987534397657</v>
      </c>
      <c r="I2984">
        <f>SUM($H$3:H2984)</f>
        <v>114123754.08376828</v>
      </c>
      <c r="J2984">
        <f t="shared" si="99"/>
        <v>114123649.24463429</v>
      </c>
      <c r="L2984">
        <f t="shared" si="98"/>
        <v>114123701.29166214</v>
      </c>
    </row>
    <row r="2985" spans="1:12" x14ac:dyDescent="0.3">
      <c r="A2985" s="1">
        <v>37190</v>
      </c>
      <c r="B2985">
        <v>1100.089966</v>
      </c>
      <c r="C2985">
        <v>1110.6099850000001</v>
      </c>
      <c r="D2985">
        <v>1094.23999</v>
      </c>
      <c r="E2985">
        <v>1104.6099850000001</v>
      </c>
      <c r="F2985">
        <v>1104.6099850000001</v>
      </c>
      <c r="G2985">
        <v>1244500000</v>
      </c>
      <c r="H2985">
        <f t="shared" si="100"/>
        <v>0.41087721365509189</v>
      </c>
      <c r="I2985">
        <f>SUM($H$3:H2985)</f>
        <v>114123754.49464549</v>
      </c>
      <c r="J2985">
        <f t="shared" si="99"/>
        <v>114123650.1254849</v>
      </c>
      <c r="L2985">
        <f t="shared" si="98"/>
        <v>114123701.59006569</v>
      </c>
    </row>
    <row r="2986" spans="1:12" x14ac:dyDescent="0.3">
      <c r="A2986" s="1">
        <v>37193</v>
      </c>
      <c r="B2986">
        <v>1104.6099850000001</v>
      </c>
      <c r="C2986">
        <v>1104.6099850000001</v>
      </c>
      <c r="D2986">
        <v>1078.3000489999999</v>
      </c>
      <c r="E2986">
        <v>1078.3000489999999</v>
      </c>
      <c r="F2986">
        <v>1078.3000489999999</v>
      </c>
      <c r="G2986">
        <v>1106100000</v>
      </c>
      <c r="H2986">
        <f t="shared" si="100"/>
        <v>-2.3818303616004437</v>
      </c>
      <c r="I2986">
        <f>SUM($H$3:H2986)</f>
        <v>114123752.11281513</v>
      </c>
      <c r="J2986">
        <f t="shared" si="99"/>
        <v>114123648.82781674</v>
      </c>
      <c r="L2986">
        <f t="shared" si="98"/>
        <v>114123698.6617928</v>
      </c>
    </row>
    <row r="2987" spans="1:12" x14ac:dyDescent="0.3">
      <c r="A2987" s="1">
        <v>37194</v>
      </c>
      <c r="B2987">
        <v>1078.3000489999999</v>
      </c>
      <c r="C2987">
        <v>1078.3000489999999</v>
      </c>
      <c r="D2987">
        <v>1053.6099850000001</v>
      </c>
      <c r="E2987">
        <v>1059.790039</v>
      </c>
      <c r="F2987">
        <v>1059.790039</v>
      </c>
      <c r="G2987">
        <v>1297400000</v>
      </c>
      <c r="H2987">
        <f t="shared" si="100"/>
        <v>-1.7165917795483625</v>
      </c>
      <c r="I2987">
        <f>SUM($H$3:H2987)</f>
        <v>114123750.39622335</v>
      </c>
      <c r="J2987">
        <f t="shared" si="99"/>
        <v>114123648.27218042</v>
      </c>
      <c r="L2987">
        <f t="shared" si="98"/>
        <v>114123697.4852843</v>
      </c>
    </row>
    <row r="2988" spans="1:12" x14ac:dyDescent="0.3">
      <c r="A2988" s="1">
        <v>37195</v>
      </c>
      <c r="B2988">
        <v>1059.790039</v>
      </c>
      <c r="C2988">
        <v>1074.790039</v>
      </c>
      <c r="D2988">
        <v>1057.5500489999999</v>
      </c>
      <c r="E2988">
        <v>1059.780029</v>
      </c>
      <c r="F2988">
        <v>1059.780029</v>
      </c>
      <c r="G2988">
        <v>1352500000</v>
      </c>
      <c r="H2988">
        <f t="shared" si="100"/>
        <v>-9.4452671110316572E-4</v>
      </c>
      <c r="I2988">
        <f>SUM($H$3:H2988)</f>
        <v>114123750.39527883</v>
      </c>
      <c r="J2988">
        <f t="shared" si="99"/>
        <v>114123647.05851641</v>
      </c>
      <c r="L2988">
        <f t="shared" si="98"/>
        <v>114123697.8928823</v>
      </c>
    </row>
    <row r="2989" spans="1:12" x14ac:dyDescent="0.3">
      <c r="A2989" s="1">
        <v>37196</v>
      </c>
      <c r="B2989">
        <v>1059.780029</v>
      </c>
      <c r="C2989">
        <v>1085.6099850000001</v>
      </c>
      <c r="D2989">
        <v>1054.3100589999999</v>
      </c>
      <c r="E2989">
        <v>1084.099976</v>
      </c>
      <c r="F2989">
        <v>1084.099976</v>
      </c>
      <c r="G2989">
        <v>1317400000</v>
      </c>
      <c r="H2989">
        <f t="shared" si="100"/>
        <v>2.29481084135432</v>
      </c>
      <c r="I2989">
        <f>SUM($H$3:H2989)</f>
        <v>114123752.69008967</v>
      </c>
      <c r="J2989">
        <f t="shared" si="99"/>
        <v>114123647.60888714</v>
      </c>
      <c r="L2989">
        <f t="shared" si="98"/>
        <v>114123699.93473105</v>
      </c>
    </row>
    <row r="2990" spans="1:12" x14ac:dyDescent="0.3">
      <c r="A2990" s="1">
        <v>37197</v>
      </c>
      <c r="B2990">
        <v>1084.099976</v>
      </c>
      <c r="C2990">
        <v>1089.630005</v>
      </c>
      <c r="D2990">
        <v>1075.579956</v>
      </c>
      <c r="E2990">
        <v>1087.1999510000001</v>
      </c>
      <c r="F2990">
        <v>1087.1999510000001</v>
      </c>
      <c r="G2990">
        <v>1121900000</v>
      </c>
      <c r="H2990">
        <f t="shared" si="100"/>
        <v>0.28594918076080522</v>
      </c>
      <c r="I2990">
        <f>SUM($H$3:H2990)</f>
        <v>114123752.97603886</v>
      </c>
      <c r="J2990">
        <f t="shared" si="99"/>
        <v>114123648.28464572</v>
      </c>
      <c r="L2990">
        <f t="shared" si="98"/>
        <v>114123700.91458128</v>
      </c>
    </row>
    <row r="2991" spans="1:12" x14ac:dyDescent="0.3">
      <c r="A2991" s="1">
        <v>37200</v>
      </c>
      <c r="B2991">
        <v>1087.1999510000001</v>
      </c>
      <c r="C2991">
        <v>1106.719971</v>
      </c>
      <c r="D2991">
        <v>1087.1999510000001</v>
      </c>
      <c r="E2991">
        <v>1102.839966</v>
      </c>
      <c r="F2991">
        <v>1102.839966</v>
      </c>
      <c r="G2991">
        <v>1267700000</v>
      </c>
      <c r="H2991">
        <f t="shared" si="100"/>
        <v>1.4385592075877445</v>
      </c>
      <c r="I2991">
        <f>SUM($H$3:H2991)</f>
        <v>114123754.41459806</v>
      </c>
      <c r="J2991">
        <f t="shared" si="99"/>
        <v>114123651.56111634</v>
      </c>
      <c r="L2991">
        <f t="shared" si="98"/>
        <v>114123703.34031583</v>
      </c>
    </row>
    <row r="2992" spans="1:12" x14ac:dyDescent="0.3">
      <c r="A2992" s="1">
        <v>37201</v>
      </c>
      <c r="B2992">
        <v>1102.839966</v>
      </c>
      <c r="C2992">
        <v>1119.7299800000001</v>
      </c>
      <c r="D2992">
        <v>1095.3599850000001</v>
      </c>
      <c r="E2992">
        <v>1118.8599850000001</v>
      </c>
      <c r="F2992">
        <v>1118.8599850000001</v>
      </c>
      <c r="G2992">
        <v>1356000000</v>
      </c>
      <c r="H2992">
        <f t="shared" si="100"/>
        <v>1.4526150206638455</v>
      </c>
      <c r="I2992">
        <f>SUM($H$3:H2992)</f>
        <v>114123755.86721309</v>
      </c>
      <c r="J2992">
        <f t="shared" si="99"/>
        <v>114123653.96567017</v>
      </c>
      <c r="L2992">
        <f t="shared" ref="L2992:L3055" si="101">I2992-I1475</f>
        <v>114123704.27620851</v>
      </c>
    </row>
    <row r="2993" spans="1:12" x14ac:dyDescent="0.3">
      <c r="A2993" s="1">
        <v>37202</v>
      </c>
      <c r="B2993">
        <v>1118.8599850000001</v>
      </c>
      <c r="C2993">
        <v>1126.619995</v>
      </c>
      <c r="D2993">
        <v>1112.9799800000001</v>
      </c>
      <c r="E2993">
        <v>1115.8000489999999</v>
      </c>
      <c r="F2993">
        <v>1115.8000489999999</v>
      </c>
      <c r="G2993">
        <v>1411300000</v>
      </c>
      <c r="H2993">
        <f t="shared" si="100"/>
        <v>-0.27348694573254462</v>
      </c>
      <c r="I2993">
        <f>SUM($H$3:H2993)</f>
        <v>114123755.59372614</v>
      </c>
      <c r="J2993">
        <f t="shared" si="99"/>
        <v>114123660.55786692</v>
      </c>
      <c r="L2993">
        <f t="shared" si="101"/>
        <v>114123703.39033793</v>
      </c>
    </row>
    <row r="2994" spans="1:12" x14ac:dyDescent="0.3">
      <c r="A2994" s="1">
        <v>37203</v>
      </c>
      <c r="B2994">
        <v>1115.8000489999999</v>
      </c>
      <c r="C2994">
        <v>1135.75</v>
      </c>
      <c r="D2994">
        <v>1115.420044</v>
      </c>
      <c r="E2994">
        <v>1118.540039</v>
      </c>
      <c r="F2994">
        <v>1118.540039</v>
      </c>
      <c r="G2994">
        <v>1517500000</v>
      </c>
      <c r="H2994">
        <f t="shared" si="100"/>
        <v>0.24556281409520128</v>
      </c>
      <c r="I2994">
        <f>SUM($H$3:H2994)</f>
        <v>114123755.83928895</v>
      </c>
      <c r="J2994">
        <f t="shared" si="99"/>
        <v>114123655.6882076</v>
      </c>
      <c r="L2994">
        <f t="shared" si="101"/>
        <v>114123703.9359436</v>
      </c>
    </row>
    <row r="2995" spans="1:12" x14ac:dyDescent="0.3">
      <c r="A2995" s="1">
        <v>37204</v>
      </c>
      <c r="B2995">
        <v>1118.540039</v>
      </c>
      <c r="C2995">
        <v>1123.0200199999999</v>
      </c>
      <c r="D2995">
        <v>1111.130005</v>
      </c>
      <c r="E2995">
        <v>1120.3100589999999</v>
      </c>
      <c r="F2995">
        <v>1120.3100589999999</v>
      </c>
      <c r="G2995">
        <v>1093800000</v>
      </c>
      <c r="H2995">
        <f t="shared" si="100"/>
        <v>0.15824377655558663</v>
      </c>
      <c r="I2995">
        <f>SUM($H$3:H2995)</f>
        <v>114123755.99753273</v>
      </c>
      <c r="J2995">
        <f t="shared" si="99"/>
        <v>114123656.13825624</v>
      </c>
      <c r="L2995">
        <f t="shared" si="101"/>
        <v>114123703.62643656</v>
      </c>
    </row>
    <row r="2996" spans="1:12" x14ac:dyDescent="0.3">
      <c r="A2996" s="1">
        <v>37207</v>
      </c>
      <c r="B2996">
        <v>1120.3100589999999</v>
      </c>
      <c r="C2996">
        <v>1121.709961</v>
      </c>
      <c r="D2996">
        <v>1098.3199460000001</v>
      </c>
      <c r="E2996">
        <v>1118.329956</v>
      </c>
      <c r="F2996">
        <v>1118.329956</v>
      </c>
      <c r="G2996">
        <v>991600000</v>
      </c>
      <c r="H2996">
        <f t="shared" si="100"/>
        <v>-0.17674598064104965</v>
      </c>
      <c r="I2996">
        <f>SUM($H$3:H2996)</f>
        <v>114123755.82078674</v>
      </c>
      <c r="J2996">
        <f t="shared" si="99"/>
        <v>114123657.64565451</v>
      </c>
      <c r="L2996">
        <f t="shared" si="101"/>
        <v>114123702.50826436</v>
      </c>
    </row>
    <row r="2997" spans="1:12" x14ac:dyDescent="0.3">
      <c r="A2997" s="1">
        <v>37208</v>
      </c>
      <c r="B2997">
        <v>1118.329956</v>
      </c>
      <c r="C2997">
        <v>1139.1400149999999</v>
      </c>
      <c r="D2997">
        <v>1118.329956</v>
      </c>
      <c r="E2997">
        <v>1139.089966</v>
      </c>
      <c r="F2997">
        <v>1139.089966</v>
      </c>
      <c r="G2997">
        <v>1370100000</v>
      </c>
      <c r="H2997">
        <f t="shared" si="100"/>
        <v>1.8563403303845654</v>
      </c>
      <c r="I2997">
        <f>SUM($H$3:H2997)</f>
        <v>114123757.67712708</v>
      </c>
      <c r="J2997">
        <f t="shared" si="99"/>
        <v>114123658.29138909</v>
      </c>
      <c r="L2997">
        <f t="shared" si="101"/>
        <v>114123704.22046238</v>
      </c>
    </row>
    <row r="2998" spans="1:12" x14ac:dyDescent="0.3">
      <c r="A2998" s="1">
        <v>37209</v>
      </c>
      <c r="B2998">
        <v>1139.089966</v>
      </c>
      <c r="C2998">
        <v>1148.280029</v>
      </c>
      <c r="D2998">
        <v>1132.869995</v>
      </c>
      <c r="E2998">
        <v>1141.209961</v>
      </c>
      <c r="F2998">
        <v>1141.209961</v>
      </c>
      <c r="G2998">
        <v>1443400000</v>
      </c>
      <c r="H2998">
        <f t="shared" si="100"/>
        <v>0.18611304315536539</v>
      </c>
      <c r="I2998">
        <f>SUM($H$3:H2998)</f>
        <v>114123757.86324012</v>
      </c>
      <c r="J2998">
        <f t="shared" si="99"/>
        <v>114123655.81300813</v>
      </c>
      <c r="L2998">
        <f t="shared" si="101"/>
        <v>114123704.76385483</v>
      </c>
    </row>
    <row r="2999" spans="1:12" x14ac:dyDescent="0.3">
      <c r="A2999" s="1">
        <v>37210</v>
      </c>
      <c r="B2999">
        <v>1141.209961</v>
      </c>
      <c r="C2999">
        <v>1146.459961</v>
      </c>
      <c r="D2999">
        <v>1135.0600589999999</v>
      </c>
      <c r="E2999">
        <v>1142.23999</v>
      </c>
      <c r="F2999">
        <v>1142.23999</v>
      </c>
      <c r="G2999">
        <v>1454500000</v>
      </c>
      <c r="H2999">
        <f t="shared" si="100"/>
        <v>9.025762438118197E-2</v>
      </c>
      <c r="I2999">
        <f>SUM($H$3:H2999)</f>
        <v>114123757.95349775</v>
      </c>
      <c r="J2999">
        <f t="shared" si="99"/>
        <v>114123655.71476322</v>
      </c>
      <c r="L2999">
        <f t="shared" si="101"/>
        <v>114123705.21777608</v>
      </c>
    </row>
    <row r="3000" spans="1:12" x14ac:dyDescent="0.3">
      <c r="A3000" s="1">
        <v>37211</v>
      </c>
      <c r="B3000">
        <v>1142.23999</v>
      </c>
      <c r="C3000">
        <v>1143.5200199999999</v>
      </c>
      <c r="D3000">
        <v>1129.920044</v>
      </c>
      <c r="E3000">
        <v>1138.650024</v>
      </c>
      <c r="F3000">
        <v>1138.650024</v>
      </c>
      <c r="G3000">
        <v>1337400000</v>
      </c>
      <c r="H3000">
        <f t="shared" si="100"/>
        <v>-0.31429174529251103</v>
      </c>
      <c r="I3000">
        <f>SUM($H$3:H3000)</f>
        <v>114123757.63920601</v>
      </c>
      <c r="J3000">
        <f t="shared" ref="J3000:J3063" si="102">I3000-I1987</f>
        <v>114123655.1878774</v>
      </c>
      <c r="L3000">
        <f t="shared" si="101"/>
        <v>114123703.98418856</v>
      </c>
    </row>
    <row r="3001" spans="1:12" x14ac:dyDescent="0.3">
      <c r="A3001" s="1">
        <v>37214</v>
      </c>
      <c r="B3001">
        <v>1138.650024</v>
      </c>
      <c r="C3001">
        <v>1151.0600589999999</v>
      </c>
      <c r="D3001">
        <v>1138.650024</v>
      </c>
      <c r="E3001">
        <v>1151.0600589999999</v>
      </c>
      <c r="F3001">
        <v>1151.0600589999999</v>
      </c>
      <c r="G3001">
        <v>1316800000</v>
      </c>
      <c r="H3001">
        <f t="shared" si="100"/>
        <v>1.0898901979033269</v>
      </c>
      <c r="I3001">
        <f>SUM($H$3:H3001)</f>
        <v>114123758.7290962</v>
      </c>
      <c r="J3001">
        <f t="shared" si="102"/>
        <v>114123656.77948393</v>
      </c>
      <c r="L3001">
        <f t="shared" si="101"/>
        <v>114123704.81212816</v>
      </c>
    </row>
    <row r="3002" spans="1:12" x14ac:dyDescent="0.3">
      <c r="A3002" s="1">
        <v>37215</v>
      </c>
      <c r="B3002">
        <v>1151.0600589999999</v>
      </c>
      <c r="C3002">
        <v>1152.4499510000001</v>
      </c>
      <c r="D3002">
        <v>1142.170044</v>
      </c>
      <c r="E3002">
        <v>1142.660034</v>
      </c>
      <c r="F3002">
        <v>1142.660034</v>
      </c>
      <c r="G3002">
        <v>1330200000</v>
      </c>
      <c r="H3002">
        <f t="shared" si="100"/>
        <v>-0.72976426680094841</v>
      </c>
      <c r="I3002">
        <f>SUM($H$3:H3002)</f>
        <v>114123757.99933194</v>
      </c>
      <c r="J3002">
        <f t="shared" si="102"/>
        <v>114123657.17122097</v>
      </c>
      <c r="L3002">
        <f t="shared" si="101"/>
        <v>114123704.17339294</v>
      </c>
    </row>
    <row r="3003" spans="1:12" x14ac:dyDescent="0.3">
      <c r="A3003" s="1">
        <v>37216</v>
      </c>
      <c r="B3003">
        <v>1142.660034</v>
      </c>
      <c r="C3003">
        <v>1142.660034</v>
      </c>
      <c r="D3003">
        <v>1129.780029</v>
      </c>
      <c r="E3003">
        <v>1137.030029</v>
      </c>
      <c r="F3003">
        <v>1137.030029</v>
      </c>
      <c r="G3003">
        <v>1029300000</v>
      </c>
      <c r="H3003">
        <f t="shared" si="100"/>
        <v>-0.49271041538851812</v>
      </c>
      <c r="I3003">
        <f>SUM($H$3:H3003)</f>
        <v>114123757.50662152</v>
      </c>
      <c r="J3003">
        <f t="shared" si="102"/>
        <v>114123657.3663743</v>
      </c>
      <c r="L3003">
        <f t="shared" si="101"/>
        <v>114123703.75153942</v>
      </c>
    </row>
    <row r="3004" spans="1:12" x14ac:dyDescent="0.3">
      <c r="A3004" s="1">
        <v>37218</v>
      </c>
      <c r="B3004">
        <v>1137.030029</v>
      </c>
      <c r="C3004">
        <v>1151.0500489999999</v>
      </c>
      <c r="D3004">
        <v>1135.900024</v>
      </c>
      <c r="E3004">
        <v>1150.339966</v>
      </c>
      <c r="F3004">
        <v>1150.339966</v>
      </c>
      <c r="G3004">
        <v>410300000</v>
      </c>
      <c r="H3004">
        <f t="shared" si="100"/>
        <v>1.1705879933273065</v>
      </c>
      <c r="I3004">
        <f>SUM($H$3:H3004)</f>
        <v>114123758.67720951</v>
      </c>
      <c r="J3004">
        <f t="shared" si="102"/>
        <v>114123658.24926956</v>
      </c>
      <c r="L3004">
        <f t="shared" si="101"/>
        <v>114123705.43031754</v>
      </c>
    </row>
    <row r="3005" spans="1:12" x14ac:dyDescent="0.3">
      <c r="A3005" s="1">
        <v>37221</v>
      </c>
      <c r="B3005">
        <v>1150.339966</v>
      </c>
      <c r="C3005">
        <v>1157.880005</v>
      </c>
      <c r="D3005">
        <v>1146.170044</v>
      </c>
      <c r="E3005">
        <v>1157.420044</v>
      </c>
      <c r="F3005">
        <v>1157.420044</v>
      </c>
      <c r="G3005">
        <v>1129800000</v>
      </c>
      <c r="H3005">
        <f t="shared" si="100"/>
        <v>0.6154770076031556</v>
      </c>
      <c r="I3005">
        <f>SUM($H$3:H3005)</f>
        <v>114123759.29268652</v>
      </c>
      <c r="J3005">
        <f t="shared" si="102"/>
        <v>114123660.79377799</v>
      </c>
      <c r="L3005">
        <f t="shared" si="101"/>
        <v>114123705.25330797</v>
      </c>
    </row>
    <row r="3006" spans="1:12" x14ac:dyDescent="0.3">
      <c r="A3006" s="1">
        <v>37222</v>
      </c>
      <c r="B3006">
        <v>1157.420044</v>
      </c>
      <c r="C3006">
        <v>1163.380005</v>
      </c>
      <c r="D3006">
        <v>1140.8100589999999</v>
      </c>
      <c r="E3006">
        <v>1149.5</v>
      </c>
      <c r="F3006">
        <v>1149.5</v>
      </c>
      <c r="G3006">
        <v>1288000000</v>
      </c>
      <c r="H3006">
        <f t="shared" si="100"/>
        <v>-0.68428433057272697</v>
      </c>
      <c r="I3006">
        <f>SUM($H$3:H3006)</f>
        <v>114123758.60840219</v>
      </c>
      <c r="J3006">
        <f t="shared" si="102"/>
        <v>114123658.9284315</v>
      </c>
      <c r="L3006">
        <f t="shared" si="101"/>
        <v>114123703.99996093</v>
      </c>
    </row>
    <row r="3007" spans="1:12" x14ac:dyDescent="0.3">
      <c r="A3007" s="1">
        <v>37223</v>
      </c>
      <c r="B3007">
        <v>1149.5</v>
      </c>
      <c r="C3007">
        <v>1149.5</v>
      </c>
      <c r="D3007">
        <v>1128.290039</v>
      </c>
      <c r="E3007">
        <v>1128.5200199999999</v>
      </c>
      <c r="F3007">
        <v>1128.5200199999999</v>
      </c>
      <c r="G3007">
        <v>1423700000</v>
      </c>
      <c r="H3007">
        <f t="shared" si="100"/>
        <v>-1.8251396259243209</v>
      </c>
      <c r="I3007">
        <f>SUM($H$3:H3007)</f>
        <v>114123756.78326257</v>
      </c>
      <c r="J3007">
        <f t="shared" si="102"/>
        <v>114123655.8280095</v>
      </c>
      <c r="L3007">
        <f t="shared" si="101"/>
        <v>114123701.71779852</v>
      </c>
    </row>
    <row r="3008" spans="1:12" x14ac:dyDescent="0.3">
      <c r="A3008" s="1">
        <v>37224</v>
      </c>
      <c r="B3008">
        <v>1128.5200199999999</v>
      </c>
      <c r="C3008">
        <v>1140.400024</v>
      </c>
      <c r="D3008">
        <v>1125.51001</v>
      </c>
      <c r="E3008">
        <v>1140.1999510000001</v>
      </c>
      <c r="F3008">
        <v>1140.1999510000001</v>
      </c>
      <c r="G3008">
        <v>1375700000</v>
      </c>
      <c r="H3008">
        <f t="shared" si="100"/>
        <v>1.0349777401379308</v>
      </c>
      <c r="I3008">
        <f>SUM($H$3:H3008)</f>
        <v>114123757.8182403</v>
      </c>
      <c r="J3008">
        <f t="shared" si="102"/>
        <v>114123654.94021711</v>
      </c>
      <c r="L3008">
        <f t="shared" si="101"/>
        <v>114123703.28938547</v>
      </c>
    </row>
    <row r="3009" spans="1:12" x14ac:dyDescent="0.3">
      <c r="A3009" s="1">
        <v>37225</v>
      </c>
      <c r="B3009">
        <v>1140.1999510000001</v>
      </c>
      <c r="C3009">
        <v>1143.5699460000001</v>
      </c>
      <c r="D3009">
        <v>1135.8900149999999</v>
      </c>
      <c r="E3009">
        <v>1139.4499510000001</v>
      </c>
      <c r="F3009">
        <v>1139.4499510000001</v>
      </c>
      <c r="G3009">
        <v>1343600000</v>
      </c>
      <c r="H3009">
        <f t="shared" si="100"/>
        <v>-6.5777936522644173E-2</v>
      </c>
      <c r="I3009">
        <f>SUM($H$3:H3009)</f>
        <v>114123757.75246236</v>
      </c>
      <c r="J3009">
        <f t="shared" si="102"/>
        <v>114123655.71675918</v>
      </c>
      <c r="L3009">
        <f t="shared" si="101"/>
        <v>114123702.65562326</v>
      </c>
    </row>
    <row r="3010" spans="1:12" x14ac:dyDescent="0.3">
      <c r="A3010" s="1">
        <v>37228</v>
      </c>
      <c r="B3010">
        <v>1139.4499510000001</v>
      </c>
      <c r="C3010">
        <v>1139.4499510000001</v>
      </c>
      <c r="D3010">
        <v>1125.780029</v>
      </c>
      <c r="E3010">
        <v>1129.900024</v>
      </c>
      <c r="F3010">
        <v>1129.900024</v>
      </c>
      <c r="G3010">
        <v>1202900000</v>
      </c>
      <c r="H3010">
        <f t="shared" si="100"/>
        <v>-0.83811728559195187</v>
      </c>
      <c r="I3010">
        <f>SUM($H$3:H3010)</f>
        <v>114123756.91434507</v>
      </c>
      <c r="J3010">
        <f t="shared" si="102"/>
        <v>114123654.2007647</v>
      </c>
      <c r="L3010">
        <f t="shared" si="101"/>
        <v>114123702.12404436</v>
      </c>
    </row>
    <row r="3011" spans="1:12" x14ac:dyDescent="0.3">
      <c r="A3011" s="1">
        <v>37229</v>
      </c>
      <c r="B3011">
        <v>1129.900024</v>
      </c>
      <c r="C3011">
        <v>1144.8000489999999</v>
      </c>
      <c r="D3011">
        <v>1128.8599850000001</v>
      </c>
      <c r="E3011">
        <v>1144.8000489999999</v>
      </c>
      <c r="F3011">
        <v>1144.8000489999999</v>
      </c>
      <c r="G3011">
        <v>1318500000</v>
      </c>
      <c r="H3011">
        <f t="shared" si="100"/>
        <v>1.3187029545544919</v>
      </c>
      <c r="I3011">
        <f>SUM($H$3:H3011)</f>
        <v>114123758.23304802</v>
      </c>
      <c r="J3011">
        <f t="shared" si="102"/>
        <v>114123653.9960604</v>
      </c>
      <c r="L3011">
        <f t="shared" si="101"/>
        <v>114123703.18038987</v>
      </c>
    </row>
    <row r="3012" spans="1:12" x14ac:dyDescent="0.3">
      <c r="A3012" s="1">
        <v>37230</v>
      </c>
      <c r="B3012">
        <v>1143.7700199999999</v>
      </c>
      <c r="C3012">
        <v>1173.619995</v>
      </c>
      <c r="D3012">
        <v>1143.7700199999999</v>
      </c>
      <c r="E3012">
        <v>1170.349976</v>
      </c>
      <c r="F3012">
        <v>1170.349976</v>
      </c>
      <c r="G3012">
        <v>1765300000</v>
      </c>
      <c r="H3012">
        <f t="shared" ref="H3012:H3075" si="103">((F3012-F3011)/F3011*100)</f>
        <v>2.231824415304513</v>
      </c>
      <c r="I3012">
        <f>SUM($H$3:H3012)</f>
        <v>114123760.46487243</v>
      </c>
      <c r="J3012">
        <f t="shared" si="102"/>
        <v>114123655.79929954</v>
      </c>
      <c r="L3012">
        <f t="shared" si="101"/>
        <v>114123705.18719701</v>
      </c>
    </row>
    <row r="3013" spans="1:12" x14ac:dyDescent="0.3">
      <c r="A3013" s="1">
        <v>37231</v>
      </c>
      <c r="B3013">
        <v>1170.349976</v>
      </c>
      <c r="C3013">
        <v>1173.349976</v>
      </c>
      <c r="D3013">
        <v>1164.4300539999999</v>
      </c>
      <c r="E3013">
        <v>1167.099976</v>
      </c>
      <c r="F3013">
        <v>1167.099976</v>
      </c>
      <c r="G3013">
        <v>1487900000</v>
      </c>
      <c r="H3013">
        <f t="shared" si="103"/>
        <v>-0.27769471240626575</v>
      </c>
      <c r="I3013">
        <f>SUM($H$3:H3013)</f>
        <v>114123760.18717772</v>
      </c>
      <c r="J3013">
        <f t="shared" si="102"/>
        <v>114123657.22653827</v>
      </c>
      <c r="L3013">
        <f t="shared" si="101"/>
        <v>114123704.05637835</v>
      </c>
    </row>
    <row r="3014" spans="1:12" x14ac:dyDescent="0.3">
      <c r="A3014" s="1">
        <v>37232</v>
      </c>
      <c r="B3014">
        <v>1167.099976</v>
      </c>
      <c r="C3014">
        <v>1167.099976</v>
      </c>
      <c r="D3014">
        <v>1152.660034</v>
      </c>
      <c r="E3014">
        <v>1158.3100589999999</v>
      </c>
      <c r="F3014">
        <v>1158.3100589999999</v>
      </c>
      <c r="G3014">
        <v>1248200000</v>
      </c>
      <c r="H3014">
        <f t="shared" si="103"/>
        <v>-0.75314173427761766</v>
      </c>
      <c r="I3014">
        <f>SUM($H$3:H3014)</f>
        <v>114123759.43403599</v>
      </c>
      <c r="J3014">
        <f t="shared" si="102"/>
        <v>114123656.03501526</v>
      </c>
      <c r="L3014">
        <f t="shared" si="101"/>
        <v>114123703.1070122</v>
      </c>
    </row>
    <row r="3015" spans="1:12" x14ac:dyDescent="0.3">
      <c r="A3015" s="1">
        <v>37235</v>
      </c>
      <c r="B3015">
        <v>1158.3100589999999</v>
      </c>
      <c r="C3015">
        <v>1158.3100589999999</v>
      </c>
      <c r="D3015">
        <v>1139.660034</v>
      </c>
      <c r="E3015">
        <v>1139.9300539999999</v>
      </c>
      <c r="F3015">
        <v>1139.9300539999999</v>
      </c>
      <c r="G3015">
        <v>1218700000</v>
      </c>
      <c r="H3015">
        <f t="shared" si="103"/>
        <v>-1.5867949049728474</v>
      </c>
      <c r="I3015">
        <f>SUM($H$3:H3015)</f>
        <v>114123757.84724109</v>
      </c>
      <c r="J3015">
        <f t="shared" si="102"/>
        <v>114123654.36197817</v>
      </c>
      <c r="L3015">
        <f t="shared" si="101"/>
        <v>114123701.89379705</v>
      </c>
    </row>
    <row r="3016" spans="1:12" x14ac:dyDescent="0.3">
      <c r="A3016" s="1">
        <v>37236</v>
      </c>
      <c r="B3016">
        <v>1139.9300539999999</v>
      </c>
      <c r="C3016">
        <v>1150.8900149999999</v>
      </c>
      <c r="D3016">
        <v>1134.3199460000001</v>
      </c>
      <c r="E3016">
        <v>1136.76001</v>
      </c>
      <c r="F3016">
        <v>1136.76001</v>
      </c>
      <c r="G3016">
        <v>1367200000</v>
      </c>
      <c r="H3016">
        <f t="shared" si="103"/>
        <v>-0.27809109768413581</v>
      </c>
      <c r="I3016">
        <f>SUM($H$3:H3016)</f>
        <v>114123757.56914999</v>
      </c>
      <c r="J3016">
        <f t="shared" si="102"/>
        <v>114123653.68877873</v>
      </c>
      <c r="L3016">
        <f t="shared" si="101"/>
        <v>114123701.34975536</v>
      </c>
    </row>
    <row r="3017" spans="1:12" x14ac:dyDescent="0.3">
      <c r="A3017" s="1">
        <v>37237</v>
      </c>
      <c r="B3017">
        <v>1136.76001</v>
      </c>
      <c r="C3017">
        <v>1141.579956</v>
      </c>
      <c r="D3017">
        <v>1126.01001</v>
      </c>
      <c r="E3017">
        <v>1137.0699460000001</v>
      </c>
      <c r="F3017">
        <v>1137.0699460000001</v>
      </c>
      <c r="G3017">
        <v>1449700000</v>
      </c>
      <c r="H3017">
        <f t="shared" si="103"/>
        <v>2.7264857777685812E-2</v>
      </c>
      <c r="I3017">
        <f>SUM($H$3:H3017)</f>
        <v>114123757.59641485</v>
      </c>
      <c r="J3017">
        <f t="shared" si="102"/>
        <v>114123651.688621</v>
      </c>
      <c r="L3017">
        <f t="shared" si="101"/>
        <v>114123700.27319255</v>
      </c>
    </row>
    <row r="3018" spans="1:12" x14ac:dyDescent="0.3">
      <c r="A3018" s="1">
        <v>37238</v>
      </c>
      <c r="B3018">
        <v>1137.0699460000001</v>
      </c>
      <c r="C3018">
        <v>1137.0699460000001</v>
      </c>
      <c r="D3018">
        <v>1117.849976</v>
      </c>
      <c r="E3018">
        <v>1119.380005</v>
      </c>
      <c r="F3018">
        <v>1119.380005</v>
      </c>
      <c r="G3018">
        <v>1511500000</v>
      </c>
      <c r="H3018">
        <f t="shared" si="103"/>
        <v>-1.5557478290785893</v>
      </c>
      <c r="I3018">
        <f>SUM($H$3:H3018)</f>
        <v>114123756.04066703</v>
      </c>
      <c r="J3018">
        <f t="shared" si="102"/>
        <v>114123650.44987379</v>
      </c>
      <c r="L3018">
        <f t="shared" si="101"/>
        <v>114123698.06563923</v>
      </c>
    </row>
    <row r="3019" spans="1:12" x14ac:dyDescent="0.3">
      <c r="A3019" s="1">
        <v>37239</v>
      </c>
      <c r="B3019">
        <v>1119.380005</v>
      </c>
      <c r="C3019">
        <v>1128.280029</v>
      </c>
      <c r="D3019">
        <v>1114.530029</v>
      </c>
      <c r="E3019">
        <v>1123.089966</v>
      </c>
      <c r="F3019">
        <v>1123.089966</v>
      </c>
      <c r="G3019">
        <v>1306800000</v>
      </c>
      <c r="H3019">
        <f t="shared" si="103"/>
        <v>0.33142998654867178</v>
      </c>
      <c r="I3019">
        <f>SUM($H$3:H3019)</f>
        <v>114123756.37209702</v>
      </c>
      <c r="J3019">
        <f t="shared" si="102"/>
        <v>114123650.25746599</v>
      </c>
      <c r="L3019">
        <f t="shared" si="101"/>
        <v>114123697.9923289</v>
      </c>
    </row>
    <row r="3020" spans="1:12" x14ac:dyDescent="0.3">
      <c r="A3020" s="1">
        <v>37242</v>
      </c>
      <c r="B3020">
        <v>1123.089966</v>
      </c>
      <c r="C3020">
        <v>1137.3000489999999</v>
      </c>
      <c r="D3020">
        <v>1122.660034</v>
      </c>
      <c r="E3020">
        <v>1134.3599850000001</v>
      </c>
      <c r="F3020">
        <v>1134.3599850000001</v>
      </c>
      <c r="G3020">
        <v>1260400000</v>
      </c>
      <c r="H3020">
        <f t="shared" si="103"/>
        <v>1.00348318845189</v>
      </c>
      <c r="I3020">
        <f>SUM($H$3:H3020)</f>
        <v>114123757.37558021</v>
      </c>
      <c r="J3020">
        <f t="shared" si="102"/>
        <v>114123651.63668184</v>
      </c>
      <c r="L3020">
        <f t="shared" si="101"/>
        <v>114123699.64240018</v>
      </c>
    </row>
    <row r="3021" spans="1:12" x14ac:dyDescent="0.3">
      <c r="A3021" s="1">
        <v>37243</v>
      </c>
      <c r="B3021">
        <v>1134.3599850000001</v>
      </c>
      <c r="C3021">
        <v>1145.099976</v>
      </c>
      <c r="D3021">
        <v>1134.3599850000001</v>
      </c>
      <c r="E3021">
        <v>1142.920044</v>
      </c>
      <c r="F3021">
        <v>1142.920044</v>
      </c>
      <c r="G3021">
        <v>1354000000</v>
      </c>
      <c r="H3021">
        <f t="shared" si="103"/>
        <v>0.75461574043445379</v>
      </c>
      <c r="I3021">
        <f>SUM($H$3:H3021)</f>
        <v>114123758.13019595</v>
      </c>
      <c r="J3021">
        <f t="shared" si="102"/>
        <v>114123651.29274632</v>
      </c>
      <c r="L3021">
        <f t="shared" si="101"/>
        <v>114123700.18441273</v>
      </c>
    </row>
    <row r="3022" spans="1:12" x14ac:dyDescent="0.3">
      <c r="A3022" s="1">
        <v>37244</v>
      </c>
      <c r="B3022">
        <v>1142.920044</v>
      </c>
      <c r="C3022">
        <v>1152.4399410000001</v>
      </c>
      <c r="D3022">
        <v>1134.75</v>
      </c>
      <c r="E3022">
        <v>1149.5600589999999</v>
      </c>
      <c r="F3022">
        <v>1149.5600589999999</v>
      </c>
      <c r="G3022">
        <v>1484900000</v>
      </c>
      <c r="H3022">
        <f t="shared" si="103"/>
        <v>0.58096933681915097</v>
      </c>
      <c r="I3022">
        <f>SUM($H$3:H3022)</f>
        <v>114123758.71116528</v>
      </c>
      <c r="J3022">
        <f t="shared" si="102"/>
        <v>114123652.01805368</v>
      </c>
      <c r="L3022">
        <f t="shared" si="101"/>
        <v>114123700.43500051</v>
      </c>
    </row>
    <row r="3023" spans="1:12" x14ac:dyDescent="0.3">
      <c r="A3023" s="1">
        <v>37245</v>
      </c>
      <c r="B3023">
        <v>1149.5600589999999</v>
      </c>
      <c r="C3023">
        <v>1151.420044</v>
      </c>
      <c r="D3023">
        <v>1139.9300539999999</v>
      </c>
      <c r="E3023">
        <v>1139.9300539999999</v>
      </c>
      <c r="F3023">
        <v>1139.9300539999999</v>
      </c>
      <c r="G3023">
        <v>1490500000</v>
      </c>
      <c r="H3023">
        <f t="shared" si="103"/>
        <v>-0.83771221212896929</v>
      </c>
      <c r="I3023">
        <f>SUM($H$3:H3023)</f>
        <v>114123757.87345307</v>
      </c>
      <c r="J3023">
        <f t="shared" si="102"/>
        <v>114123651.85116468</v>
      </c>
      <c r="L3023">
        <f t="shared" si="101"/>
        <v>114123699.71673414</v>
      </c>
    </row>
    <row r="3024" spans="1:12" x14ac:dyDescent="0.3">
      <c r="A3024" s="1">
        <v>37246</v>
      </c>
      <c r="B3024">
        <v>1139.9300539999999</v>
      </c>
      <c r="C3024">
        <v>1147.459961</v>
      </c>
      <c r="D3024">
        <v>1139.9300539999999</v>
      </c>
      <c r="E3024">
        <v>1144.8900149999999</v>
      </c>
      <c r="F3024">
        <v>1144.8900149999999</v>
      </c>
      <c r="G3024">
        <v>1694000000</v>
      </c>
      <c r="H3024">
        <f t="shared" si="103"/>
        <v>0.43511099497689193</v>
      </c>
      <c r="I3024">
        <f>SUM($H$3:H3024)</f>
        <v>114123758.30856407</v>
      </c>
      <c r="J3024">
        <f t="shared" si="102"/>
        <v>114123652.90014878</v>
      </c>
      <c r="L3024">
        <f t="shared" si="101"/>
        <v>114123699.68156931</v>
      </c>
    </row>
    <row r="3025" spans="1:12" x14ac:dyDescent="0.3">
      <c r="A3025" s="1">
        <v>37249</v>
      </c>
      <c r="B3025">
        <v>1144.8900149999999</v>
      </c>
      <c r="C3025">
        <v>1147.829956</v>
      </c>
      <c r="D3025">
        <v>1144.619995</v>
      </c>
      <c r="E3025">
        <v>1144.650024</v>
      </c>
      <c r="F3025">
        <v>1144.650024</v>
      </c>
      <c r="G3025">
        <v>439670000</v>
      </c>
      <c r="H3025">
        <f t="shared" si="103"/>
        <v>-2.0961926198641723E-2</v>
      </c>
      <c r="I3025">
        <f>SUM($H$3:H3025)</f>
        <v>114123758.28760214</v>
      </c>
      <c r="J3025">
        <f t="shared" si="102"/>
        <v>114123654.41044375</v>
      </c>
      <c r="L3025">
        <f t="shared" si="101"/>
        <v>114123700.42787386</v>
      </c>
    </row>
    <row r="3026" spans="1:12" x14ac:dyDescent="0.3">
      <c r="A3026" s="1">
        <v>37251</v>
      </c>
      <c r="B3026">
        <v>1144.650024</v>
      </c>
      <c r="C3026">
        <v>1159.1800539999999</v>
      </c>
      <c r="D3026">
        <v>1144.650024</v>
      </c>
      <c r="E3026">
        <v>1149.369995</v>
      </c>
      <c r="F3026">
        <v>1149.369995</v>
      </c>
      <c r="G3026">
        <v>791100000</v>
      </c>
      <c r="H3026">
        <f t="shared" si="103"/>
        <v>0.41235057887003435</v>
      </c>
      <c r="I3026">
        <f>SUM($H$3:H3026)</f>
        <v>114123758.69995272</v>
      </c>
      <c r="J3026">
        <f t="shared" si="102"/>
        <v>114123654.98510684</v>
      </c>
      <c r="L3026">
        <f t="shared" si="101"/>
        <v>114123700.93423274</v>
      </c>
    </row>
    <row r="3027" spans="1:12" x14ac:dyDescent="0.3">
      <c r="A3027" s="1">
        <v>37252</v>
      </c>
      <c r="B3027">
        <v>1149.369995</v>
      </c>
      <c r="C3027">
        <v>1157.130005</v>
      </c>
      <c r="D3027">
        <v>1149.369995</v>
      </c>
      <c r="E3027">
        <v>1157.130005</v>
      </c>
      <c r="F3027">
        <v>1157.130005</v>
      </c>
      <c r="G3027">
        <v>876300000</v>
      </c>
      <c r="H3027">
        <f t="shared" si="103"/>
        <v>0.67515334781294389</v>
      </c>
      <c r="I3027">
        <f>SUM($H$3:H3027)</f>
        <v>114123759.37510607</v>
      </c>
      <c r="J3027">
        <f t="shared" si="102"/>
        <v>114123654.6113715</v>
      </c>
      <c r="L3027">
        <f t="shared" si="101"/>
        <v>114123703.15561521</v>
      </c>
    </row>
    <row r="3028" spans="1:12" x14ac:dyDescent="0.3">
      <c r="A3028" s="1">
        <v>37253</v>
      </c>
      <c r="B3028">
        <v>1157.130005</v>
      </c>
      <c r="C3028">
        <v>1164.6400149999999</v>
      </c>
      <c r="D3028">
        <v>1157.130005</v>
      </c>
      <c r="E3028">
        <v>1161.0200199999999</v>
      </c>
      <c r="F3028">
        <v>1161.0200199999999</v>
      </c>
      <c r="G3028">
        <v>917400000</v>
      </c>
      <c r="H3028">
        <f t="shared" si="103"/>
        <v>0.33617786965950713</v>
      </c>
      <c r="I3028">
        <f>SUM($H$3:H3028)</f>
        <v>114123759.71128394</v>
      </c>
      <c r="J3028">
        <f t="shared" si="102"/>
        <v>114123654.46488264</v>
      </c>
      <c r="L3028">
        <f t="shared" si="101"/>
        <v>114123702.64803721</v>
      </c>
    </row>
    <row r="3029" spans="1:12" x14ac:dyDescent="0.3">
      <c r="A3029" s="1">
        <v>37256</v>
      </c>
      <c r="B3029">
        <v>1161.0200199999999</v>
      </c>
      <c r="C3029">
        <v>1161.160034</v>
      </c>
      <c r="D3029">
        <v>1148.040039</v>
      </c>
      <c r="E3029">
        <v>1148.079956</v>
      </c>
      <c r="F3029">
        <v>1148.079956</v>
      </c>
      <c r="G3029">
        <v>943600000</v>
      </c>
      <c r="H3029">
        <f t="shared" si="103"/>
        <v>-1.114542710469359</v>
      </c>
      <c r="I3029">
        <f>SUM($H$3:H3029)</f>
        <v>114123758.59674123</v>
      </c>
      <c r="J3029">
        <f t="shared" si="102"/>
        <v>114123653.60859373</v>
      </c>
      <c r="L3029">
        <f t="shared" si="101"/>
        <v>114123702.51236318</v>
      </c>
    </row>
    <row r="3030" spans="1:12" x14ac:dyDescent="0.3">
      <c r="A3030" s="1">
        <v>37258</v>
      </c>
      <c r="B3030">
        <v>1148.079956</v>
      </c>
      <c r="C3030">
        <v>1154.670044</v>
      </c>
      <c r="D3030">
        <v>1136.2299800000001</v>
      </c>
      <c r="E3030">
        <v>1154.670044</v>
      </c>
      <c r="F3030">
        <v>1154.670044</v>
      </c>
      <c r="G3030">
        <v>1171000000</v>
      </c>
      <c r="H3030">
        <f t="shared" si="103"/>
        <v>0.57400949869034412</v>
      </c>
      <c r="I3030">
        <f>SUM($H$3:H3030)</f>
        <v>114123759.17075072</v>
      </c>
      <c r="J3030">
        <f t="shared" si="102"/>
        <v>114123655.24314864</v>
      </c>
      <c r="L3030">
        <f t="shared" si="101"/>
        <v>114123702.33547522</v>
      </c>
    </row>
    <row r="3031" spans="1:12" x14ac:dyDescent="0.3">
      <c r="A3031" s="1">
        <v>37259</v>
      </c>
      <c r="B3031">
        <v>1154.670044</v>
      </c>
      <c r="C3031">
        <v>1165.2700199999999</v>
      </c>
      <c r="D3031">
        <v>1154.01001</v>
      </c>
      <c r="E3031">
        <v>1165.2700199999999</v>
      </c>
      <c r="F3031">
        <v>1165.2700199999999</v>
      </c>
      <c r="G3031">
        <v>1398900000</v>
      </c>
      <c r="H3031">
        <f t="shared" si="103"/>
        <v>0.91800909316739587</v>
      </c>
      <c r="I3031">
        <f>SUM($H$3:H3031)</f>
        <v>114123760.08875981</v>
      </c>
      <c r="J3031">
        <f t="shared" si="102"/>
        <v>114123657.05301988</v>
      </c>
      <c r="L3031">
        <f t="shared" si="101"/>
        <v>114123703.01432854</v>
      </c>
    </row>
    <row r="3032" spans="1:12" x14ac:dyDescent="0.3">
      <c r="A3032" s="1">
        <v>37260</v>
      </c>
      <c r="B3032">
        <v>1165.2700199999999</v>
      </c>
      <c r="C3032">
        <v>1176.5500489999999</v>
      </c>
      <c r="D3032">
        <v>1163.420044</v>
      </c>
      <c r="E3032">
        <v>1172.51001</v>
      </c>
      <c r="F3032">
        <v>1172.51001</v>
      </c>
      <c r="G3032">
        <v>1513000000</v>
      </c>
      <c r="H3032">
        <f t="shared" si="103"/>
        <v>0.62131436282897201</v>
      </c>
      <c r="I3032">
        <f>SUM($H$3:H3032)</f>
        <v>114123760.71007417</v>
      </c>
      <c r="J3032">
        <f t="shared" si="102"/>
        <v>114123656.94343765</v>
      </c>
      <c r="L3032">
        <f t="shared" si="101"/>
        <v>114123703.25162853</v>
      </c>
    </row>
    <row r="3033" spans="1:12" x14ac:dyDescent="0.3">
      <c r="A3033" s="1">
        <v>37263</v>
      </c>
      <c r="B3033">
        <v>1172.51001</v>
      </c>
      <c r="C3033">
        <v>1176.969971</v>
      </c>
      <c r="D3033">
        <v>1163.5500489999999</v>
      </c>
      <c r="E3033">
        <v>1164.8900149999999</v>
      </c>
      <c r="F3033">
        <v>1164.8900149999999</v>
      </c>
      <c r="G3033">
        <v>1308300000</v>
      </c>
      <c r="H3033">
        <f t="shared" si="103"/>
        <v>-0.64988741546010487</v>
      </c>
      <c r="I3033">
        <f>SUM($H$3:H3033)</f>
        <v>114123760.06018676</v>
      </c>
      <c r="J3033">
        <f t="shared" si="102"/>
        <v>114123657.82128504</v>
      </c>
      <c r="L3033">
        <f t="shared" si="101"/>
        <v>114123702.56429346</v>
      </c>
    </row>
    <row r="3034" spans="1:12" x14ac:dyDescent="0.3">
      <c r="A3034" s="1">
        <v>37264</v>
      </c>
      <c r="B3034">
        <v>1164.8900149999999</v>
      </c>
      <c r="C3034">
        <v>1167.599976</v>
      </c>
      <c r="D3034">
        <v>1157.459961</v>
      </c>
      <c r="E3034">
        <v>1160.709961</v>
      </c>
      <c r="F3034">
        <v>1160.709961</v>
      </c>
      <c r="G3034">
        <v>1258800000</v>
      </c>
      <c r="H3034">
        <f t="shared" si="103"/>
        <v>-0.35883679542054686</v>
      </c>
      <c r="I3034">
        <f>SUM($H$3:H3034)</f>
        <v>114123759.70134996</v>
      </c>
      <c r="J3034">
        <f t="shared" si="102"/>
        <v>114123658.14712374</v>
      </c>
      <c r="L3034">
        <f t="shared" si="101"/>
        <v>114123702.27217984</v>
      </c>
    </row>
    <row r="3035" spans="1:12" x14ac:dyDescent="0.3">
      <c r="A3035" s="1">
        <v>37265</v>
      </c>
      <c r="B3035">
        <v>1160.709961</v>
      </c>
      <c r="C3035">
        <v>1174.26001</v>
      </c>
      <c r="D3035">
        <v>1151.8900149999999</v>
      </c>
      <c r="E3035">
        <v>1155.1400149999999</v>
      </c>
      <c r="F3035">
        <v>1155.1400149999999</v>
      </c>
      <c r="G3035">
        <v>1452000000</v>
      </c>
      <c r="H3035">
        <f t="shared" si="103"/>
        <v>-0.47987405873568378</v>
      </c>
      <c r="I3035">
        <f>SUM($H$3:H3035)</f>
        <v>114123759.2214759</v>
      </c>
      <c r="J3035">
        <f t="shared" si="102"/>
        <v>114123657.26411791</v>
      </c>
      <c r="L3035">
        <f t="shared" si="101"/>
        <v>114123701.49757543</v>
      </c>
    </row>
    <row r="3036" spans="1:12" x14ac:dyDescent="0.3">
      <c r="A3036" s="1">
        <v>37266</v>
      </c>
      <c r="B3036">
        <v>1155.1400149999999</v>
      </c>
      <c r="C3036">
        <v>1159.9300539999999</v>
      </c>
      <c r="D3036">
        <v>1150.849976</v>
      </c>
      <c r="E3036">
        <v>1156.5500489999999</v>
      </c>
      <c r="F3036">
        <v>1156.5500489999999</v>
      </c>
      <c r="G3036">
        <v>1299000000</v>
      </c>
      <c r="H3036">
        <f t="shared" si="103"/>
        <v>0.12206606832852172</v>
      </c>
      <c r="I3036">
        <f>SUM($H$3:H3036)</f>
        <v>114123759.34354196</v>
      </c>
      <c r="J3036">
        <f t="shared" si="102"/>
        <v>114123655.58258814</v>
      </c>
      <c r="L3036">
        <f t="shared" si="101"/>
        <v>114123700.84033427</v>
      </c>
    </row>
    <row r="3037" spans="1:12" x14ac:dyDescent="0.3">
      <c r="A3037" s="1">
        <v>37267</v>
      </c>
      <c r="B3037">
        <v>1156.5500489999999</v>
      </c>
      <c r="C3037">
        <v>1159.410034</v>
      </c>
      <c r="D3037">
        <v>1145.4499510000001</v>
      </c>
      <c r="E3037">
        <v>1145.599976</v>
      </c>
      <c r="F3037">
        <v>1145.599976</v>
      </c>
      <c r="G3037">
        <v>1211900000</v>
      </c>
      <c r="H3037">
        <f t="shared" si="103"/>
        <v>-0.94678764740599441</v>
      </c>
      <c r="I3037">
        <f>SUM($H$3:H3037)</f>
        <v>114123758.39675432</v>
      </c>
      <c r="J3037">
        <f t="shared" si="102"/>
        <v>114123652.80121179</v>
      </c>
      <c r="L3037">
        <f t="shared" si="101"/>
        <v>114123699.79849289</v>
      </c>
    </row>
    <row r="3038" spans="1:12" x14ac:dyDescent="0.3">
      <c r="A3038" s="1">
        <v>37270</v>
      </c>
      <c r="B3038">
        <v>1145.599976</v>
      </c>
      <c r="C3038">
        <v>1145.599976</v>
      </c>
      <c r="D3038">
        <v>1138.150024</v>
      </c>
      <c r="E3038">
        <v>1138.410034</v>
      </c>
      <c r="F3038">
        <v>1138.410034</v>
      </c>
      <c r="G3038">
        <v>1286400000</v>
      </c>
      <c r="H3038">
        <f t="shared" si="103"/>
        <v>-0.62761366538296559</v>
      </c>
      <c r="I3038">
        <f>SUM($H$3:H3038)</f>
        <v>114123757.76914066</v>
      </c>
      <c r="J3038">
        <f t="shared" si="102"/>
        <v>114123652.2158331</v>
      </c>
      <c r="L3038">
        <f t="shared" si="101"/>
        <v>114123699.75350894</v>
      </c>
    </row>
    <row r="3039" spans="1:12" x14ac:dyDescent="0.3">
      <c r="A3039" s="1">
        <v>37271</v>
      </c>
      <c r="B3039">
        <v>1138.410034</v>
      </c>
      <c r="C3039">
        <v>1148.8100589999999</v>
      </c>
      <c r="D3039">
        <v>1136.880005</v>
      </c>
      <c r="E3039">
        <v>1146.1899410000001</v>
      </c>
      <c r="F3039">
        <v>1146.1899410000001</v>
      </c>
      <c r="G3039">
        <v>1386900000</v>
      </c>
      <c r="H3039">
        <f t="shared" si="103"/>
        <v>0.68340112680349885</v>
      </c>
      <c r="I3039">
        <f>SUM($H$3:H3039)</f>
        <v>114123758.45254178</v>
      </c>
      <c r="J3039">
        <f t="shared" si="102"/>
        <v>114123652.42418861</v>
      </c>
      <c r="L3039">
        <f t="shared" si="101"/>
        <v>114123700.59718043</v>
      </c>
    </row>
    <row r="3040" spans="1:12" x14ac:dyDescent="0.3">
      <c r="A3040" s="1">
        <v>37272</v>
      </c>
      <c r="B3040">
        <v>1146.1899410000001</v>
      </c>
      <c r="C3040">
        <v>1146.1899410000001</v>
      </c>
      <c r="D3040">
        <v>1127.48999</v>
      </c>
      <c r="E3040">
        <v>1127.5699460000001</v>
      </c>
      <c r="F3040">
        <v>1127.5699460000001</v>
      </c>
      <c r="G3040">
        <v>1482500000</v>
      </c>
      <c r="H3040">
        <f t="shared" si="103"/>
        <v>-1.6245121627707617</v>
      </c>
      <c r="I3040">
        <f>SUM($H$3:H3040)</f>
        <v>114123756.82802962</v>
      </c>
      <c r="J3040">
        <f t="shared" si="102"/>
        <v>114123650.59147689</v>
      </c>
      <c r="L3040">
        <f t="shared" si="101"/>
        <v>114123698.68890442</v>
      </c>
    </row>
    <row r="3041" spans="1:12" x14ac:dyDescent="0.3">
      <c r="A3041" s="1">
        <v>37273</v>
      </c>
      <c r="B3041">
        <v>1127.5699460000001</v>
      </c>
      <c r="C3041">
        <v>1139.2700199999999</v>
      </c>
      <c r="D3041">
        <v>1127.5699460000001</v>
      </c>
      <c r="E3041">
        <v>1138.880005</v>
      </c>
      <c r="F3041">
        <v>1138.880005</v>
      </c>
      <c r="G3041">
        <v>1380100000</v>
      </c>
      <c r="H3041">
        <f t="shared" si="103"/>
        <v>1.0030472202741656</v>
      </c>
      <c r="I3041">
        <f>SUM($H$3:H3041)</f>
        <v>114123757.83107683</v>
      </c>
      <c r="J3041">
        <f t="shared" si="102"/>
        <v>114123652.66814113</v>
      </c>
      <c r="L3041">
        <f t="shared" si="101"/>
        <v>114123701.14879762</v>
      </c>
    </row>
    <row r="3042" spans="1:12" x14ac:dyDescent="0.3">
      <c r="A3042" s="1">
        <v>37274</v>
      </c>
      <c r="B3042">
        <v>1138.880005</v>
      </c>
      <c r="C3042">
        <v>1138.880005</v>
      </c>
      <c r="D3042">
        <v>1124.4499510000001</v>
      </c>
      <c r="E3042">
        <v>1127.579956</v>
      </c>
      <c r="F3042">
        <v>1127.579956</v>
      </c>
      <c r="G3042">
        <v>1333300000</v>
      </c>
      <c r="H3042">
        <f t="shared" si="103"/>
        <v>-0.99220716409012233</v>
      </c>
      <c r="I3042">
        <f>SUM($H$3:H3042)</f>
        <v>114123756.83886966</v>
      </c>
      <c r="J3042">
        <f t="shared" si="102"/>
        <v>114123651.94285619</v>
      </c>
      <c r="L3042">
        <f t="shared" si="101"/>
        <v>114123701.95657925</v>
      </c>
    </row>
    <row r="3043" spans="1:12" x14ac:dyDescent="0.3">
      <c r="A3043" s="1">
        <v>37278</v>
      </c>
      <c r="B3043">
        <v>1127.579956</v>
      </c>
      <c r="C3043">
        <v>1135.26001</v>
      </c>
      <c r="D3043">
        <v>1117.910034</v>
      </c>
      <c r="E3043">
        <v>1119.3100589999999</v>
      </c>
      <c r="F3043">
        <v>1119.3100589999999</v>
      </c>
      <c r="G3043">
        <v>1311600000</v>
      </c>
      <c r="H3043">
        <f t="shared" si="103"/>
        <v>-0.73342000768947047</v>
      </c>
      <c r="I3043">
        <f>SUM($H$3:H3043)</f>
        <v>114123756.10544965</v>
      </c>
      <c r="J3043">
        <f t="shared" si="102"/>
        <v>114123652.03412622</v>
      </c>
      <c r="L3043">
        <f t="shared" si="101"/>
        <v>114123700.5197068</v>
      </c>
    </row>
    <row r="3044" spans="1:12" x14ac:dyDescent="0.3">
      <c r="A3044" s="1">
        <v>37279</v>
      </c>
      <c r="B3044">
        <v>1119.3100589999999</v>
      </c>
      <c r="C3044">
        <v>1131.9399410000001</v>
      </c>
      <c r="D3044">
        <v>1117.4300539999999</v>
      </c>
      <c r="E3044">
        <v>1128.1800539999999</v>
      </c>
      <c r="F3044">
        <v>1128.1800539999999</v>
      </c>
      <c r="G3044">
        <v>1479200000</v>
      </c>
      <c r="H3044">
        <f t="shared" si="103"/>
        <v>0.79245200457901155</v>
      </c>
      <c r="I3044">
        <f>SUM($H$3:H3044)</f>
        <v>114123756.89790165</v>
      </c>
      <c r="J3044">
        <f t="shared" si="102"/>
        <v>114123655.79294886</v>
      </c>
      <c r="L3044">
        <f t="shared" si="101"/>
        <v>114123701.45817152</v>
      </c>
    </row>
    <row r="3045" spans="1:12" x14ac:dyDescent="0.3">
      <c r="A3045" s="1">
        <v>37280</v>
      </c>
      <c r="B3045">
        <v>1128.1800539999999</v>
      </c>
      <c r="C3045">
        <v>1139.5</v>
      </c>
      <c r="D3045">
        <v>1128.1800539999999</v>
      </c>
      <c r="E3045">
        <v>1132.150024</v>
      </c>
      <c r="F3045">
        <v>1132.150024</v>
      </c>
      <c r="G3045">
        <v>1552800000</v>
      </c>
      <c r="H3045">
        <f t="shared" si="103"/>
        <v>0.35189152528662798</v>
      </c>
      <c r="I3045">
        <f>SUM($H$3:H3045)</f>
        <v>114123757.24979319</v>
      </c>
      <c r="J3045">
        <f t="shared" si="102"/>
        <v>114123654.9030441</v>
      </c>
      <c r="L3045">
        <f t="shared" si="101"/>
        <v>114123702.14073071</v>
      </c>
    </row>
    <row r="3046" spans="1:12" x14ac:dyDescent="0.3">
      <c r="A3046" s="1">
        <v>37281</v>
      </c>
      <c r="B3046">
        <v>1132.150024</v>
      </c>
      <c r="C3046">
        <v>1138.3100589999999</v>
      </c>
      <c r="D3046">
        <v>1127.8199460000001</v>
      </c>
      <c r="E3046">
        <v>1133.280029</v>
      </c>
      <c r="F3046">
        <v>1133.280029</v>
      </c>
      <c r="G3046">
        <v>1345100000</v>
      </c>
      <c r="H3046">
        <f t="shared" si="103"/>
        <v>9.9810535357104116E-2</v>
      </c>
      <c r="I3046">
        <f>SUM($H$3:H3046)</f>
        <v>114123757.34960373</v>
      </c>
      <c r="J3046">
        <f t="shared" si="102"/>
        <v>114123653.62829807</v>
      </c>
      <c r="L3046">
        <f t="shared" si="101"/>
        <v>114123700.80344431</v>
      </c>
    </row>
    <row r="3047" spans="1:12" x14ac:dyDescent="0.3">
      <c r="A3047" s="1">
        <v>37284</v>
      </c>
      <c r="B3047">
        <v>1133.280029</v>
      </c>
      <c r="C3047">
        <v>1138.630005</v>
      </c>
      <c r="D3047">
        <v>1126.660034</v>
      </c>
      <c r="E3047">
        <v>1133.0600589999999</v>
      </c>
      <c r="F3047">
        <v>1133.0600589999999</v>
      </c>
      <c r="G3047">
        <v>1186800000</v>
      </c>
      <c r="H3047">
        <f t="shared" si="103"/>
        <v>-1.9410030563602479E-2</v>
      </c>
      <c r="I3047">
        <f>SUM($H$3:H3047)</f>
        <v>114123757.3301937</v>
      </c>
      <c r="J3047">
        <f t="shared" si="102"/>
        <v>114123652.99761982</v>
      </c>
      <c r="L3047">
        <f t="shared" si="101"/>
        <v>114123701.12424974</v>
      </c>
    </row>
    <row r="3048" spans="1:12" x14ac:dyDescent="0.3">
      <c r="A3048" s="1">
        <v>37285</v>
      </c>
      <c r="B3048">
        <v>1133.0600589999999</v>
      </c>
      <c r="C3048">
        <v>1137.469971</v>
      </c>
      <c r="D3048">
        <v>1098.73999</v>
      </c>
      <c r="E3048">
        <v>1100.6400149999999</v>
      </c>
      <c r="F3048">
        <v>1100.6400149999999</v>
      </c>
      <c r="G3048">
        <v>1812000000</v>
      </c>
      <c r="H3048">
        <f t="shared" si="103"/>
        <v>-2.86128204259647</v>
      </c>
      <c r="I3048">
        <f>SUM($H$3:H3048)</f>
        <v>114123754.46891166</v>
      </c>
      <c r="J3048">
        <f t="shared" si="102"/>
        <v>114123650.88899682</v>
      </c>
      <c r="L3048">
        <f t="shared" si="101"/>
        <v>114123697.95457597</v>
      </c>
    </row>
    <row r="3049" spans="1:12" x14ac:dyDescent="0.3">
      <c r="A3049" s="1">
        <v>37286</v>
      </c>
      <c r="B3049">
        <v>1100.6400149999999</v>
      </c>
      <c r="C3049">
        <v>1113.790039</v>
      </c>
      <c r="D3049">
        <v>1081.660034</v>
      </c>
      <c r="E3049">
        <v>1113.5699460000001</v>
      </c>
      <c r="F3049">
        <v>1113.5699460000001</v>
      </c>
      <c r="G3049">
        <v>2019600000</v>
      </c>
      <c r="H3049">
        <f t="shared" si="103"/>
        <v>1.1747647572126592</v>
      </c>
      <c r="I3049">
        <f>SUM($H$3:H3049)</f>
        <v>114123755.64367642</v>
      </c>
      <c r="J3049">
        <f t="shared" si="102"/>
        <v>114123650.92989284</v>
      </c>
      <c r="L3049">
        <f t="shared" si="101"/>
        <v>114123698.53910872</v>
      </c>
    </row>
    <row r="3050" spans="1:12" x14ac:dyDescent="0.3">
      <c r="A3050" s="1">
        <v>37287</v>
      </c>
      <c r="B3050">
        <v>1113.5699460000001</v>
      </c>
      <c r="C3050">
        <v>1130.209961</v>
      </c>
      <c r="D3050">
        <v>1113.3000489999999</v>
      </c>
      <c r="E3050">
        <v>1130.1999510000001</v>
      </c>
      <c r="F3050">
        <v>1130.1999510000001</v>
      </c>
      <c r="G3050">
        <v>1557000000</v>
      </c>
      <c r="H3050">
        <f t="shared" si="103"/>
        <v>1.4933956380320614</v>
      </c>
      <c r="I3050">
        <f>SUM($H$3:H3050)</f>
        <v>114123757.13707206</v>
      </c>
      <c r="J3050">
        <f t="shared" si="102"/>
        <v>114123650.64587943</v>
      </c>
      <c r="L3050">
        <f t="shared" si="101"/>
        <v>114123699.775896</v>
      </c>
    </row>
    <row r="3051" spans="1:12" x14ac:dyDescent="0.3">
      <c r="A3051" s="1">
        <v>37288</v>
      </c>
      <c r="B3051">
        <v>1130.1999510000001</v>
      </c>
      <c r="C3051">
        <v>1130.1999510000001</v>
      </c>
      <c r="D3051">
        <v>1118.51001</v>
      </c>
      <c r="E3051">
        <v>1122.1999510000001</v>
      </c>
      <c r="F3051">
        <v>1122.1999510000001</v>
      </c>
      <c r="G3051">
        <v>1367200000</v>
      </c>
      <c r="H3051">
        <f t="shared" si="103"/>
        <v>-0.70783935116273944</v>
      </c>
      <c r="I3051">
        <f>SUM($H$3:H3051)</f>
        <v>114123756.4292327</v>
      </c>
      <c r="J3051">
        <f t="shared" si="102"/>
        <v>114123650.734073</v>
      </c>
      <c r="L3051">
        <f t="shared" si="101"/>
        <v>114123699.16750985</v>
      </c>
    </row>
    <row r="3052" spans="1:12" x14ac:dyDescent="0.3">
      <c r="A3052" s="1">
        <v>37291</v>
      </c>
      <c r="B3052">
        <v>1122.1999510000001</v>
      </c>
      <c r="C3052">
        <v>1122.1999510000001</v>
      </c>
      <c r="D3052">
        <v>1092.25</v>
      </c>
      <c r="E3052">
        <v>1094.4399410000001</v>
      </c>
      <c r="F3052">
        <v>1094.4399410000001</v>
      </c>
      <c r="G3052">
        <v>1437600000</v>
      </c>
      <c r="H3052">
        <f t="shared" si="103"/>
        <v>-2.4737133498591612</v>
      </c>
      <c r="I3052">
        <f>SUM($H$3:H3052)</f>
        <v>114123753.95551935</v>
      </c>
      <c r="J3052">
        <f t="shared" si="102"/>
        <v>114123649.06072429</v>
      </c>
      <c r="L3052">
        <f t="shared" si="101"/>
        <v>114123695.52373102</v>
      </c>
    </row>
    <row r="3053" spans="1:12" x14ac:dyDescent="0.3">
      <c r="A3053" s="1">
        <v>37292</v>
      </c>
      <c r="B3053">
        <v>1094.4399410000001</v>
      </c>
      <c r="C3053">
        <v>1100.959961</v>
      </c>
      <c r="D3053">
        <v>1082.579956</v>
      </c>
      <c r="E3053">
        <v>1090.0200199999999</v>
      </c>
      <c r="F3053">
        <v>1090.0200199999999</v>
      </c>
      <c r="G3053">
        <v>1778300000</v>
      </c>
      <c r="H3053">
        <f t="shared" si="103"/>
        <v>-0.40385231152671885</v>
      </c>
      <c r="I3053">
        <f>SUM($H$3:H3053)</f>
        <v>114123753.55166703</v>
      </c>
      <c r="J3053">
        <f t="shared" si="102"/>
        <v>114123649.22278316</v>
      </c>
      <c r="L3053">
        <f t="shared" si="101"/>
        <v>114123695.59248871</v>
      </c>
    </row>
    <row r="3054" spans="1:12" x14ac:dyDescent="0.3">
      <c r="A3054" s="1">
        <v>37293</v>
      </c>
      <c r="B3054">
        <v>1090.0200199999999</v>
      </c>
      <c r="C3054">
        <v>1093.579956</v>
      </c>
      <c r="D3054">
        <v>1077.780029</v>
      </c>
      <c r="E3054">
        <v>1083.51001</v>
      </c>
      <c r="F3054">
        <v>1083.51001</v>
      </c>
      <c r="G3054">
        <v>1665800000</v>
      </c>
      <c r="H3054">
        <f t="shared" si="103"/>
        <v>-0.59723765440564713</v>
      </c>
      <c r="I3054">
        <f>SUM($H$3:H3054)</f>
        <v>114123752.95442937</v>
      </c>
      <c r="J3054">
        <f t="shared" si="102"/>
        <v>114123648.69238152</v>
      </c>
      <c r="L3054">
        <f t="shared" si="101"/>
        <v>114123694.25137055</v>
      </c>
    </row>
    <row r="3055" spans="1:12" x14ac:dyDescent="0.3">
      <c r="A3055" s="1">
        <v>37294</v>
      </c>
      <c r="B3055">
        <v>1083.51001</v>
      </c>
      <c r="C3055">
        <v>1094.030029</v>
      </c>
      <c r="D3055">
        <v>1078.4399410000001</v>
      </c>
      <c r="E3055">
        <v>1080.170044</v>
      </c>
      <c r="F3055">
        <v>1080.170044</v>
      </c>
      <c r="G3055">
        <v>1441600000</v>
      </c>
      <c r="H3055">
        <f t="shared" si="103"/>
        <v>-0.30825428184092218</v>
      </c>
      <c r="I3055">
        <f>SUM($H$3:H3055)</f>
        <v>114123752.64617509</v>
      </c>
      <c r="J3055">
        <f t="shared" si="102"/>
        <v>114123647.12282749</v>
      </c>
      <c r="L3055">
        <f t="shared" si="101"/>
        <v>114123693.52485816</v>
      </c>
    </row>
    <row r="3056" spans="1:12" x14ac:dyDescent="0.3">
      <c r="A3056" s="1">
        <v>37295</v>
      </c>
      <c r="B3056">
        <v>1080.170044</v>
      </c>
      <c r="C3056">
        <v>1096.3000489999999</v>
      </c>
      <c r="D3056">
        <v>1079.910034</v>
      </c>
      <c r="E3056">
        <v>1096.219971</v>
      </c>
      <c r="F3056">
        <v>1096.219971</v>
      </c>
      <c r="G3056">
        <v>1371900000</v>
      </c>
      <c r="H3056">
        <f t="shared" si="103"/>
        <v>1.4858704043083077</v>
      </c>
      <c r="I3056">
        <f>SUM($H$3:H3056)</f>
        <v>114123754.13204549</v>
      </c>
      <c r="J3056">
        <f t="shared" si="102"/>
        <v>114123647.73771465</v>
      </c>
      <c r="L3056">
        <f t="shared" ref="L3056:L3119" si="104">I3056-I1539</f>
        <v>114123694.06073445</v>
      </c>
    </row>
    <row r="3057" spans="1:12" x14ac:dyDescent="0.3">
      <c r="A3057" s="1">
        <v>37298</v>
      </c>
      <c r="B3057">
        <v>1096.219971</v>
      </c>
      <c r="C3057">
        <v>1112.01001</v>
      </c>
      <c r="D3057">
        <v>1094.6800539999999</v>
      </c>
      <c r="E3057">
        <v>1111.9399410000001</v>
      </c>
      <c r="F3057">
        <v>1111.9399410000001</v>
      </c>
      <c r="G3057">
        <v>1159400000</v>
      </c>
      <c r="H3057">
        <f t="shared" si="103"/>
        <v>1.4340160201296044</v>
      </c>
      <c r="I3057">
        <f>SUM($H$3:H3057)</f>
        <v>114123755.56606151</v>
      </c>
      <c r="J3057">
        <f t="shared" si="102"/>
        <v>114123648.35021697</v>
      </c>
      <c r="L3057">
        <f t="shared" si="104"/>
        <v>114123694.56322689</v>
      </c>
    </row>
    <row r="3058" spans="1:12" x14ac:dyDescent="0.3">
      <c r="A3058" s="1">
        <v>37299</v>
      </c>
      <c r="B3058">
        <v>1111.9399410000001</v>
      </c>
      <c r="C3058">
        <v>1112.6800539999999</v>
      </c>
      <c r="D3058">
        <v>1102.9799800000001</v>
      </c>
      <c r="E3058">
        <v>1107.5</v>
      </c>
      <c r="F3058">
        <v>1107.5</v>
      </c>
      <c r="G3058">
        <v>1094200000</v>
      </c>
      <c r="H3058">
        <f t="shared" si="103"/>
        <v>-0.39929683576319069</v>
      </c>
      <c r="I3058">
        <f>SUM($H$3:H3058)</f>
        <v>114123755.16676468</v>
      </c>
      <c r="J3058">
        <f t="shared" si="102"/>
        <v>114123648.4795872</v>
      </c>
      <c r="L3058">
        <f t="shared" si="104"/>
        <v>114123693.78029403</v>
      </c>
    </row>
    <row r="3059" spans="1:12" x14ac:dyDescent="0.3">
      <c r="A3059" s="1">
        <v>37300</v>
      </c>
      <c r="B3059">
        <v>1107.5</v>
      </c>
      <c r="C3059">
        <v>1120.5600589999999</v>
      </c>
      <c r="D3059">
        <v>1107.5</v>
      </c>
      <c r="E3059">
        <v>1118.51001</v>
      </c>
      <c r="F3059">
        <v>1118.51001</v>
      </c>
      <c r="G3059">
        <v>1215900000</v>
      </c>
      <c r="H3059">
        <f t="shared" si="103"/>
        <v>0.99413182844243475</v>
      </c>
      <c r="I3059">
        <f>SUM($H$3:H3059)</f>
        <v>114123756.16089651</v>
      </c>
      <c r="J3059">
        <f t="shared" si="102"/>
        <v>114123647.33249506</v>
      </c>
      <c r="L3059">
        <f t="shared" si="104"/>
        <v>114123695.1847875</v>
      </c>
    </row>
    <row r="3060" spans="1:12" x14ac:dyDescent="0.3">
      <c r="A3060" s="1">
        <v>37301</v>
      </c>
      <c r="B3060">
        <v>1118.51001</v>
      </c>
      <c r="C3060">
        <v>1124.719971</v>
      </c>
      <c r="D3060">
        <v>1112.3000489999999</v>
      </c>
      <c r="E3060">
        <v>1116.4799800000001</v>
      </c>
      <c r="F3060">
        <v>1116.4799800000001</v>
      </c>
      <c r="G3060">
        <v>1272500000</v>
      </c>
      <c r="H3060">
        <f t="shared" si="103"/>
        <v>-0.18149412896178704</v>
      </c>
      <c r="I3060">
        <f>SUM($H$3:H3060)</f>
        <v>114123755.97940238</v>
      </c>
      <c r="J3060">
        <f t="shared" si="102"/>
        <v>114123646.67860289</v>
      </c>
      <c r="L3060">
        <f t="shared" si="104"/>
        <v>114123694.12414676</v>
      </c>
    </row>
    <row r="3061" spans="1:12" x14ac:dyDescent="0.3">
      <c r="A3061" s="1">
        <v>37302</v>
      </c>
      <c r="B3061">
        <v>1116.4799800000001</v>
      </c>
      <c r="C3061">
        <v>1117.089966</v>
      </c>
      <c r="D3061">
        <v>1103.2299800000001</v>
      </c>
      <c r="E3061">
        <v>1104.1800539999999</v>
      </c>
      <c r="F3061">
        <v>1104.1800539999999</v>
      </c>
      <c r="G3061">
        <v>1359200000</v>
      </c>
      <c r="H3061">
        <f t="shared" si="103"/>
        <v>-1.1016700899554097</v>
      </c>
      <c r="I3061">
        <f>SUM($H$3:H3061)</f>
        <v>114123754.87773229</v>
      </c>
      <c r="J3061">
        <f t="shared" si="102"/>
        <v>114123645.48746718</v>
      </c>
      <c r="L3061">
        <f t="shared" si="104"/>
        <v>114123692.2585548</v>
      </c>
    </row>
    <row r="3062" spans="1:12" x14ac:dyDescent="0.3">
      <c r="A3062" s="1">
        <v>37306</v>
      </c>
      <c r="B3062">
        <v>1104.1800539999999</v>
      </c>
      <c r="C3062">
        <v>1104.1800539999999</v>
      </c>
      <c r="D3062">
        <v>1082.23999</v>
      </c>
      <c r="E3062">
        <v>1083.339966</v>
      </c>
      <c r="F3062">
        <v>1083.339966</v>
      </c>
      <c r="G3062">
        <v>1189900000</v>
      </c>
      <c r="H3062">
        <f t="shared" si="103"/>
        <v>-1.8873813129031514</v>
      </c>
      <c r="I3062">
        <f>SUM($H$3:H3062)</f>
        <v>114123752.99035098</v>
      </c>
      <c r="J3062">
        <f t="shared" si="102"/>
        <v>114123643.93378793</v>
      </c>
      <c r="L3062">
        <f t="shared" si="104"/>
        <v>114123689.8141862</v>
      </c>
    </row>
    <row r="3063" spans="1:12" x14ac:dyDescent="0.3">
      <c r="A3063" s="1">
        <v>37307</v>
      </c>
      <c r="B3063">
        <v>1083.339966</v>
      </c>
      <c r="C3063">
        <v>1098.3199460000001</v>
      </c>
      <c r="D3063">
        <v>1074.3599850000001</v>
      </c>
      <c r="E3063">
        <v>1097.9799800000001</v>
      </c>
      <c r="F3063">
        <v>1097.9799800000001</v>
      </c>
      <c r="G3063">
        <v>1438900000</v>
      </c>
      <c r="H3063">
        <f t="shared" si="103"/>
        <v>1.3513776339347261</v>
      </c>
      <c r="I3063">
        <f>SUM($H$3:H3063)</f>
        <v>114123754.34172861</v>
      </c>
      <c r="J3063">
        <f t="shared" si="102"/>
        <v>114123644.39630769</v>
      </c>
      <c r="L3063">
        <f t="shared" si="104"/>
        <v>114123690.22084455</v>
      </c>
    </row>
    <row r="3064" spans="1:12" x14ac:dyDescent="0.3">
      <c r="A3064" s="1">
        <v>37308</v>
      </c>
      <c r="B3064">
        <v>1097.9799800000001</v>
      </c>
      <c r="C3064">
        <v>1101.5</v>
      </c>
      <c r="D3064">
        <v>1080.23999</v>
      </c>
      <c r="E3064">
        <v>1080.9499510000001</v>
      </c>
      <c r="F3064">
        <v>1080.9499510000001</v>
      </c>
      <c r="G3064">
        <v>1381600000</v>
      </c>
      <c r="H3064">
        <f t="shared" si="103"/>
        <v>-1.5510327428738739</v>
      </c>
      <c r="I3064">
        <f>SUM($H$3:H3064)</f>
        <v>114123752.79069588</v>
      </c>
      <c r="J3064">
        <f t="shared" ref="J3064:J3127" si="105">I3064-I2051</f>
        <v>114123643.01516137</v>
      </c>
      <c r="L3064">
        <f t="shared" si="104"/>
        <v>114123688.62408681</v>
      </c>
    </row>
    <row r="3065" spans="1:12" x14ac:dyDescent="0.3">
      <c r="A3065" s="1">
        <v>37309</v>
      </c>
      <c r="B3065">
        <v>1080.9499510000001</v>
      </c>
      <c r="C3065">
        <v>1093.9300539999999</v>
      </c>
      <c r="D3065">
        <v>1074.3900149999999</v>
      </c>
      <c r="E3065">
        <v>1089.839966</v>
      </c>
      <c r="F3065">
        <v>1089.839966</v>
      </c>
      <c r="G3065">
        <v>1411000000</v>
      </c>
      <c r="H3065">
        <f t="shared" si="103"/>
        <v>0.82242614394641367</v>
      </c>
      <c r="I3065">
        <f>SUM($H$3:H3065)</f>
        <v>114123753.61312202</v>
      </c>
      <c r="J3065">
        <f t="shared" si="105"/>
        <v>114123643.01937312</v>
      </c>
      <c r="L3065">
        <f t="shared" si="104"/>
        <v>114123688.67255665</v>
      </c>
    </row>
    <row r="3066" spans="1:12" x14ac:dyDescent="0.3">
      <c r="A3066" s="1">
        <v>37312</v>
      </c>
      <c r="B3066">
        <v>1089.839966</v>
      </c>
      <c r="C3066">
        <v>1112.709961</v>
      </c>
      <c r="D3066">
        <v>1089.839966</v>
      </c>
      <c r="E3066">
        <v>1109.4300539999999</v>
      </c>
      <c r="F3066">
        <v>1109.4300539999999</v>
      </c>
      <c r="G3066">
        <v>1367400000</v>
      </c>
      <c r="H3066">
        <f t="shared" si="103"/>
        <v>1.7975196919875043</v>
      </c>
      <c r="I3066">
        <f>SUM($H$3:H3066)</f>
        <v>114123755.41064171</v>
      </c>
      <c r="J3066">
        <f t="shared" si="105"/>
        <v>114123644.71875836</v>
      </c>
      <c r="L3066">
        <f t="shared" si="104"/>
        <v>114123690.61218867</v>
      </c>
    </row>
    <row r="3067" spans="1:12" x14ac:dyDescent="0.3">
      <c r="A3067" s="1">
        <v>37313</v>
      </c>
      <c r="B3067">
        <v>1109.4300539999999</v>
      </c>
      <c r="C3067">
        <v>1115.0500489999999</v>
      </c>
      <c r="D3067">
        <v>1101.719971</v>
      </c>
      <c r="E3067">
        <v>1109.380005</v>
      </c>
      <c r="F3067">
        <v>1109.380005</v>
      </c>
      <c r="G3067">
        <v>1309200000</v>
      </c>
      <c r="H3067">
        <f t="shared" si="103"/>
        <v>-4.5112352797271977E-3</v>
      </c>
      <c r="I3067">
        <f>SUM($H$3:H3067)</f>
        <v>114123755.40613048</v>
      </c>
      <c r="J3067">
        <f t="shared" si="105"/>
        <v>114123644.30934864</v>
      </c>
      <c r="L3067">
        <f t="shared" si="104"/>
        <v>114123691.35406931</v>
      </c>
    </row>
    <row r="3068" spans="1:12" x14ac:dyDescent="0.3">
      <c r="A3068" s="1">
        <v>37314</v>
      </c>
      <c r="B3068">
        <v>1109.380005</v>
      </c>
      <c r="C3068">
        <v>1123.0600589999999</v>
      </c>
      <c r="D3068">
        <v>1102.26001</v>
      </c>
      <c r="E3068">
        <v>1109.8900149999999</v>
      </c>
      <c r="F3068">
        <v>1109.8900149999999</v>
      </c>
      <c r="G3068">
        <v>1393800000</v>
      </c>
      <c r="H3068">
        <f t="shared" si="103"/>
        <v>4.5972524987050373E-2</v>
      </c>
      <c r="I3068">
        <f>SUM($H$3:H3068)</f>
        <v>114123755.452103</v>
      </c>
      <c r="J3068">
        <f t="shared" si="105"/>
        <v>114123644.75077374</v>
      </c>
      <c r="L3068">
        <f t="shared" si="104"/>
        <v>114123692.04984961</v>
      </c>
    </row>
    <row r="3069" spans="1:12" x14ac:dyDescent="0.3">
      <c r="A3069" s="1">
        <v>37315</v>
      </c>
      <c r="B3069">
        <v>1109.8900149999999</v>
      </c>
      <c r="C3069">
        <v>1121.5699460000001</v>
      </c>
      <c r="D3069">
        <v>1106.7299800000001</v>
      </c>
      <c r="E3069">
        <v>1106.7299800000001</v>
      </c>
      <c r="F3069">
        <v>1106.7299800000001</v>
      </c>
      <c r="G3069">
        <v>1392200000</v>
      </c>
      <c r="H3069">
        <f t="shared" si="103"/>
        <v>-0.28471604909427711</v>
      </c>
      <c r="I3069">
        <f>SUM($H$3:H3069)</f>
        <v>114123755.16738695</v>
      </c>
      <c r="J3069">
        <f t="shared" si="105"/>
        <v>114123644.20431775</v>
      </c>
      <c r="L3069">
        <f t="shared" si="104"/>
        <v>114123692.27794246</v>
      </c>
    </row>
    <row r="3070" spans="1:12" x14ac:dyDescent="0.3">
      <c r="A3070" s="1">
        <v>37316</v>
      </c>
      <c r="B3070">
        <v>1106.7299800000001</v>
      </c>
      <c r="C3070">
        <v>1131.790039</v>
      </c>
      <c r="D3070">
        <v>1106.7299800000001</v>
      </c>
      <c r="E3070">
        <v>1131.780029</v>
      </c>
      <c r="F3070">
        <v>1131.780029</v>
      </c>
      <c r="G3070">
        <v>1456500000</v>
      </c>
      <c r="H3070">
        <f t="shared" si="103"/>
        <v>2.2634291518876122</v>
      </c>
      <c r="I3070">
        <f>SUM($H$3:H3070)</f>
        <v>114123757.4308161</v>
      </c>
      <c r="J3070">
        <f t="shared" si="105"/>
        <v>114123645.55649246</v>
      </c>
      <c r="L3070">
        <f t="shared" si="104"/>
        <v>114123695.67257261</v>
      </c>
    </row>
    <row r="3071" spans="1:12" x14ac:dyDescent="0.3">
      <c r="A3071" s="1">
        <v>37319</v>
      </c>
      <c r="B3071">
        <v>1131.780029</v>
      </c>
      <c r="C3071">
        <v>1153.839966</v>
      </c>
      <c r="D3071">
        <v>1130.9300539999999</v>
      </c>
      <c r="E3071">
        <v>1153.839966</v>
      </c>
      <c r="F3071">
        <v>1153.839966</v>
      </c>
      <c r="G3071">
        <v>1594300000</v>
      </c>
      <c r="H3071">
        <f t="shared" si="103"/>
        <v>1.9491364430145808</v>
      </c>
      <c r="I3071">
        <f>SUM($H$3:H3071)</f>
        <v>114123759.37995254</v>
      </c>
      <c r="J3071">
        <f t="shared" si="105"/>
        <v>114123647.87381035</v>
      </c>
      <c r="L3071">
        <f t="shared" si="104"/>
        <v>114123696.45883514</v>
      </c>
    </row>
    <row r="3072" spans="1:12" x14ac:dyDescent="0.3">
      <c r="A3072" s="1">
        <v>37320</v>
      </c>
      <c r="B3072">
        <v>1153.839966</v>
      </c>
      <c r="C3072">
        <v>1157.73999</v>
      </c>
      <c r="D3072">
        <v>1144.780029</v>
      </c>
      <c r="E3072">
        <v>1146.1400149999999</v>
      </c>
      <c r="F3072">
        <v>1146.1400149999999</v>
      </c>
      <c r="G3072">
        <v>1549300000</v>
      </c>
      <c r="H3072">
        <f t="shared" si="103"/>
        <v>-0.66733266543828973</v>
      </c>
      <c r="I3072">
        <f>SUM($H$3:H3072)</f>
        <v>114123758.71261987</v>
      </c>
      <c r="J3072">
        <f t="shared" si="105"/>
        <v>114123646.62979314</v>
      </c>
      <c r="L3072">
        <f t="shared" si="104"/>
        <v>114123694.13126341</v>
      </c>
    </row>
    <row r="3073" spans="1:12" x14ac:dyDescent="0.3">
      <c r="A3073" s="1">
        <v>37321</v>
      </c>
      <c r="B3073">
        <v>1146.1400149999999</v>
      </c>
      <c r="C3073">
        <v>1165.290039</v>
      </c>
      <c r="D3073">
        <v>1145.1099850000001</v>
      </c>
      <c r="E3073">
        <v>1162.7700199999999</v>
      </c>
      <c r="F3073">
        <v>1162.7700199999999</v>
      </c>
      <c r="G3073">
        <v>1541300000</v>
      </c>
      <c r="H3073">
        <f t="shared" si="103"/>
        <v>1.4509575429141599</v>
      </c>
      <c r="I3073">
        <f>SUM($H$3:H3073)</f>
        <v>114123760.16357741</v>
      </c>
      <c r="J3073">
        <f t="shared" si="105"/>
        <v>114123647.70074525</v>
      </c>
      <c r="L3073">
        <f t="shared" si="104"/>
        <v>114123695.54882507</v>
      </c>
    </row>
    <row r="3074" spans="1:12" x14ac:dyDescent="0.3">
      <c r="A3074" s="1">
        <v>37322</v>
      </c>
      <c r="B3074">
        <v>1162.7700199999999</v>
      </c>
      <c r="C3074">
        <v>1167.9399410000001</v>
      </c>
      <c r="D3074">
        <v>1150.6899410000001</v>
      </c>
      <c r="E3074">
        <v>1157.540039</v>
      </c>
      <c r="F3074">
        <v>1157.540039</v>
      </c>
      <c r="G3074">
        <v>1517400000</v>
      </c>
      <c r="H3074">
        <f t="shared" si="103"/>
        <v>-0.44978636446095788</v>
      </c>
      <c r="I3074">
        <f>SUM($H$3:H3074)</f>
        <v>114123759.71379104</v>
      </c>
      <c r="J3074">
        <f t="shared" si="105"/>
        <v>114123647.98110664</v>
      </c>
      <c r="L3074">
        <f t="shared" si="104"/>
        <v>114123696.40692164</v>
      </c>
    </row>
    <row r="3075" spans="1:12" x14ac:dyDescent="0.3">
      <c r="A3075" s="1">
        <v>37323</v>
      </c>
      <c r="B3075">
        <v>1157.540039</v>
      </c>
      <c r="C3075">
        <v>1172.76001</v>
      </c>
      <c r="D3075">
        <v>1157.540039</v>
      </c>
      <c r="E3075">
        <v>1164.3100589999999</v>
      </c>
      <c r="F3075">
        <v>1164.3100589999999</v>
      </c>
      <c r="G3075">
        <v>1412000000</v>
      </c>
      <c r="H3075">
        <f t="shared" si="103"/>
        <v>0.58486270642081284</v>
      </c>
      <c r="I3075">
        <f>SUM($H$3:H3075)</f>
        <v>114123760.29865375</v>
      </c>
      <c r="J3075">
        <f t="shared" si="105"/>
        <v>114123647.36856557</v>
      </c>
      <c r="L3075">
        <f t="shared" si="104"/>
        <v>114123697.48682353</v>
      </c>
    </row>
    <row r="3076" spans="1:12" x14ac:dyDescent="0.3">
      <c r="A3076" s="1">
        <v>37326</v>
      </c>
      <c r="B3076">
        <v>1164.3100589999999</v>
      </c>
      <c r="C3076">
        <v>1173.030029</v>
      </c>
      <c r="D3076">
        <v>1159.579956</v>
      </c>
      <c r="E3076">
        <v>1168.26001</v>
      </c>
      <c r="F3076">
        <v>1168.26001</v>
      </c>
      <c r="G3076">
        <v>1210200000</v>
      </c>
      <c r="H3076">
        <f t="shared" ref="H3076:H3139" si="106">((F3076-F3075)/F3075*100)</f>
        <v>0.33925250146791491</v>
      </c>
      <c r="I3076">
        <f>SUM($H$3:H3076)</f>
        <v>114123760.63790625</v>
      </c>
      <c r="J3076">
        <f t="shared" si="105"/>
        <v>114123647.15455124</v>
      </c>
      <c r="L3076">
        <f t="shared" si="104"/>
        <v>114123698.21078496</v>
      </c>
    </row>
    <row r="3077" spans="1:12" x14ac:dyDescent="0.3">
      <c r="A3077" s="1">
        <v>37327</v>
      </c>
      <c r="B3077">
        <v>1168.26001</v>
      </c>
      <c r="C3077">
        <v>1168.26001</v>
      </c>
      <c r="D3077">
        <v>1154.339966</v>
      </c>
      <c r="E3077">
        <v>1165.579956</v>
      </c>
      <c r="F3077">
        <v>1165.579956</v>
      </c>
      <c r="G3077">
        <v>1304400000</v>
      </c>
      <c r="H3077">
        <f t="shared" si="106"/>
        <v>-0.22940560980084626</v>
      </c>
      <c r="I3077">
        <f>SUM($H$3:H3077)</f>
        <v>114123760.40850064</v>
      </c>
      <c r="J3077">
        <f t="shared" si="105"/>
        <v>114123646.86126262</v>
      </c>
      <c r="L3077">
        <f t="shared" si="104"/>
        <v>114123698.65140757</v>
      </c>
    </row>
    <row r="3078" spans="1:12" x14ac:dyDescent="0.3">
      <c r="A3078" s="1">
        <v>37328</v>
      </c>
      <c r="B3078">
        <v>1165.579956</v>
      </c>
      <c r="C3078">
        <v>1165.579956</v>
      </c>
      <c r="D3078">
        <v>1151.01001</v>
      </c>
      <c r="E3078">
        <v>1154.089966</v>
      </c>
      <c r="F3078">
        <v>1154.089966</v>
      </c>
      <c r="G3078">
        <v>1354000000</v>
      </c>
      <c r="H3078">
        <f t="shared" si="106"/>
        <v>-0.9857745014276853</v>
      </c>
      <c r="I3078">
        <f>SUM($H$3:H3078)</f>
        <v>114123759.42272614</v>
      </c>
      <c r="J3078">
        <f t="shared" si="105"/>
        <v>114123646.03177826</v>
      </c>
      <c r="L3078">
        <f t="shared" si="104"/>
        <v>114123697.0504211</v>
      </c>
    </row>
    <row r="3079" spans="1:12" x14ac:dyDescent="0.3">
      <c r="A3079" s="1">
        <v>37329</v>
      </c>
      <c r="B3079">
        <v>1154.089966</v>
      </c>
      <c r="C3079">
        <v>1157.829956</v>
      </c>
      <c r="D3079">
        <v>1151.079956</v>
      </c>
      <c r="E3079">
        <v>1153.040039</v>
      </c>
      <c r="F3079">
        <v>1153.040039</v>
      </c>
      <c r="G3079">
        <v>1208800000</v>
      </c>
      <c r="H3079">
        <f t="shared" si="106"/>
        <v>-9.0974450080265681E-2</v>
      </c>
      <c r="I3079">
        <f>SUM($H$3:H3079)</f>
        <v>114123759.33175169</v>
      </c>
      <c r="J3079">
        <f t="shared" si="105"/>
        <v>114123645.52846543</v>
      </c>
      <c r="L3079">
        <f t="shared" si="104"/>
        <v>114123695.96002038</v>
      </c>
    </row>
    <row r="3080" spans="1:12" x14ac:dyDescent="0.3">
      <c r="A3080" s="1">
        <v>37330</v>
      </c>
      <c r="B3080">
        <v>1153.040039</v>
      </c>
      <c r="C3080">
        <v>1166.4799800000001</v>
      </c>
      <c r="D3080">
        <v>1153.040039</v>
      </c>
      <c r="E3080">
        <v>1166.160034</v>
      </c>
      <c r="F3080">
        <v>1166.160034</v>
      </c>
      <c r="G3080">
        <v>1493900000</v>
      </c>
      <c r="H3080">
        <f t="shared" si="106"/>
        <v>1.1378611805517724</v>
      </c>
      <c r="I3080">
        <f>SUM($H$3:H3080)</f>
        <v>114123760.46961287</v>
      </c>
      <c r="J3080">
        <f t="shared" si="105"/>
        <v>114123647.1121417</v>
      </c>
      <c r="L3080">
        <f t="shared" si="104"/>
        <v>114123696.33268434</v>
      </c>
    </row>
    <row r="3081" spans="1:12" x14ac:dyDescent="0.3">
      <c r="A3081" s="1">
        <v>37333</v>
      </c>
      <c r="B3081">
        <v>1166.160034</v>
      </c>
      <c r="C3081">
        <v>1172.7299800000001</v>
      </c>
      <c r="D3081">
        <v>1159.1400149999999</v>
      </c>
      <c r="E3081">
        <v>1165.5500489999999</v>
      </c>
      <c r="F3081">
        <v>1165.5500489999999</v>
      </c>
      <c r="G3081">
        <v>1169500000</v>
      </c>
      <c r="H3081">
        <f t="shared" si="106"/>
        <v>-5.2307143292140257E-2</v>
      </c>
      <c r="I3081">
        <f>SUM($H$3:H3081)</f>
        <v>114123760.41730572</v>
      </c>
      <c r="J3081">
        <f t="shared" si="105"/>
        <v>114123648.23233105</v>
      </c>
      <c r="L3081">
        <f t="shared" si="104"/>
        <v>114123696.85830277</v>
      </c>
    </row>
    <row r="3082" spans="1:12" x14ac:dyDescent="0.3">
      <c r="A3082" s="1">
        <v>37334</v>
      </c>
      <c r="B3082">
        <v>1165.5500489999999</v>
      </c>
      <c r="C3082">
        <v>1173.9399410000001</v>
      </c>
      <c r="D3082">
        <v>1165.5500489999999</v>
      </c>
      <c r="E3082">
        <v>1170.290039</v>
      </c>
      <c r="F3082">
        <v>1170.290039</v>
      </c>
      <c r="G3082">
        <v>1255000000</v>
      </c>
      <c r="H3082">
        <f t="shared" si="106"/>
        <v>0.40667408525843879</v>
      </c>
      <c r="I3082">
        <f>SUM($H$3:H3082)</f>
        <v>114123760.82397981</v>
      </c>
      <c r="J3082">
        <f t="shared" si="105"/>
        <v>114123646.6449091</v>
      </c>
      <c r="L3082">
        <f t="shared" si="104"/>
        <v>114123697.01190569</v>
      </c>
    </row>
    <row r="3083" spans="1:12" x14ac:dyDescent="0.3">
      <c r="A3083" s="1">
        <v>37335</v>
      </c>
      <c r="B3083">
        <v>1170.290039</v>
      </c>
      <c r="C3083">
        <v>1170.290039</v>
      </c>
      <c r="D3083">
        <v>1151.6099850000001</v>
      </c>
      <c r="E3083">
        <v>1151.849976</v>
      </c>
      <c r="F3083">
        <v>1151.849976</v>
      </c>
      <c r="G3083">
        <v>1304900000</v>
      </c>
      <c r="H3083">
        <f t="shared" si="106"/>
        <v>-1.575683154216782</v>
      </c>
      <c r="I3083">
        <f>SUM($H$3:H3083)</f>
        <v>114123759.24829665</v>
      </c>
      <c r="J3083">
        <f t="shared" si="105"/>
        <v>114123645.38938452</v>
      </c>
      <c r="L3083">
        <f t="shared" si="104"/>
        <v>114123698.51891559</v>
      </c>
    </row>
    <row r="3084" spans="1:12" x14ac:dyDescent="0.3">
      <c r="A3084" s="1">
        <v>37336</v>
      </c>
      <c r="B3084">
        <v>1151.849976</v>
      </c>
      <c r="C3084">
        <v>1155.099976</v>
      </c>
      <c r="D3084">
        <v>1139.4799800000001</v>
      </c>
      <c r="E3084">
        <v>1153.589966</v>
      </c>
      <c r="F3084">
        <v>1153.589966</v>
      </c>
      <c r="G3084">
        <v>1339200000</v>
      </c>
      <c r="H3084">
        <f t="shared" si="106"/>
        <v>0.15106047109038045</v>
      </c>
      <c r="I3084">
        <f>SUM($H$3:H3084)</f>
        <v>114123759.39935713</v>
      </c>
      <c r="J3084">
        <f t="shared" si="105"/>
        <v>114123644.40580404</v>
      </c>
      <c r="L3084">
        <f t="shared" si="104"/>
        <v>114123697.64077008</v>
      </c>
    </row>
    <row r="3085" spans="1:12" x14ac:dyDescent="0.3">
      <c r="A3085" s="1">
        <v>37337</v>
      </c>
      <c r="B3085">
        <v>1153.589966</v>
      </c>
      <c r="C3085">
        <v>1156.48999</v>
      </c>
      <c r="D3085">
        <v>1144.599976</v>
      </c>
      <c r="E3085">
        <v>1148.6999510000001</v>
      </c>
      <c r="F3085">
        <v>1148.6999510000001</v>
      </c>
      <c r="G3085">
        <v>1243300000</v>
      </c>
      <c r="H3085">
        <f t="shared" si="106"/>
        <v>-0.42389541727341523</v>
      </c>
      <c r="I3085">
        <f>SUM($H$3:H3085)</f>
        <v>114123758.97546171</v>
      </c>
      <c r="J3085">
        <f t="shared" si="105"/>
        <v>114123643.58538797</v>
      </c>
      <c r="L3085">
        <f t="shared" si="104"/>
        <v>114123697.67467174</v>
      </c>
    </row>
    <row r="3086" spans="1:12" x14ac:dyDescent="0.3">
      <c r="A3086" s="1">
        <v>37340</v>
      </c>
      <c r="B3086">
        <v>1148.6999510000001</v>
      </c>
      <c r="C3086">
        <v>1151.040039</v>
      </c>
      <c r="D3086">
        <v>1131.869995</v>
      </c>
      <c r="E3086">
        <v>1131.869995</v>
      </c>
      <c r="F3086">
        <v>1131.869995</v>
      </c>
      <c r="G3086">
        <v>1057900000</v>
      </c>
      <c r="H3086">
        <f t="shared" si="106"/>
        <v>-1.465130731950387</v>
      </c>
      <c r="I3086">
        <f>SUM($H$3:H3086)</f>
        <v>114123757.51033098</v>
      </c>
      <c r="J3086">
        <f t="shared" si="105"/>
        <v>114123641.98454234</v>
      </c>
      <c r="L3086">
        <f t="shared" si="104"/>
        <v>114123695.98038015</v>
      </c>
    </row>
    <row r="3087" spans="1:12" x14ac:dyDescent="0.3">
      <c r="A3087" s="1">
        <v>37341</v>
      </c>
      <c r="B3087">
        <v>1131.869995</v>
      </c>
      <c r="C3087">
        <v>1147</v>
      </c>
      <c r="D3087">
        <v>1131.6099850000001</v>
      </c>
      <c r="E3087">
        <v>1138.48999</v>
      </c>
      <c r="F3087">
        <v>1138.48999</v>
      </c>
      <c r="G3087">
        <v>1223600000</v>
      </c>
      <c r="H3087">
        <f t="shared" si="106"/>
        <v>0.58487238192050639</v>
      </c>
      <c r="I3087">
        <f>SUM($H$3:H3087)</f>
        <v>114123758.09520335</v>
      </c>
      <c r="J3087">
        <f t="shared" si="105"/>
        <v>114123642.69185929</v>
      </c>
      <c r="L3087">
        <f t="shared" si="104"/>
        <v>114123696.20192827</v>
      </c>
    </row>
    <row r="3088" spans="1:12" x14ac:dyDescent="0.3">
      <c r="A3088" s="1">
        <v>37342</v>
      </c>
      <c r="B3088">
        <v>1138.48999</v>
      </c>
      <c r="C3088">
        <v>1146.9499510000001</v>
      </c>
      <c r="D3088">
        <v>1135.329956</v>
      </c>
      <c r="E3088">
        <v>1144.579956</v>
      </c>
      <c r="F3088">
        <v>1144.579956</v>
      </c>
      <c r="G3088">
        <v>1180100000</v>
      </c>
      <c r="H3088">
        <f t="shared" si="106"/>
        <v>0.53491607774258987</v>
      </c>
      <c r="I3088">
        <f>SUM($H$3:H3088)</f>
        <v>114123758.63011943</v>
      </c>
      <c r="J3088">
        <f t="shared" si="105"/>
        <v>114123642.22921449</v>
      </c>
      <c r="L3088">
        <f t="shared" si="104"/>
        <v>114123696.64946344</v>
      </c>
    </row>
    <row r="3089" spans="1:12" x14ac:dyDescent="0.3">
      <c r="A3089" s="1">
        <v>37343</v>
      </c>
      <c r="B3089">
        <v>1144.579956</v>
      </c>
      <c r="C3089">
        <v>1154.4499510000001</v>
      </c>
      <c r="D3089">
        <v>1144.579956</v>
      </c>
      <c r="E3089">
        <v>1147.3900149999999</v>
      </c>
      <c r="F3089">
        <v>1147.3900149999999</v>
      </c>
      <c r="G3089">
        <v>1147600000</v>
      </c>
      <c r="H3089">
        <f t="shared" si="106"/>
        <v>0.24551006552834567</v>
      </c>
      <c r="I3089">
        <f>SUM($H$3:H3089)</f>
        <v>114123758.8756295</v>
      </c>
      <c r="J3089">
        <f t="shared" si="105"/>
        <v>114123642.3653978</v>
      </c>
      <c r="L3089">
        <f t="shared" si="104"/>
        <v>114123695.14575207</v>
      </c>
    </row>
    <row r="3090" spans="1:12" x14ac:dyDescent="0.3">
      <c r="A3090" s="1">
        <v>37347</v>
      </c>
      <c r="B3090">
        <v>1147.3900149999999</v>
      </c>
      <c r="C3090">
        <v>1147.839966</v>
      </c>
      <c r="D3090">
        <v>1132.869995</v>
      </c>
      <c r="E3090">
        <v>1146.540039</v>
      </c>
      <c r="F3090">
        <v>1146.540039</v>
      </c>
      <c r="G3090">
        <v>1050900000</v>
      </c>
      <c r="H3090">
        <f t="shared" si="106"/>
        <v>-7.407908286529491E-2</v>
      </c>
      <c r="I3090">
        <f>SUM($H$3:H3090)</f>
        <v>114123758.80155042</v>
      </c>
      <c r="J3090">
        <f t="shared" si="105"/>
        <v>114123641.82206339</v>
      </c>
      <c r="L3090">
        <f t="shared" si="104"/>
        <v>114123695.21876897</v>
      </c>
    </row>
    <row r="3091" spans="1:12" x14ac:dyDescent="0.3">
      <c r="A3091" s="1">
        <v>37348</v>
      </c>
      <c r="B3091">
        <v>1146.540039</v>
      </c>
      <c r="C3091">
        <v>1146.540039</v>
      </c>
      <c r="D3091">
        <v>1135.709961</v>
      </c>
      <c r="E3091">
        <v>1136.76001</v>
      </c>
      <c r="F3091">
        <v>1136.76001</v>
      </c>
      <c r="G3091">
        <v>1176700000</v>
      </c>
      <c r="H3091">
        <f t="shared" si="106"/>
        <v>-0.85300370395525393</v>
      </c>
      <c r="I3091">
        <f>SUM($H$3:H3091)</f>
        <v>114123757.94854671</v>
      </c>
      <c r="J3091">
        <f t="shared" si="105"/>
        <v>114123640.58030868</v>
      </c>
      <c r="L3091">
        <f t="shared" si="104"/>
        <v>114123694.62816334</v>
      </c>
    </row>
    <row r="3092" spans="1:12" x14ac:dyDescent="0.3">
      <c r="A3092" s="1">
        <v>37349</v>
      </c>
      <c r="B3092">
        <v>1136.76001</v>
      </c>
      <c r="C3092">
        <v>1138.849976</v>
      </c>
      <c r="D3092">
        <v>1119.6800539999999</v>
      </c>
      <c r="E3092">
        <v>1125.400024</v>
      </c>
      <c r="F3092">
        <v>1125.400024</v>
      </c>
      <c r="G3092">
        <v>1219700000</v>
      </c>
      <c r="H3092">
        <f t="shared" si="106"/>
        <v>-0.99933019283462798</v>
      </c>
      <c r="I3092">
        <f>SUM($H$3:H3092)</f>
        <v>114123756.94921651</v>
      </c>
      <c r="J3092">
        <f t="shared" si="105"/>
        <v>114123638.71654806</v>
      </c>
      <c r="L3092">
        <f t="shared" si="104"/>
        <v>114123693.75037196</v>
      </c>
    </row>
    <row r="3093" spans="1:12" x14ac:dyDescent="0.3">
      <c r="A3093" s="1">
        <v>37350</v>
      </c>
      <c r="B3093">
        <v>1125.400024</v>
      </c>
      <c r="C3093">
        <v>1130.4499510000001</v>
      </c>
      <c r="D3093">
        <v>1120.0600589999999</v>
      </c>
      <c r="E3093">
        <v>1126.339966</v>
      </c>
      <c r="F3093">
        <v>1126.339966</v>
      </c>
      <c r="G3093">
        <v>1283800000</v>
      </c>
      <c r="H3093">
        <f t="shared" si="106"/>
        <v>8.3520701968633829E-2</v>
      </c>
      <c r="I3093">
        <f>SUM($H$3:H3093)</f>
        <v>114123757.03273721</v>
      </c>
      <c r="J3093">
        <f t="shared" si="105"/>
        <v>114123639.1285</v>
      </c>
      <c r="L3093">
        <f t="shared" si="104"/>
        <v>114123693.61361924</v>
      </c>
    </row>
    <row r="3094" spans="1:12" x14ac:dyDescent="0.3">
      <c r="A3094" s="1">
        <v>37351</v>
      </c>
      <c r="B3094">
        <v>1126.339966</v>
      </c>
      <c r="C3094">
        <v>1133.3100589999999</v>
      </c>
      <c r="D3094">
        <v>1119.48999</v>
      </c>
      <c r="E3094">
        <v>1122.7299800000001</v>
      </c>
      <c r="F3094">
        <v>1122.7299800000001</v>
      </c>
      <c r="G3094">
        <v>1110200000</v>
      </c>
      <c r="H3094">
        <f t="shared" si="106"/>
        <v>-0.32050589599694052</v>
      </c>
      <c r="I3094">
        <f>SUM($H$3:H3094)</f>
        <v>114123756.71223131</v>
      </c>
      <c r="J3094">
        <f t="shared" si="105"/>
        <v>114123637.88608505</v>
      </c>
      <c r="L3094">
        <f t="shared" si="104"/>
        <v>114123693.38226169</v>
      </c>
    </row>
    <row r="3095" spans="1:12" x14ac:dyDescent="0.3">
      <c r="A3095" s="1">
        <v>37354</v>
      </c>
      <c r="B3095">
        <v>1122.7299800000001</v>
      </c>
      <c r="C3095">
        <v>1125.410034</v>
      </c>
      <c r="D3095">
        <v>1111.790039</v>
      </c>
      <c r="E3095">
        <v>1125.290039</v>
      </c>
      <c r="F3095">
        <v>1125.290039</v>
      </c>
      <c r="G3095">
        <v>1095300000</v>
      </c>
      <c r="H3095">
        <f t="shared" si="106"/>
        <v>0.22802089955769331</v>
      </c>
      <c r="I3095">
        <f>SUM($H$3:H3095)</f>
        <v>114123756.94025221</v>
      </c>
      <c r="J3095">
        <f t="shared" si="105"/>
        <v>114123638.4505569</v>
      </c>
      <c r="L3095">
        <f t="shared" si="104"/>
        <v>114123693.15954217</v>
      </c>
    </row>
    <row r="3096" spans="1:12" x14ac:dyDescent="0.3">
      <c r="A3096" s="1">
        <v>37355</v>
      </c>
      <c r="B3096">
        <v>1125.290039</v>
      </c>
      <c r="C3096">
        <v>1128.290039</v>
      </c>
      <c r="D3096">
        <v>1116.7299800000001</v>
      </c>
      <c r="E3096">
        <v>1117.8000489999999</v>
      </c>
      <c r="F3096">
        <v>1117.8000489999999</v>
      </c>
      <c r="G3096">
        <v>1235400000</v>
      </c>
      <c r="H3096">
        <f t="shared" si="106"/>
        <v>-0.66560528756267034</v>
      </c>
      <c r="I3096">
        <f>SUM($H$3:H3096)</f>
        <v>114123756.27464692</v>
      </c>
      <c r="J3096">
        <f t="shared" si="105"/>
        <v>114123637.88749941</v>
      </c>
      <c r="L3096">
        <f t="shared" si="104"/>
        <v>114123693.11571094</v>
      </c>
    </row>
    <row r="3097" spans="1:12" x14ac:dyDescent="0.3">
      <c r="A3097" s="1">
        <v>37356</v>
      </c>
      <c r="B3097">
        <v>1117.8000489999999</v>
      </c>
      <c r="C3097">
        <v>1131.76001</v>
      </c>
      <c r="D3097">
        <v>1117.8000489999999</v>
      </c>
      <c r="E3097">
        <v>1130.469971</v>
      </c>
      <c r="F3097">
        <v>1130.469971</v>
      </c>
      <c r="G3097">
        <v>1447900000</v>
      </c>
      <c r="H3097">
        <f t="shared" si="106"/>
        <v>1.1334694439613542</v>
      </c>
      <c r="I3097">
        <f>SUM($H$3:H3097)</f>
        <v>114123757.40811637</v>
      </c>
      <c r="J3097">
        <f t="shared" si="105"/>
        <v>114123639.50789726</v>
      </c>
      <c r="L3097">
        <f t="shared" si="104"/>
        <v>114123694.24455279</v>
      </c>
    </row>
    <row r="3098" spans="1:12" x14ac:dyDescent="0.3">
      <c r="A3098" s="1">
        <v>37357</v>
      </c>
      <c r="B3098">
        <v>1130.469971</v>
      </c>
      <c r="C3098">
        <v>1130.469971</v>
      </c>
      <c r="D3098">
        <v>1102.420044</v>
      </c>
      <c r="E3098">
        <v>1103.6899410000001</v>
      </c>
      <c r="F3098">
        <v>1103.6899410000001</v>
      </c>
      <c r="G3098">
        <v>1505600000</v>
      </c>
      <c r="H3098">
        <f t="shared" si="106"/>
        <v>-2.368928913371366</v>
      </c>
      <c r="I3098">
        <f>SUM($H$3:H3098)</f>
        <v>114123755.03918746</v>
      </c>
      <c r="J3098">
        <f t="shared" si="105"/>
        <v>114123637.30693419</v>
      </c>
      <c r="L3098">
        <f t="shared" si="104"/>
        <v>114123692.40571941</v>
      </c>
    </row>
    <row r="3099" spans="1:12" x14ac:dyDescent="0.3">
      <c r="A3099" s="1">
        <v>37358</v>
      </c>
      <c r="B3099">
        <v>1103.6899410000001</v>
      </c>
      <c r="C3099">
        <v>1112.7700199999999</v>
      </c>
      <c r="D3099">
        <v>1102.73999</v>
      </c>
      <c r="E3099">
        <v>1111.01001</v>
      </c>
      <c r="F3099">
        <v>1111.01001</v>
      </c>
      <c r="G3099">
        <v>1282100000</v>
      </c>
      <c r="H3099">
        <f t="shared" si="106"/>
        <v>0.66323599845147774</v>
      </c>
      <c r="I3099">
        <f>SUM($H$3:H3099)</f>
        <v>114123755.70242345</v>
      </c>
      <c r="J3099">
        <f t="shared" si="105"/>
        <v>114123637.22492291</v>
      </c>
      <c r="L3099">
        <f t="shared" si="104"/>
        <v>114123691.79397787</v>
      </c>
    </row>
    <row r="3100" spans="1:12" x14ac:dyDescent="0.3">
      <c r="A3100" s="1">
        <v>37361</v>
      </c>
      <c r="B3100">
        <v>1111.01001</v>
      </c>
      <c r="C3100">
        <v>1114.8599850000001</v>
      </c>
      <c r="D3100">
        <v>1099.410034</v>
      </c>
      <c r="E3100">
        <v>1102.5500489999999</v>
      </c>
      <c r="F3100">
        <v>1102.5500489999999</v>
      </c>
      <c r="G3100">
        <v>1120400000</v>
      </c>
      <c r="H3100">
        <f t="shared" si="106"/>
        <v>-0.76146577653247438</v>
      </c>
      <c r="I3100">
        <f>SUM($H$3:H3100)</f>
        <v>114123754.94095768</v>
      </c>
      <c r="J3100">
        <f t="shared" si="105"/>
        <v>114123635.88256092</v>
      </c>
      <c r="L3100">
        <f t="shared" si="104"/>
        <v>114123690.79846594</v>
      </c>
    </row>
    <row r="3101" spans="1:12" x14ac:dyDescent="0.3">
      <c r="A3101" s="1">
        <v>37362</v>
      </c>
      <c r="B3101">
        <v>1102.5500489999999</v>
      </c>
      <c r="C3101">
        <v>1129.400024</v>
      </c>
      <c r="D3101">
        <v>1102.5500489999999</v>
      </c>
      <c r="E3101">
        <v>1128.369995</v>
      </c>
      <c r="F3101">
        <v>1128.369995</v>
      </c>
      <c r="G3101">
        <v>1341300000</v>
      </c>
      <c r="H3101">
        <f t="shared" si="106"/>
        <v>2.3418389054917244</v>
      </c>
      <c r="I3101">
        <f>SUM($H$3:H3101)</f>
        <v>114123757.28279659</v>
      </c>
      <c r="J3101">
        <f t="shared" si="105"/>
        <v>114123637.15414891</v>
      </c>
      <c r="L3101">
        <f t="shared" si="104"/>
        <v>114123693.04568668</v>
      </c>
    </row>
    <row r="3102" spans="1:12" x14ac:dyDescent="0.3">
      <c r="A3102" s="1">
        <v>37363</v>
      </c>
      <c r="B3102">
        <v>1128.369995</v>
      </c>
      <c r="C3102">
        <v>1133</v>
      </c>
      <c r="D3102">
        <v>1123.369995</v>
      </c>
      <c r="E3102">
        <v>1126.0699460000001</v>
      </c>
      <c r="F3102">
        <v>1126.0699460000001</v>
      </c>
      <c r="G3102">
        <v>1376900000</v>
      </c>
      <c r="H3102">
        <f t="shared" si="106"/>
        <v>-0.20383819227663391</v>
      </c>
      <c r="I3102">
        <f>SUM($H$3:H3102)</f>
        <v>114123757.07895839</v>
      </c>
      <c r="J3102">
        <f t="shared" si="105"/>
        <v>114123636.71013954</v>
      </c>
      <c r="L3102">
        <f t="shared" si="104"/>
        <v>114123692.84490086</v>
      </c>
    </row>
    <row r="3103" spans="1:12" x14ac:dyDescent="0.3">
      <c r="A3103" s="1">
        <v>37364</v>
      </c>
      <c r="B3103">
        <v>1126.0699460000001</v>
      </c>
      <c r="C3103">
        <v>1130.48999</v>
      </c>
      <c r="D3103">
        <v>1109.290039</v>
      </c>
      <c r="E3103">
        <v>1124.469971</v>
      </c>
      <c r="F3103">
        <v>1124.469971</v>
      </c>
      <c r="G3103">
        <v>1359300000</v>
      </c>
      <c r="H3103">
        <f t="shared" si="106"/>
        <v>-0.14208486832309847</v>
      </c>
      <c r="I3103">
        <f>SUM($H$3:H3103)</f>
        <v>114123756.93687353</v>
      </c>
      <c r="J3103">
        <f t="shared" si="105"/>
        <v>114123636.68562359</v>
      </c>
      <c r="L3103">
        <f t="shared" si="104"/>
        <v>114123694.47453485</v>
      </c>
    </row>
    <row r="3104" spans="1:12" x14ac:dyDescent="0.3">
      <c r="A3104" s="1">
        <v>37365</v>
      </c>
      <c r="B3104">
        <v>1124.469971</v>
      </c>
      <c r="C3104">
        <v>1128.8199460000001</v>
      </c>
      <c r="D3104">
        <v>1122.589966</v>
      </c>
      <c r="E3104">
        <v>1125.170044</v>
      </c>
      <c r="F3104">
        <v>1125.170044</v>
      </c>
      <c r="G3104">
        <v>1185000000</v>
      </c>
      <c r="H3104">
        <f t="shared" si="106"/>
        <v>6.2258043171877178E-2</v>
      </c>
      <c r="I3104">
        <f>SUM($H$3:H3104)</f>
        <v>114123756.99913158</v>
      </c>
      <c r="J3104">
        <f t="shared" si="105"/>
        <v>114123637.80282785</v>
      </c>
      <c r="L3104">
        <f t="shared" si="104"/>
        <v>114123694.85499544</v>
      </c>
    </row>
    <row r="3105" spans="1:12" x14ac:dyDescent="0.3">
      <c r="A3105" s="1">
        <v>37368</v>
      </c>
      <c r="B3105">
        <v>1125.170044</v>
      </c>
      <c r="C3105">
        <v>1125.170044</v>
      </c>
      <c r="D3105">
        <v>1105.619995</v>
      </c>
      <c r="E3105">
        <v>1107.829956</v>
      </c>
      <c r="F3105">
        <v>1107.829956</v>
      </c>
      <c r="G3105">
        <v>1181800000</v>
      </c>
      <c r="H3105">
        <f t="shared" si="106"/>
        <v>-1.5411082167061252</v>
      </c>
      <c r="I3105">
        <f>SUM($H$3:H3105)</f>
        <v>114123755.45802335</v>
      </c>
      <c r="J3105">
        <f t="shared" si="105"/>
        <v>114123636.97372222</v>
      </c>
      <c r="L3105">
        <f t="shared" si="104"/>
        <v>114123694.6670696</v>
      </c>
    </row>
    <row r="3106" spans="1:12" x14ac:dyDescent="0.3">
      <c r="A3106" s="1">
        <v>37369</v>
      </c>
      <c r="B3106">
        <v>1107.829956</v>
      </c>
      <c r="C3106">
        <v>1111.170044</v>
      </c>
      <c r="D3106">
        <v>1098.9399410000001</v>
      </c>
      <c r="E3106">
        <v>1100.959961</v>
      </c>
      <c r="F3106">
        <v>1100.959961</v>
      </c>
      <c r="G3106">
        <v>1388500000</v>
      </c>
      <c r="H3106">
        <f t="shared" si="106"/>
        <v>-0.62013082087121474</v>
      </c>
      <c r="I3106">
        <f>SUM($H$3:H3106)</f>
        <v>114123754.83789253</v>
      </c>
      <c r="J3106">
        <f t="shared" si="105"/>
        <v>114123635.53481776</v>
      </c>
      <c r="L3106">
        <f t="shared" si="104"/>
        <v>114123694.4131593</v>
      </c>
    </row>
    <row r="3107" spans="1:12" x14ac:dyDescent="0.3">
      <c r="A3107" s="1">
        <v>37370</v>
      </c>
      <c r="B3107">
        <v>1100.959961</v>
      </c>
      <c r="C3107">
        <v>1108.459961</v>
      </c>
      <c r="D3107">
        <v>1092.51001</v>
      </c>
      <c r="E3107">
        <v>1093.1400149999999</v>
      </c>
      <c r="F3107">
        <v>1093.1400149999999</v>
      </c>
      <c r="G3107">
        <v>1373200000</v>
      </c>
      <c r="H3107">
        <f t="shared" si="106"/>
        <v>-0.71028432250135864</v>
      </c>
      <c r="I3107">
        <f>SUM($H$3:H3107)</f>
        <v>114123754.12760821</v>
      </c>
      <c r="J3107">
        <f t="shared" si="105"/>
        <v>114123634.91277774</v>
      </c>
      <c r="L3107">
        <f t="shared" si="104"/>
        <v>114123692.82673362</v>
      </c>
    </row>
    <row r="3108" spans="1:12" x14ac:dyDescent="0.3">
      <c r="A3108" s="1">
        <v>37371</v>
      </c>
      <c r="B3108">
        <v>1093.1400149999999</v>
      </c>
      <c r="C3108">
        <v>1094.3599850000001</v>
      </c>
      <c r="D3108">
        <v>1084.8100589999999</v>
      </c>
      <c r="E3108">
        <v>1091.4799800000001</v>
      </c>
      <c r="F3108">
        <v>1091.4799800000001</v>
      </c>
      <c r="G3108">
        <v>1517400000</v>
      </c>
      <c r="H3108">
        <f t="shared" si="106"/>
        <v>-0.1518593206012937</v>
      </c>
      <c r="I3108">
        <f>SUM($H$3:H3108)</f>
        <v>114123753.9757489</v>
      </c>
      <c r="J3108">
        <f t="shared" si="105"/>
        <v>114123634.21481462</v>
      </c>
      <c r="L3108">
        <f t="shared" si="104"/>
        <v>114123691.76708774</v>
      </c>
    </row>
    <row r="3109" spans="1:12" x14ac:dyDescent="0.3">
      <c r="A3109" s="1">
        <v>37372</v>
      </c>
      <c r="B3109">
        <v>1091.4799800000001</v>
      </c>
      <c r="C3109">
        <v>1096.7700199999999</v>
      </c>
      <c r="D3109">
        <v>1076.3100589999999</v>
      </c>
      <c r="E3109">
        <v>1076.3199460000001</v>
      </c>
      <c r="F3109">
        <v>1076.3199460000001</v>
      </c>
      <c r="G3109">
        <v>1374200000</v>
      </c>
      <c r="H3109">
        <f t="shared" si="106"/>
        <v>-1.3889429286646187</v>
      </c>
      <c r="I3109">
        <f>SUM($H$3:H3109)</f>
        <v>114123752.58680597</v>
      </c>
      <c r="J3109">
        <f t="shared" si="105"/>
        <v>114123632.50591238</v>
      </c>
      <c r="L3109">
        <f t="shared" si="104"/>
        <v>114123689.98747569</v>
      </c>
    </row>
    <row r="3110" spans="1:12" x14ac:dyDescent="0.3">
      <c r="A3110" s="1">
        <v>37375</v>
      </c>
      <c r="B3110">
        <v>1076.3199460000001</v>
      </c>
      <c r="C3110">
        <v>1078.9499510000001</v>
      </c>
      <c r="D3110">
        <v>1063.619995</v>
      </c>
      <c r="E3110">
        <v>1065.4499510000001</v>
      </c>
      <c r="F3110">
        <v>1065.4499510000001</v>
      </c>
      <c r="G3110">
        <v>1314700000</v>
      </c>
      <c r="H3110">
        <f t="shared" si="106"/>
        <v>-1.0099222856918064</v>
      </c>
      <c r="I3110">
        <f>SUM($H$3:H3110)</f>
        <v>114123751.57688369</v>
      </c>
      <c r="J3110">
        <f t="shared" si="105"/>
        <v>114123632.49212191</v>
      </c>
      <c r="L3110">
        <f t="shared" si="104"/>
        <v>114123689.50313714</v>
      </c>
    </row>
    <row r="3111" spans="1:12" x14ac:dyDescent="0.3">
      <c r="A3111" s="1">
        <v>37376</v>
      </c>
      <c r="B3111">
        <v>1065.4499510000001</v>
      </c>
      <c r="C3111">
        <v>1082.619995</v>
      </c>
      <c r="D3111">
        <v>1063.459961</v>
      </c>
      <c r="E3111">
        <v>1076.920044</v>
      </c>
      <c r="F3111">
        <v>1076.920044</v>
      </c>
      <c r="G3111">
        <v>1628600000</v>
      </c>
      <c r="H3111">
        <f t="shared" si="106"/>
        <v>1.0765492071433684</v>
      </c>
      <c r="I3111">
        <f>SUM($H$3:H3111)</f>
        <v>114123752.65343289</v>
      </c>
      <c r="J3111">
        <f t="shared" si="105"/>
        <v>114123632.2557023</v>
      </c>
      <c r="L3111">
        <f t="shared" si="104"/>
        <v>114123690.26797049</v>
      </c>
    </row>
    <row r="3112" spans="1:12" x14ac:dyDescent="0.3">
      <c r="A3112" s="1">
        <v>37377</v>
      </c>
      <c r="B3112">
        <v>1076.920044</v>
      </c>
      <c r="C3112">
        <v>1088.3199460000001</v>
      </c>
      <c r="D3112">
        <v>1065.290039</v>
      </c>
      <c r="E3112">
        <v>1086.459961</v>
      </c>
      <c r="F3112">
        <v>1086.459961</v>
      </c>
      <c r="G3112">
        <v>1451400000</v>
      </c>
      <c r="H3112">
        <f t="shared" si="106"/>
        <v>0.88585193052642808</v>
      </c>
      <c r="I3112">
        <f>SUM($H$3:H3112)</f>
        <v>114123753.53928483</v>
      </c>
      <c r="J3112">
        <f t="shared" si="105"/>
        <v>114123633.05871497</v>
      </c>
      <c r="L3112">
        <f t="shared" si="104"/>
        <v>114123690.92697355</v>
      </c>
    </row>
    <row r="3113" spans="1:12" x14ac:dyDescent="0.3">
      <c r="A3113" s="1">
        <v>37378</v>
      </c>
      <c r="B3113">
        <v>1086.459961</v>
      </c>
      <c r="C3113">
        <v>1091.420044</v>
      </c>
      <c r="D3113">
        <v>1079.459961</v>
      </c>
      <c r="E3113">
        <v>1084.5600589999999</v>
      </c>
      <c r="F3113">
        <v>1084.5600589999999</v>
      </c>
      <c r="G3113">
        <v>1364000000</v>
      </c>
      <c r="H3113">
        <f t="shared" si="106"/>
        <v>-0.17487087128838161</v>
      </c>
      <c r="I3113">
        <f>SUM($H$3:H3113)</f>
        <v>114123753.36441395</v>
      </c>
      <c r="J3113">
        <f t="shared" si="105"/>
        <v>114123632.61507535</v>
      </c>
      <c r="L3113">
        <f t="shared" si="104"/>
        <v>114123690.31493957</v>
      </c>
    </row>
    <row r="3114" spans="1:12" x14ac:dyDescent="0.3">
      <c r="A3114" s="1">
        <v>37379</v>
      </c>
      <c r="B3114">
        <v>1084.5600589999999</v>
      </c>
      <c r="C3114">
        <v>1084.5600589999999</v>
      </c>
      <c r="D3114">
        <v>1068.8900149999999</v>
      </c>
      <c r="E3114">
        <v>1073.4300539999999</v>
      </c>
      <c r="F3114">
        <v>1073.4300539999999</v>
      </c>
      <c r="G3114">
        <v>1284500000</v>
      </c>
      <c r="H3114">
        <f t="shared" si="106"/>
        <v>-1.0262230208129013</v>
      </c>
      <c r="I3114">
        <f>SUM($H$3:H3114)</f>
        <v>114123752.33819093</v>
      </c>
      <c r="J3114">
        <f t="shared" si="105"/>
        <v>114123631.24536268</v>
      </c>
      <c r="L3114">
        <f t="shared" si="104"/>
        <v>114123688.71917515</v>
      </c>
    </row>
    <row r="3115" spans="1:12" x14ac:dyDescent="0.3">
      <c r="A3115" s="1">
        <v>37382</v>
      </c>
      <c r="B3115">
        <v>1073.4300539999999</v>
      </c>
      <c r="C3115">
        <v>1075.959961</v>
      </c>
      <c r="D3115">
        <v>1052.650024</v>
      </c>
      <c r="E3115">
        <v>1052.670044</v>
      </c>
      <c r="F3115">
        <v>1052.670044</v>
      </c>
      <c r="G3115">
        <v>1122600000</v>
      </c>
      <c r="H3115">
        <f t="shared" si="106"/>
        <v>-1.933988146003593</v>
      </c>
      <c r="I3115">
        <f>SUM($H$3:H3115)</f>
        <v>114123750.40420279</v>
      </c>
      <c r="J3115">
        <f t="shared" si="105"/>
        <v>114123630.28083007</v>
      </c>
      <c r="L3115">
        <f t="shared" si="104"/>
        <v>114123687.00158928</v>
      </c>
    </row>
    <row r="3116" spans="1:12" x14ac:dyDescent="0.3">
      <c r="A3116" s="1">
        <v>37383</v>
      </c>
      <c r="B3116">
        <v>1052.670044</v>
      </c>
      <c r="C3116">
        <v>1058.670044</v>
      </c>
      <c r="D3116">
        <v>1048.959961</v>
      </c>
      <c r="E3116">
        <v>1049.48999</v>
      </c>
      <c r="F3116">
        <v>1049.48999</v>
      </c>
      <c r="G3116">
        <v>1354700000</v>
      </c>
      <c r="H3116">
        <f t="shared" si="106"/>
        <v>-0.30209409093814082</v>
      </c>
      <c r="I3116">
        <f>SUM($H$3:H3116)</f>
        <v>114123750.1021087</v>
      </c>
      <c r="J3116">
        <f t="shared" si="105"/>
        <v>114123631.02197832</v>
      </c>
      <c r="L3116">
        <f t="shared" si="104"/>
        <v>114123686.28421733</v>
      </c>
    </row>
    <row r="3117" spans="1:12" x14ac:dyDescent="0.3">
      <c r="A3117" s="1">
        <v>37384</v>
      </c>
      <c r="B3117">
        <v>1049.48999</v>
      </c>
      <c r="C3117">
        <v>1088.920044</v>
      </c>
      <c r="D3117">
        <v>1049.48999</v>
      </c>
      <c r="E3117">
        <v>1088.849976</v>
      </c>
      <c r="F3117">
        <v>1088.849976</v>
      </c>
      <c r="G3117">
        <v>1502000000</v>
      </c>
      <c r="H3117">
        <f t="shared" si="106"/>
        <v>3.7503917498060111</v>
      </c>
      <c r="I3117">
        <f>SUM($H$3:H3117)</f>
        <v>114123753.85250045</v>
      </c>
      <c r="J3117">
        <f t="shared" si="105"/>
        <v>114123636.70034051</v>
      </c>
      <c r="L3117">
        <f t="shared" si="104"/>
        <v>114123689.94423473</v>
      </c>
    </row>
    <row r="3118" spans="1:12" x14ac:dyDescent="0.3">
      <c r="A3118" s="1">
        <v>37385</v>
      </c>
      <c r="B3118">
        <v>1088.849976</v>
      </c>
      <c r="C3118">
        <v>1088.849976</v>
      </c>
      <c r="D3118">
        <v>1072.2299800000001</v>
      </c>
      <c r="E3118">
        <v>1073.01001</v>
      </c>
      <c r="F3118">
        <v>1073.01001</v>
      </c>
      <c r="G3118">
        <v>1153000000</v>
      </c>
      <c r="H3118">
        <f t="shared" si="106"/>
        <v>-1.4547427422636969</v>
      </c>
      <c r="I3118">
        <f>SUM($H$3:H3118)</f>
        <v>114123752.39775771</v>
      </c>
      <c r="J3118">
        <f t="shared" si="105"/>
        <v>114123635.37721317</v>
      </c>
      <c r="L3118">
        <f t="shared" si="104"/>
        <v>114123688.3823774</v>
      </c>
    </row>
    <row r="3119" spans="1:12" x14ac:dyDescent="0.3">
      <c r="A3119" s="1">
        <v>37386</v>
      </c>
      <c r="B3119">
        <v>1073.01001</v>
      </c>
      <c r="C3119">
        <v>1075.4300539999999</v>
      </c>
      <c r="D3119">
        <v>1053.9300539999999</v>
      </c>
      <c r="E3119">
        <v>1054.98999</v>
      </c>
      <c r="F3119">
        <v>1054.98999</v>
      </c>
      <c r="G3119">
        <v>1171900000</v>
      </c>
      <c r="H3119">
        <f t="shared" si="106"/>
        <v>-1.6793897384051368</v>
      </c>
      <c r="I3119">
        <f>SUM($H$3:H3119)</f>
        <v>114123750.71836796</v>
      </c>
      <c r="J3119">
        <f t="shared" si="105"/>
        <v>114123632.82141364</v>
      </c>
      <c r="L3119">
        <f t="shared" si="104"/>
        <v>114123686.70145746</v>
      </c>
    </row>
    <row r="3120" spans="1:12" x14ac:dyDescent="0.3">
      <c r="A3120" s="1">
        <v>37389</v>
      </c>
      <c r="B3120">
        <v>1054.98999</v>
      </c>
      <c r="C3120">
        <v>1074.839966</v>
      </c>
      <c r="D3120">
        <v>1053.900024</v>
      </c>
      <c r="E3120">
        <v>1074.5600589999999</v>
      </c>
      <c r="F3120">
        <v>1074.5600589999999</v>
      </c>
      <c r="G3120">
        <v>1088600000</v>
      </c>
      <c r="H3120">
        <f t="shared" si="106"/>
        <v>1.8550004441274248</v>
      </c>
      <c r="I3120">
        <f>SUM($H$3:H3120)</f>
        <v>114123752.57336842</v>
      </c>
      <c r="J3120">
        <f t="shared" si="105"/>
        <v>114123633.11148699</v>
      </c>
      <c r="L3120">
        <f t="shared" ref="L3120:L3183" si="107">I3120-I1603</f>
        <v>114123688.49377786</v>
      </c>
    </row>
    <row r="3121" spans="1:12" x14ac:dyDescent="0.3">
      <c r="A3121" s="1">
        <v>37390</v>
      </c>
      <c r="B3121">
        <v>1074.5600589999999</v>
      </c>
      <c r="C3121">
        <v>1097.709961</v>
      </c>
      <c r="D3121">
        <v>1074.5600589999999</v>
      </c>
      <c r="E3121">
        <v>1097.280029</v>
      </c>
      <c r="F3121">
        <v>1097.280029</v>
      </c>
      <c r="G3121">
        <v>1414500000</v>
      </c>
      <c r="H3121">
        <f t="shared" si="106"/>
        <v>2.1143508740817722</v>
      </c>
      <c r="I3121">
        <f>SUM($H$3:H3121)</f>
        <v>114123754.68771929</v>
      </c>
      <c r="J3121">
        <f t="shared" si="105"/>
        <v>114123634.39381628</v>
      </c>
      <c r="L3121">
        <f t="shared" si="107"/>
        <v>114123692.31915133</v>
      </c>
    </row>
    <row r="3122" spans="1:12" x14ac:dyDescent="0.3">
      <c r="A3122" s="1">
        <v>37391</v>
      </c>
      <c r="B3122">
        <v>1097.280029</v>
      </c>
      <c r="C3122">
        <v>1104.2299800000001</v>
      </c>
      <c r="D3122">
        <v>1088.9399410000001</v>
      </c>
      <c r="E3122">
        <v>1091.0699460000001</v>
      </c>
      <c r="F3122">
        <v>1091.0699460000001</v>
      </c>
      <c r="G3122">
        <v>1420200000</v>
      </c>
      <c r="H3122">
        <f t="shared" si="106"/>
        <v>-0.56595243109085513</v>
      </c>
      <c r="I3122">
        <f>SUM($H$3:H3122)</f>
        <v>114123754.12176685</v>
      </c>
      <c r="J3122">
        <f t="shared" si="105"/>
        <v>114123633.73241816</v>
      </c>
      <c r="L3122">
        <f t="shared" si="107"/>
        <v>114123692.02519989</v>
      </c>
    </row>
    <row r="3123" spans="1:12" x14ac:dyDescent="0.3">
      <c r="A3123" s="1">
        <v>37392</v>
      </c>
      <c r="B3123">
        <v>1091.0699460000001</v>
      </c>
      <c r="C3123">
        <v>1099.290039</v>
      </c>
      <c r="D3123">
        <v>1089.170044</v>
      </c>
      <c r="E3123">
        <v>1098.2299800000001</v>
      </c>
      <c r="F3123">
        <v>1098.2299800000001</v>
      </c>
      <c r="G3123">
        <v>1256600000</v>
      </c>
      <c r="H3123">
        <f t="shared" si="106"/>
        <v>0.65623968713001235</v>
      </c>
      <c r="I3123">
        <f>SUM($H$3:H3123)</f>
        <v>114123754.77800654</v>
      </c>
      <c r="J3123">
        <f t="shared" si="105"/>
        <v>114123634.97417803</v>
      </c>
      <c r="L3123">
        <f t="shared" si="107"/>
        <v>114123692.80924018</v>
      </c>
    </row>
    <row r="3124" spans="1:12" x14ac:dyDescent="0.3">
      <c r="A3124" s="1">
        <v>37393</v>
      </c>
      <c r="B3124">
        <v>1098.2299800000001</v>
      </c>
      <c r="C3124">
        <v>1106.589966</v>
      </c>
      <c r="D3124">
        <v>1096.7700199999999</v>
      </c>
      <c r="E3124">
        <v>1106.589966</v>
      </c>
      <c r="F3124">
        <v>1106.589966</v>
      </c>
      <c r="G3124">
        <v>1274400000</v>
      </c>
      <c r="H3124">
        <f t="shared" si="106"/>
        <v>0.76122361911845959</v>
      </c>
      <c r="I3124">
        <f>SUM($H$3:H3124)</f>
        <v>114123755.53923015</v>
      </c>
      <c r="J3124">
        <f t="shared" si="105"/>
        <v>114123636.68385132</v>
      </c>
      <c r="L3124">
        <f t="shared" si="107"/>
        <v>114123693.96839578</v>
      </c>
    </row>
    <row r="3125" spans="1:12" x14ac:dyDescent="0.3">
      <c r="A3125" s="1">
        <v>37396</v>
      </c>
      <c r="B3125">
        <v>1106.589966</v>
      </c>
      <c r="C3125">
        <v>1106.589966</v>
      </c>
      <c r="D3125">
        <v>1090.6099850000001</v>
      </c>
      <c r="E3125">
        <v>1091.880005</v>
      </c>
      <c r="F3125">
        <v>1091.880005</v>
      </c>
      <c r="G3125">
        <v>989800000</v>
      </c>
      <c r="H3125">
        <f t="shared" si="106"/>
        <v>-1.329305474653113</v>
      </c>
      <c r="I3125">
        <f>SUM($H$3:H3125)</f>
        <v>114123754.20992468</v>
      </c>
      <c r="J3125">
        <f t="shared" si="105"/>
        <v>114123636.23968038</v>
      </c>
      <c r="L3125">
        <f t="shared" si="107"/>
        <v>114123691.61912824</v>
      </c>
    </row>
    <row r="3126" spans="1:12" x14ac:dyDescent="0.3">
      <c r="A3126" s="1">
        <v>37397</v>
      </c>
      <c r="B3126">
        <v>1091.880005</v>
      </c>
      <c r="C3126">
        <v>1099.5500489999999</v>
      </c>
      <c r="D3126">
        <v>1079.079956</v>
      </c>
      <c r="E3126">
        <v>1079.880005</v>
      </c>
      <c r="F3126">
        <v>1079.880005</v>
      </c>
      <c r="G3126">
        <v>1200500000</v>
      </c>
      <c r="H3126">
        <f t="shared" si="106"/>
        <v>-1.0990218655025192</v>
      </c>
      <c r="I3126">
        <f>SUM($H$3:H3126)</f>
        <v>114123753.11090282</v>
      </c>
      <c r="J3126">
        <f t="shared" si="105"/>
        <v>114123633.9535957</v>
      </c>
      <c r="L3126">
        <f t="shared" si="107"/>
        <v>114123690.41619615</v>
      </c>
    </row>
    <row r="3127" spans="1:12" x14ac:dyDescent="0.3">
      <c r="A3127" s="1">
        <v>37398</v>
      </c>
      <c r="B3127">
        <v>1079.880005</v>
      </c>
      <c r="C3127">
        <v>1086.0200199999999</v>
      </c>
      <c r="D3127">
        <v>1075.6400149999999</v>
      </c>
      <c r="E3127">
        <v>1086.0200199999999</v>
      </c>
      <c r="F3127">
        <v>1086.0200199999999</v>
      </c>
      <c r="G3127">
        <v>1136300000</v>
      </c>
      <c r="H3127">
        <f t="shared" si="106"/>
        <v>0.56858308067292607</v>
      </c>
      <c r="I3127">
        <f>SUM($H$3:H3127)</f>
        <v>114123753.6794859</v>
      </c>
      <c r="J3127">
        <f t="shared" si="105"/>
        <v>114123634.65754074</v>
      </c>
      <c r="L3127">
        <f t="shared" si="107"/>
        <v>114123689.95447046</v>
      </c>
    </row>
    <row r="3128" spans="1:12" x14ac:dyDescent="0.3">
      <c r="A3128" s="1">
        <v>37399</v>
      </c>
      <c r="B3128">
        <v>1086.0200199999999</v>
      </c>
      <c r="C3128">
        <v>1097.099976</v>
      </c>
      <c r="D3128">
        <v>1080.5500489999999</v>
      </c>
      <c r="E3128">
        <v>1097.079956</v>
      </c>
      <c r="F3128">
        <v>1097.079956</v>
      </c>
      <c r="G3128">
        <v>1192900000</v>
      </c>
      <c r="H3128">
        <f t="shared" si="106"/>
        <v>1.0183915394119629</v>
      </c>
      <c r="I3128">
        <f>SUM($H$3:H3128)</f>
        <v>114123754.69787744</v>
      </c>
      <c r="J3128">
        <f t="shared" ref="J3128:J3191" si="108">I3128-I2115</f>
        <v>114123634.84910296</v>
      </c>
      <c r="L3128">
        <f t="shared" si="107"/>
        <v>114123689.52827878</v>
      </c>
    </row>
    <row r="3129" spans="1:12" x14ac:dyDescent="0.3">
      <c r="A3129" s="1">
        <v>37400</v>
      </c>
      <c r="B3129">
        <v>1097.079956</v>
      </c>
      <c r="C3129">
        <v>1097.079956</v>
      </c>
      <c r="D3129">
        <v>1082.1899410000001</v>
      </c>
      <c r="E3129">
        <v>1083.8199460000001</v>
      </c>
      <c r="F3129">
        <v>1083.8199460000001</v>
      </c>
      <c r="G3129">
        <v>885400000</v>
      </c>
      <c r="H3129">
        <f t="shared" si="106"/>
        <v>-1.2086639563032875</v>
      </c>
      <c r="I3129">
        <f>SUM($H$3:H3129)</f>
        <v>114123753.48921348</v>
      </c>
      <c r="J3129">
        <f t="shared" si="108"/>
        <v>114123633.36530247</v>
      </c>
      <c r="L3129">
        <f t="shared" si="107"/>
        <v>114123687.70133758</v>
      </c>
    </row>
    <row r="3130" spans="1:12" x14ac:dyDescent="0.3">
      <c r="A3130" s="1">
        <v>37404</v>
      </c>
      <c r="B3130">
        <v>1083.8199460000001</v>
      </c>
      <c r="C3130">
        <v>1085.9799800000001</v>
      </c>
      <c r="D3130">
        <v>1070.3100589999999</v>
      </c>
      <c r="E3130">
        <v>1074.5500489999999</v>
      </c>
      <c r="F3130">
        <v>1074.5500489999999</v>
      </c>
      <c r="G3130">
        <v>996500000</v>
      </c>
      <c r="H3130">
        <f t="shared" si="106"/>
        <v>-0.85529861617809044</v>
      </c>
      <c r="I3130">
        <f>SUM($H$3:H3130)</f>
        <v>114123752.63391486</v>
      </c>
      <c r="J3130">
        <f t="shared" si="108"/>
        <v>114123632.64317423</v>
      </c>
      <c r="L3130">
        <f t="shared" si="107"/>
        <v>114123686.87308116</v>
      </c>
    </row>
    <row r="3131" spans="1:12" x14ac:dyDescent="0.3">
      <c r="A3131" s="1">
        <v>37405</v>
      </c>
      <c r="B3131">
        <v>1074.5500489999999</v>
      </c>
      <c r="C3131">
        <v>1074.829956</v>
      </c>
      <c r="D3131">
        <v>1067.660034</v>
      </c>
      <c r="E3131">
        <v>1067.660034</v>
      </c>
      <c r="F3131">
        <v>1067.660034</v>
      </c>
      <c r="G3131">
        <v>1081800000</v>
      </c>
      <c r="H3131">
        <f t="shared" si="106"/>
        <v>-0.64120000798584942</v>
      </c>
      <c r="I3131">
        <f>SUM($H$3:H3131)</f>
        <v>114123751.99271485</v>
      </c>
      <c r="J3131">
        <f t="shared" si="108"/>
        <v>114123632.77521987</v>
      </c>
      <c r="L3131">
        <f t="shared" si="107"/>
        <v>114123686.3175424</v>
      </c>
    </row>
    <row r="3132" spans="1:12" x14ac:dyDescent="0.3">
      <c r="A3132" s="1">
        <v>37406</v>
      </c>
      <c r="B3132">
        <v>1067.660034</v>
      </c>
      <c r="C3132">
        <v>1069.5</v>
      </c>
      <c r="D3132">
        <v>1054.26001</v>
      </c>
      <c r="E3132">
        <v>1064.660034</v>
      </c>
      <c r="F3132">
        <v>1064.660034</v>
      </c>
      <c r="G3132">
        <v>1286600000</v>
      </c>
      <c r="H3132">
        <f t="shared" si="106"/>
        <v>-0.28098832066987345</v>
      </c>
      <c r="I3132">
        <f>SUM($H$3:H3132)</f>
        <v>114123751.71172653</v>
      </c>
      <c r="J3132">
        <f t="shared" si="108"/>
        <v>114123632.75669709</v>
      </c>
      <c r="L3132">
        <f t="shared" si="107"/>
        <v>114123685.42589045</v>
      </c>
    </row>
    <row r="3133" spans="1:12" x14ac:dyDescent="0.3">
      <c r="A3133" s="1">
        <v>37407</v>
      </c>
      <c r="B3133">
        <v>1064.660034</v>
      </c>
      <c r="C3133">
        <v>1079.9300539999999</v>
      </c>
      <c r="D3133">
        <v>1064.660034</v>
      </c>
      <c r="E3133">
        <v>1067.1400149999999</v>
      </c>
      <c r="F3133">
        <v>1067.1400149999999</v>
      </c>
      <c r="G3133">
        <v>1277300000</v>
      </c>
      <c r="H3133">
        <f t="shared" si="106"/>
        <v>0.23293642297086098</v>
      </c>
      <c r="I3133">
        <f>SUM($H$3:H3133)</f>
        <v>114123751.94466296</v>
      </c>
      <c r="J3133">
        <f t="shared" si="108"/>
        <v>114123632.65503347</v>
      </c>
      <c r="L3133">
        <f t="shared" si="107"/>
        <v>114123685.02495219</v>
      </c>
    </row>
    <row r="3134" spans="1:12" x14ac:dyDescent="0.3">
      <c r="A3134" s="1">
        <v>37410</v>
      </c>
      <c r="B3134">
        <v>1067.1400149999999</v>
      </c>
      <c r="C3134">
        <v>1070.73999</v>
      </c>
      <c r="D3134">
        <v>1039.900024</v>
      </c>
      <c r="E3134">
        <v>1040.6800539999999</v>
      </c>
      <c r="F3134">
        <v>1040.6800539999999</v>
      </c>
      <c r="G3134">
        <v>1324300000</v>
      </c>
      <c r="H3134">
        <f t="shared" si="106"/>
        <v>-2.4795210214284791</v>
      </c>
      <c r="I3134">
        <f>SUM($H$3:H3134)</f>
        <v>114123749.46514194</v>
      </c>
      <c r="J3134">
        <f t="shared" si="108"/>
        <v>114123629.31567767</v>
      </c>
      <c r="L3134">
        <f t="shared" si="107"/>
        <v>114123682.6033698</v>
      </c>
    </row>
    <row r="3135" spans="1:12" x14ac:dyDescent="0.3">
      <c r="A3135" s="1">
        <v>37411</v>
      </c>
      <c r="B3135">
        <v>1040.6800539999999</v>
      </c>
      <c r="C3135">
        <v>1046.0600589999999</v>
      </c>
      <c r="D3135">
        <v>1030.5200199999999</v>
      </c>
      <c r="E3135">
        <v>1040.6899410000001</v>
      </c>
      <c r="F3135">
        <v>1040.6899410000001</v>
      </c>
      <c r="G3135">
        <v>1466600000</v>
      </c>
      <c r="H3135">
        <f t="shared" si="106"/>
        <v>9.5005183986763674E-4</v>
      </c>
      <c r="I3135">
        <f>SUM($H$3:H3135)</f>
        <v>114123749.46609199</v>
      </c>
      <c r="J3135">
        <f t="shared" si="108"/>
        <v>114123629.711606</v>
      </c>
      <c r="L3135">
        <f t="shared" si="107"/>
        <v>114123681.76301347</v>
      </c>
    </row>
    <row r="3136" spans="1:12" x14ac:dyDescent="0.3">
      <c r="A3136" s="1">
        <v>37412</v>
      </c>
      <c r="B3136">
        <v>1040.6899410000001</v>
      </c>
      <c r="C3136">
        <v>1050.1099850000001</v>
      </c>
      <c r="D3136">
        <v>1038.839966</v>
      </c>
      <c r="E3136">
        <v>1049.900024</v>
      </c>
      <c r="F3136">
        <v>1049.900024</v>
      </c>
      <c r="G3136">
        <v>1300100000</v>
      </c>
      <c r="H3136">
        <f t="shared" si="106"/>
        <v>0.88499779205610096</v>
      </c>
      <c r="I3136">
        <f>SUM($H$3:H3136)</f>
        <v>114123750.35108978</v>
      </c>
      <c r="J3136">
        <f t="shared" si="108"/>
        <v>114123630.97071955</v>
      </c>
      <c r="L3136">
        <f t="shared" si="107"/>
        <v>114123683.00471993</v>
      </c>
    </row>
    <row r="3137" spans="1:12" x14ac:dyDescent="0.3">
      <c r="A3137" s="1">
        <v>37413</v>
      </c>
      <c r="B3137">
        <v>1049.900024</v>
      </c>
      <c r="C3137">
        <v>1049.900024</v>
      </c>
      <c r="D3137">
        <v>1026.910034</v>
      </c>
      <c r="E3137">
        <v>1029.150024</v>
      </c>
      <c r="F3137">
        <v>1029.150024</v>
      </c>
      <c r="G3137">
        <v>1601500000</v>
      </c>
      <c r="H3137">
        <f t="shared" si="106"/>
        <v>-1.9763786575549214</v>
      </c>
      <c r="I3137">
        <f>SUM($H$3:H3137)</f>
        <v>114123748.37471111</v>
      </c>
      <c r="J3137">
        <f t="shared" si="108"/>
        <v>114123630.47569124</v>
      </c>
      <c r="L3137">
        <f t="shared" si="107"/>
        <v>114123680.65703802</v>
      </c>
    </row>
    <row r="3138" spans="1:12" x14ac:dyDescent="0.3">
      <c r="A3138" s="1">
        <v>37414</v>
      </c>
      <c r="B3138">
        <v>1029.150024</v>
      </c>
      <c r="C3138">
        <v>1033.0200199999999</v>
      </c>
      <c r="D3138">
        <v>1012.48999</v>
      </c>
      <c r="E3138">
        <v>1027.530029</v>
      </c>
      <c r="F3138">
        <v>1027.530029</v>
      </c>
      <c r="G3138">
        <v>1341300000</v>
      </c>
      <c r="H3138">
        <f t="shared" si="106"/>
        <v>-0.15741096654728515</v>
      </c>
      <c r="I3138">
        <f>SUM($H$3:H3138)</f>
        <v>114123748.21730015</v>
      </c>
      <c r="J3138">
        <f t="shared" si="108"/>
        <v>114123630.48190068</v>
      </c>
      <c r="L3138">
        <f t="shared" si="107"/>
        <v>114123681.42518893</v>
      </c>
    </row>
    <row r="3139" spans="1:12" x14ac:dyDescent="0.3">
      <c r="A3139" s="1">
        <v>37417</v>
      </c>
      <c r="B3139">
        <v>1027.530029</v>
      </c>
      <c r="C3139">
        <v>1038.1800539999999</v>
      </c>
      <c r="D3139">
        <v>1025.4499510000001</v>
      </c>
      <c r="E3139">
        <v>1030.73999</v>
      </c>
      <c r="F3139">
        <v>1030.73999</v>
      </c>
      <c r="G3139">
        <v>1226200000</v>
      </c>
      <c r="H3139">
        <f t="shared" si="106"/>
        <v>0.31239583364040269</v>
      </c>
      <c r="I3139">
        <f>SUM($H$3:H3139)</f>
        <v>114123748.52969599</v>
      </c>
      <c r="J3139">
        <f t="shared" si="108"/>
        <v>114123630.3026422</v>
      </c>
      <c r="L3139">
        <f t="shared" si="107"/>
        <v>114123682.37724487</v>
      </c>
    </row>
    <row r="3140" spans="1:12" x14ac:dyDescent="0.3">
      <c r="A3140" s="1">
        <v>37418</v>
      </c>
      <c r="B3140">
        <v>1030.73999</v>
      </c>
      <c r="C3140">
        <v>1039.040039</v>
      </c>
      <c r="D3140">
        <v>1012.940002</v>
      </c>
      <c r="E3140">
        <v>1013.599976</v>
      </c>
      <c r="F3140">
        <v>1013.599976</v>
      </c>
      <c r="G3140">
        <v>1212400000</v>
      </c>
      <c r="H3140">
        <f t="shared" ref="H3140:H3203" si="109">((F3140-F3139)/F3139*100)</f>
        <v>-1.6628843516588567</v>
      </c>
      <c r="I3140">
        <f>SUM($H$3:H3140)</f>
        <v>114123746.86681163</v>
      </c>
      <c r="J3140">
        <f t="shared" si="108"/>
        <v>114123629.25747196</v>
      </c>
      <c r="L3140">
        <f t="shared" si="107"/>
        <v>114123680.14992727</v>
      </c>
    </row>
    <row r="3141" spans="1:12" x14ac:dyDescent="0.3">
      <c r="A3141" s="1">
        <v>37419</v>
      </c>
      <c r="B3141">
        <v>1013.26001</v>
      </c>
      <c r="C3141">
        <v>1021.849976</v>
      </c>
      <c r="D3141">
        <v>1002.580017</v>
      </c>
      <c r="E3141">
        <v>1020.26001</v>
      </c>
      <c r="F3141">
        <v>1020.26001</v>
      </c>
      <c r="G3141">
        <v>1795720000</v>
      </c>
      <c r="H3141">
        <f t="shared" si="109"/>
        <v>0.6570673004830454</v>
      </c>
      <c r="I3141">
        <f>SUM($H$3:H3141)</f>
        <v>114123747.52387893</v>
      </c>
      <c r="J3141">
        <f t="shared" si="108"/>
        <v>114123629.89986828</v>
      </c>
      <c r="L3141">
        <f t="shared" si="107"/>
        <v>114123681.19109714</v>
      </c>
    </row>
    <row r="3142" spans="1:12" x14ac:dyDescent="0.3">
      <c r="A3142" s="1">
        <v>37420</v>
      </c>
      <c r="B3142">
        <v>1020.26001</v>
      </c>
      <c r="C3142">
        <v>1023.469971</v>
      </c>
      <c r="D3142">
        <v>1008.119995</v>
      </c>
      <c r="E3142">
        <v>1009.559998</v>
      </c>
      <c r="F3142">
        <v>1009.559998</v>
      </c>
      <c r="G3142">
        <v>1405500000</v>
      </c>
      <c r="H3142">
        <f t="shared" si="109"/>
        <v>-1.0487534447223914</v>
      </c>
      <c r="I3142">
        <f>SUM($H$3:H3142)</f>
        <v>114123746.47512549</v>
      </c>
      <c r="J3142">
        <f t="shared" si="108"/>
        <v>114123628.64579567</v>
      </c>
      <c r="L3142">
        <f t="shared" si="107"/>
        <v>114123680.35755204</v>
      </c>
    </row>
    <row r="3143" spans="1:12" x14ac:dyDescent="0.3">
      <c r="A3143" s="1">
        <v>37421</v>
      </c>
      <c r="B3143">
        <v>1009.559998</v>
      </c>
      <c r="C3143">
        <v>1009.559998</v>
      </c>
      <c r="D3143">
        <v>981.63000499999998</v>
      </c>
      <c r="E3143">
        <v>1007.27002</v>
      </c>
      <c r="F3143">
        <v>1007.27002</v>
      </c>
      <c r="G3143">
        <v>1549000000</v>
      </c>
      <c r="H3143">
        <f t="shared" si="109"/>
        <v>-0.22682931222874239</v>
      </c>
      <c r="I3143">
        <f>SUM($H$3:H3143)</f>
        <v>114123746.24829619</v>
      </c>
      <c r="J3143">
        <f t="shared" si="108"/>
        <v>114123629.37851624</v>
      </c>
      <c r="L3143">
        <f t="shared" si="107"/>
        <v>114123679.39983292</v>
      </c>
    </row>
    <row r="3144" spans="1:12" x14ac:dyDescent="0.3">
      <c r="A3144" s="1">
        <v>37424</v>
      </c>
      <c r="B3144">
        <v>1007.27002</v>
      </c>
      <c r="C3144">
        <v>1036.170044</v>
      </c>
      <c r="D3144">
        <v>1007.27002</v>
      </c>
      <c r="E3144">
        <v>1036.170044</v>
      </c>
      <c r="F3144">
        <v>1036.170044</v>
      </c>
      <c r="G3144">
        <v>1236600000</v>
      </c>
      <c r="H3144">
        <f t="shared" si="109"/>
        <v>2.86914366814967</v>
      </c>
      <c r="I3144">
        <f>SUM($H$3:H3144)</f>
        <v>114123749.11743985</v>
      </c>
      <c r="J3144">
        <f t="shared" si="108"/>
        <v>114123631.13011664</v>
      </c>
      <c r="L3144">
        <f t="shared" si="107"/>
        <v>114123681.39470455</v>
      </c>
    </row>
    <row r="3145" spans="1:12" x14ac:dyDescent="0.3">
      <c r="A3145" s="1">
        <v>37425</v>
      </c>
      <c r="B3145">
        <v>1036.170044</v>
      </c>
      <c r="C3145">
        <v>1040.829956</v>
      </c>
      <c r="D3145">
        <v>1030.920044</v>
      </c>
      <c r="E3145">
        <v>1037.1400149999999</v>
      </c>
      <c r="F3145">
        <v>1037.1400149999999</v>
      </c>
      <c r="G3145">
        <v>1193100000</v>
      </c>
      <c r="H3145">
        <f t="shared" si="109"/>
        <v>9.3611179517942789E-2</v>
      </c>
      <c r="I3145">
        <f>SUM($H$3:H3145)</f>
        <v>114123749.21105103</v>
      </c>
      <c r="J3145">
        <f t="shared" si="108"/>
        <v>114123629.48555571</v>
      </c>
      <c r="L3145">
        <f t="shared" si="107"/>
        <v>114123682.28572935</v>
      </c>
    </row>
    <row r="3146" spans="1:12" x14ac:dyDescent="0.3">
      <c r="A3146" s="1">
        <v>37426</v>
      </c>
      <c r="B3146">
        <v>1037.1400149999999</v>
      </c>
      <c r="C3146">
        <v>1037.6099850000001</v>
      </c>
      <c r="D3146">
        <v>1017.880005</v>
      </c>
      <c r="E3146">
        <v>1019.98999</v>
      </c>
      <c r="F3146">
        <v>1019.98999</v>
      </c>
      <c r="G3146">
        <v>1336100000</v>
      </c>
      <c r="H3146">
        <f t="shared" si="109"/>
        <v>-1.6535882091098293</v>
      </c>
      <c r="I3146">
        <f>SUM($H$3:H3146)</f>
        <v>114123747.55746283</v>
      </c>
      <c r="J3146">
        <f t="shared" si="108"/>
        <v>114123627.66498189</v>
      </c>
      <c r="L3146">
        <f t="shared" si="107"/>
        <v>114123680.59054285</v>
      </c>
    </row>
    <row r="3147" spans="1:12" x14ac:dyDescent="0.3">
      <c r="A3147" s="1">
        <v>37427</v>
      </c>
      <c r="B3147">
        <v>1019.98999</v>
      </c>
      <c r="C3147">
        <v>1023.330017</v>
      </c>
      <c r="D3147">
        <v>1004.590027</v>
      </c>
      <c r="E3147">
        <v>1006.289978</v>
      </c>
      <c r="F3147">
        <v>1006.289978</v>
      </c>
      <c r="G3147">
        <v>1389700000</v>
      </c>
      <c r="H3147">
        <f t="shared" si="109"/>
        <v>-1.3431516126937693</v>
      </c>
      <c r="I3147">
        <f>SUM($H$3:H3147)</f>
        <v>114123746.21431121</v>
      </c>
      <c r="J3147">
        <f t="shared" si="108"/>
        <v>114123626.0807247</v>
      </c>
      <c r="L3147">
        <f t="shared" si="107"/>
        <v>114123679.41819295</v>
      </c>
    </row>
    <row r="3148" spans="1:12" x14ac:dyDescent="0.3">
      <c r="A3148" s="1">
        <v>37428</v>
      </c>
      <c r="B3148">
        <v>1006.289978</v>
      </c>
      <c r="C3148">
        <v>1006.289978</v>
      </c>
      <c r="D3148">
        <v>985.65002400000003</v>
      </c>
      <c r="E3148">
        <v>989.14001499999995</v>
      </c>
      <c r="F3148">
        <v>989.14001499999995</v>
      </c>
      <c r="G3148">
        <v>1497200000</v>
      </c>
      <c r="H3148">
        <f t="shared" si="109"/>
        <v>-1.7042764386946989</v>
      </c>
      <c r="I3148">
        <f>SUM($H$3:H3148)</f>
        <v>114123744.51003477</v>
      </c>
      <c r="J3148">
        <f t="shared" si="108"/>
        <v>114123624.92454822</v>
      </c>
      <c r="L3148">
        <f t="shared" si="107"/>
        <v>114123677.890958</v>
      </c>
    </row>
    <row r="3149" spans="1:12" x14ac:dyDescent="0.3">
      <c r="A3149" s="1">
        <v>37431</v>
      </c>
      <c r="B3149">
        <v>989.14001499999995</v>
      </c>
      <c r="C3149">
        <v>1002.1099850000001</v>
      </c>
      <c r="D3149">
        <v>970.84997599999997</v>
      </c>
      <c r="E3149">
        <v>992.71997099999999</v>
      </c>
      <c r="F3149">
        <v>992.71997099999999</v>
      </c>
      <c r="G3149">
        <v>1552600000</v>
      </c>
      <c r="H3149">
        <f t="shared" si="109"/>
        <v>0.36192611214905085</v>
      </c>
      <c r="I3149">
        <f>SUM($H$3:H3149)</f>
        <v>114123744.87196088</v>
      </c>
      <c r="J3149">
        <f t="shared" si="108"/>
        <v>114123626.87780678</v>
      </c>
      <c r="L3149">
        <f t="shared" si="107"/>
        <v>114123678.54052633</v>
      </c>
    </row>
    <row r="3150" spans="1:12" x14ac:dyDescent="0.3">
      <c r="A3150" s="1">
        <v>37432</v>
      </c>
      <c r="B3150">
        <v>992.71997099999999</v>
      </c>
      <c r="C3150">
        <v>1005.880005</v>
      </c>
      <c r="D3150">
        <v>974.21002199999998</v>
      </c>
      <c r="E3150">
        <v>976.14001499999995</v>
      </c>
      <c r="F3150">
        <v>976.14001499999995</v>
      </c>
      <c r="G3150">
        <v>1513700000</v>
      </c>
      <c r="H3150">
        <f t="shared" si="109"/>
        <v>-1.6701543722645669</v>
      </c>
      <c r="I3150">
        <f>SUM($H$3:H3150)</f>
        <v>114123743.2018065</v>
      </c>
      <c r="J3150">
        <f t="shared" si="108"/>
        <v>114123624.81846109</v>
      </c>
      <c r="L3150">
        <f t="shared" si="107"/>
        <v>114123677.03777525</v>
      </c>
    </row>
    <row r="3151" spans="1:12" x14ac:dyDescent="0.3">
      <c r="A3151" s="1">
        <v>37433</v>
      </c>
      <c r="B3151">
        <v>976.14001499999995</v>
      </c>
      <c r="C3151">
        <v>977.42999299999997</v>
      </c>
      <c r="D3151">
        <v>952.919983</v>
      </c>
      <c r="E3151">
        <v>973.53002900000001</v>
      </c>
      <c r="F3151">
        <v>973.53002900000001</v>
      </c>
      <c r="G3151">
        <v>2014290000</v>
      </c>
      <c r="H3151">
        <f t="shared" si="109"/>
        <v>-0.26737824081516992</v>
      </c>
      <c r="I3151">
        <f>SUM($H$3:H3151)</f>
        <v>114123742.93442826</v>
      </c>
      <c r="J3151">
        <f t="shared" si="108"/>
        <v>114123626.53771937</v>
      </c>
      <c r="L3151">
        <f t="shared" si="107"/>
        <v>114123677.08031543</v>
      </c>
    </row>
    <row r="3152" spans="1:12" x14ac:dyDescent="0.3">
      <c r="A3152" s="1">
        <v>37434</v>
      </c>
      <c r="B3152">
        <v>973.53002900000001</v>
      </c>
      <c r="C3152">
        <v>990.669983</v>
      </c>
      <c r="D3152">
        <v>963.73999000000003</v>
      </c>
      <c r="E3152">
        <v>990.64001499999995</v>
      </c>
      <c r="F3152">
        <v>990.64001499999995</v>
      </c>
      <c r="G3152">
        <v>1908600000</v>
      </c>
      <c r="H3152">
        <f t="shared" si="109"/>
        <v>1.7575201062441943</v>
      </c>
      <c r="I3152">
        <f>SUM($H$3:H3152)</f>
        <v>114123744.69194837</v>
      </c>
      <c r="J3152">
        <f t="shared" si="108"/>
        <v>114123627.3128943</v>
      </c>
      <c r="L3152">
        <f t="shared" si="107"/>
        <v>114123678.94146293</v>
      </c>
    </row>
    <row r="3153" spans="1:12" x14ac:dyDescent="0.3">
      <c r="A3153" s="1">
        <v>37435</v>
      </c>
      <c r="B3153">
        <v>990.64001499999995</v>
      </c>
      <c r="C3153">
        <v>1001.789978</v>
      </c>
      <c r="D3153">
        <v>988.30999799999995</v>
      </c>
      <c r="E3153">
        <v>989.82000700000003</v>
      </c>
      <c r="F3153">
        <v>989.82000700000003</v>
      </c>
      <c r="G3153">
        <v>2117000000</v>
      </c>
      <c r="H3153">
        <f t="shared" si="109"/>
        <v>-8.2775578170029424E-2</v>
      </c>
      <c r="I3153">
        <f>SUM($H$3:H3153)</f>
        <v>114123744.60917279</v>
      </c>
      <c r="J3153">
        <f t="shared" si="108"/>
        <v>114123625.43532293</v>
      </c>
      <c r="L3153">
        <f t="shared" si="107"/>
        <v>114123679.32473689</v>
      </c>
    </row>
    <row r="3154" spans="1:12" x14ac:dyDescent="0.3">
      <c r="A3154" s="1">
        <v>37438</v>
      </c>
      <c r="B3154">
        <v>989.82000700000003</v>
      </c>
      <c r="C3154">
        <v>994.46002199999998</v>
      </c>
      <c r="D3154">
        <v>967.42999299999997</v>
      </c>
      <c r="E3154">
        <v>968.65002400000003</v>
      </c>
      <c r="F3154">
        <v>968.65002400000003</v>
      </c>
      <c r="G3154">
        <v>1425500000</v>
      </c>
      <c r="H3154">
        <f t="shared" si="109"/>
        <v>-2.1387709735392328</v>
      </c>
      <c r="I3154">
        <f>SUM($H$3:H3154)</f>
        <v>114123742.47040182</v>
      </c>
      <c r="J3154">
        <f t="shared" si="108"/>
        <v>114123623.36339174</v>
      </c>
      <c r="L3154">
        <f t="shared" si="107"/>
        <v>114123677.20106667</v>
      </c>
    </row>
    <row r="3155" spans="1:12" x14ac:dyDescent="0.3">
      <c r="A3155" s="1">
        <v>37439</v>
      </c>
      <c r="B3155">
        <v>968.65002400000003</v>
      </c>
      <c r="C3155">
        <v>968.65002400000003</v>
      </c>
      <c r="D3155">
        <v>945.53997800000002</v>
      </c>
      <c r="E3155">
        <v>948.09002699999996</v>
      </c>
      <c r="F3155">
        <v>948.09002699999996</v>
      </c>
      <c r="G3155">
        <v>1823000000</v>
      </c>
      <c r="H3155">
        <f t="shared" si="109"/>
        <v>-2.1225413194229237</v>
      </c>
      <c r="I3155">
        <f>SUM($H$3:H3155)</f>
        <v>114123740.3478605</v>
      </c>
      <c r="J3155">
        <f t="shared" si="108"/>
        <v>114123621.75785387</v>
      </c>
      <c r="L3155">
        <f t="shared" si="107"/>
        <v>114123675.05738299</v>
      </c>
    </row>
    <row r="3156" spans="1:12" x14ac:dyDescent="0.3">
      <c r="A3156" s="1">
        <v>37440</v>
      </c>
      <c r="B3156">
        <v>948.09002699999996</v>
      </c>
      <c r="C3156">
        <v>954.29998799999998</v>
      </c>
      <c r="D3156">
        <v>934.86999500000002</v>
      </c>
      <c r="E3156">
        <v>953.98999000000003</v>
      </c>
      <c r="F3156">
        <v>953.98999000000003</v>
      </c>
      <c r="G3156">
        <v>1527800000</v>
      </c>
      <c r="H3156">
        <f t="shared" si="109"/>
        <v>0.62229986941947557</v>
      </c>
      <c r="I3156">
        <f>SUM($H$3:H3156)</f>
        <v>114123740.97016037</v>
      </c>
      <c r="J3156">
        <f t="shared" si="108"/>
        <v>114123622.14756963</v>
      </c>
      <c r="L3156">
        <f t="shared" si="107"/>
        <v>114123674.96377118</v>
      </c>
    </row>
    <row r="3157" spans="1:12" x14ac:dyDescent="0.3">
      <c r="A3157" s="1">
        <v>37442</v>
      </c>
      <c r="B3157">
        <v>953.98999000000003</v>
      </c>
      <c r="C3157">
        <v>989.07000700000003</v>
      </c>
      <c r="D3157">
        <v>953.98999000000003</v>
      </c>
      <c r="E3157">
        <v>989.03002900000001</v>
      </c>
      <c r="F3157">
        <v>989.03002900000001</v>
      </c>
      <c r="G3157">
        <v>699400000</v>
      </c>
      <c r="H3157">
        <f t="shared" si="109"/>
        <v>3.6729986024276817</v>
      </c>
      <c r="I3157">
        <f>SUM($H$3:H3157)</f>
        <v>114123744.64315897</v>
      </c>
      <c r="J3157">
        <f t="shared" si="108"/>
        <v>114123624.34487189</v>
      </c>
      <c r="L3157">
        <f t="shared" si="107"/>
        <v>114123678.33535582</v>
      </c>
    </row>
    <row r="3158" spans="1:12" x14ac:dyDescent="0.3">
      <c r="A3158" s="1">
        <v>37445</v>
      </c>
      <c r="B3158">
        <v>989.03002900000001</v>
      </c>
      <c r="C3158">
        <v>993.55999799999995</v>
      </c>
      <c r="D3158">
        <v>972.90997300000004</v>
      </c>
      <c r="E3158">
        <v>976.97997999999995</v>
      </c>
      <c r="F3158">
        <v>976.97997999999995</v>
      </c>
      <c r="G3158">
        <v>1184400000</v>
      </c>
      <c r="H3158">
        <f t="shared" si="109"/>
        <v>-1.2183703878216683</v>
      </c>
      <c r="I3158">
        <f>SUM($H$3:H3158)</f>
        <v>114123743.42478858</v>
      </c>
      <c r="J3158">
        <f t="shared" si="108"/>
        <v>114123621.93041979</v>
      </c>
      <c r="L3158">
        <f t="shared" si="107"/>
        <v>114123677.17230366</v>
      </c>
    </row>
    <row r="3159" spans="1:12" x14ac:dyDescent="0.3">
      <c r="A3159" s="1">
        <v>37446</v>
      </c>
      <c r="B3159">
        <v>976.97997999999995</v>
      </c>
      <c r="C3159">
        <v>979.63000499999998</v>
      </c>
      <c r="D3159">
        <v>951.71002199999998</v>
      </c>
      <c r="E3159">
        <v>952.830017</v>
      </c>
      <c r="F3159">
        <v>952.830017</v>
      </c>
      <c r="G3159">
        <v>1348900000</v>
      </c>
      <c r="H3159">
        <f t="shared" si="109"/>
        <v>-2.4718994753607908</v>
      </c>
      <c r="I3159">
        <f>SUM($H$3:H3159)</f>
        <v>114123740.9528891</v>
      </c>
      <c r="J3159">
        <f t="shared" si="108"/>
        <v>114123619.77629235</v>
      </c>
      <c r="L3159">
        <f t="shared" si="107"/>
        <v>114123675.31223477</v>
      </c>
    </row>
    <row r="3160" spans="1:12" x14ac:dyDescent="0.3">
      <c r="A3160" s="1">
        <v>37447</v>
      </c>
      <c r="B3160">
        <v>952.830017</v>
      </c>
      <c r="C3160">
        <v>956.34002699999996</v>
      </c>
      <c r="D3160">
        <v>920.28997800000002</v>
      </c>
      <c r="E3160">
        <v>920.46997099999999</v>
      </c>
      <c r="F3160">
        <v>920.46997099999999</v>
      </c>
      <c r="G3160">
        <v>1816900000</v>
      </c>
      <c r="H3160">
        <f t="shared" si="109"/>
        <v>-3.3962034594466401</v>
      </c>
      <c r="I3160">
        <f>SUM($H$3:H3160)</f>
        <v>114123737.55668564</v>
      </c>
      <c r="J3160">
        <f t="shared" si="108"/>
        <v>114123616.03297199</v>
      </c>
      <c r="L3160">
        <f t="shared" si="107"/>
        <v>114123671.28989713</v>
      </c>
    </row>
    <row r="3161" spans="1:12" x14ac:dyDescent="0.3">
      <c r="A3161" s="1">
        <v>37448</v>
      </c>
      <c r="B3161">
        <v>920.46997099999999</v>
      </c>
      <c r="C3161">
        <v>929.15997300000004</v>
      </c>
      <c r="D3161">
        <v>900.94000200000005</v>
      </c>
      <c r="E3161">
        <v>927.36999500000002</v>
      </c>
      <c r="F3161">
        <v>927.36999500000002</v>
      </c>
      <c r="G3161">
        <v>2080480000</v>
      </c>
      <c r="H3161">
        <f t="shared" si="109"/>
        <v>0.74961967444780775</v>
      </c>
      <c r="I3161">
        <f>SUM($H$3:H3161)</f>
        <v>114123738.30630532</v>
      </c>
      <c r="J3161">
        <f t="shared" si="108"/>
        <v>114123616.31576858</v>
      </c>
      <c r="L3161">
        <f t="shared" si="107"/>
        <v>114123671.72839317</v>
      </c>
    </row>
    <row r="3162" spans="1:12" x14ac:dyDescent="0.3">
      <c r="A3162" s="1">
        <v>37449</v>
      </c>
      <c r="B3162">
        <v>927.36999500000002</v>
      </c>
      <c r="C3162">
        <v>934.30999799999995</v>
      </c>
      <c r="D3162">
        <v>913.71002199999998</v>
      </c>
      <c r="E3162">
        <v>921.39001499999995</v>
      </c>
      <c r="F3162">
        <v>921.39001499999995</v>
      </c>
      <c r="G3162">
        <v>1607400000</v>
      </c>
      <c r="H3162">
        <f t="shared" si="109"/>
        <v>-0.64483216324031145</v>
      </c>
      <c r="I3162">
        <f>SUM($H$3:H3162)</f>
        <v>114123737.66147316</v>
      </c>
      <c r="J3162">
        <f t="shared" si="108"/>
        <v>114123616.07937425</v>
      </c>
      <c r="L3162">
        <f t="shared" si="107"/>
        <v>114123670.30071503</v>
      </c>
    </row>
    <row r="3163" spans="1:12" x14ac:dyDescent="0.3">
      <c r="A3163" s="1">
        <v>37452</v>
      </c>
      <c r="B3163">
        <v>921.39001499999995</v>
      </c>
      <c r="C3163">
        <v>921.39001499999995</v>
      </c>
      <c r="D3163">
        <v>876.46002199999998</v>
      </c>
      <c r="E3163">
        <v>917.92999299999997</v>
      </c>
      <c r="F3163">
        <v>917.92999299999997</v>
      </c>
      <c r="G3163">
        <v>2574800000</v>
      </c>
      <c r="H3163">
        <f t="shared" si="109"/>
        <v>-0.37552197697735862</v>
      </c>
      <c r="I3163">
        <f>SUM($H$3:H3163)</f>
        <v>114123737.28595118</v>
      </c>
      <c r="J3163">
        <f t="shared" si="108"/>
        <v>114123614.40560091</v>
      </c>
      <c r="L3163">
        <f t="shared" si="107"/>
        <v>114123670.26105446</v>
      </c>
    </row>
    <row r="3164" spans="1:12" x14ac:dyDescent="0.3">
      <c r="A3164" s="1">
        <v>37453</v>
      </c>
      <c r="B3164">
        <v>917.92999299999997</v>
      </c>
      <c r="C3164">
        <v>918.65002400000003</v>
      </c>
      <c r="D3164">
        <v>897.13000499999998</v>
      </c>
      <c r="E3164">
        <v>900.94000200000005</v>
      </c>
      <c r="F3164">
        <v>900.94000200000005</v>
      </c>
      <c r="G3164">
        <v>1843700000</v>
      </c>
      <c r="H3164">
        <f t="shared" si="109"/>
        <v>-1.8509026973258427</v>
      </c>
      <c r="I3164">
        <f>SUM($H$3:H3164)</f>
        <v>114123735.43504849</v>
      </c>
      <c r="J3164">
        <f t="shared" si="108"/>
        <v>114123612.74101977</v>
      </c>
      <c r="L3164">
        <f t="shared" si="107"/>
        <v>114123668.58977515</v>
      </c>
    </row>
    <row r="3165" spans="1:12" x14ac:dyDescent="0.3">
      <c r="A3165" s="1">
        <v>37454</v>
      </c>
      <c r="B3165">
        <v>901.04998799999998</v>
      </c>
      <c r="C3165">
        <v>926.52002000000005</v>
      </c>
      <c r="D3165">
        <v>895.03002900000001</v>
      </c>
      <c r="E3165">
        <v>906.03997800000002</v>
      </c>
      <c r="F3165">
        <v>906.03997800000002</v>
      </c>
      <c r="G3165">
        <v>2566500000</v>
      </c>
      <c r="H3165">
        <f t="shared" si="109"/>
        <v>0.56607276718521915</v>
      </c>
      <c r="I3165">
        <f>SUM($H$3:H3165)</f>
        <v>114123736.00112125</v>
      </c>
      <c r="J3165">
        <f t="shared" si="108"/>
        <v>114123612.35544205</v>
      </c>
      <c r="L3165">
        <f t="shared" si="107"/>
        <v>114123671.38071725</v>
      </c>
    </row>
    <row r="3166" spans="1:12" x14ac:dyDescent="0.3">
      <c r="A3166" s="1">
        <v>37455</v>
      </c>
      <c r="B3166">
        <v>905.45001200000002</v>
      </c>
      <c r="C3166">
        <v>907.79998799999998</v>
      </c>
      <c r="D3166">
        <v>880.59997599999997</v>
      </c>
      <c r="E3166">
        <v>881.55999799999995</v>
      </c>
      <c r="F3166">
        <v>881.55999799999995</v>
      </c>
      <c r="G3166">
        <v>1736300000</v>
      </c>
      <c r="H3166">
        <f t="shared" si="109"/>
        <v>-2.7018653254172484</v>
      </c>
      <c r="I3166">
        <f>SUM($H$3:H3166)</f>
        <v>114123733.29925592</v>
      </c>
      <c r="J3166">
        <f t="shared" si="108"/>
        <v>114123609.88427341</v>
      </c>
      <c r="L3166">
        <f t="shared" si="107"/>
        <v>114123669.42417072</v>
      </c>
    </row>
    <row r="3167" spans="1:12" x14ac:dyDescent="0.3">
      <c r="A3167" s="1">
        <v>37456</v>
      </c>
      <c r="B3167">
        <v>881.55999799999995</v>
      </c>
      <c r="C3167">
        <v>881.55999799999995</v>
      </c>
      <c r="D3167">
        <v>842.07000700000003</v>
      </c>
      <c r="E3167">
        <v>847.75</v>
      </c>
      <c r="F3167">
        <v>847.75</v>
      </c>
      <c r="G3167">
        <v>2654100000</v>
      </c>
      <c r="H3167">
        <f t="shared" si="109"/>
        <v>-3.8352463901158043</v>
      </c>
      <c r="I3167">
        <f>SUM($H$3:H3167)</f>
        <v>114123729.46400954</v>
      </c>
      <c r="J3167">
        <f t="shared" si="108"/>
        <v>114123605.03401217</v>
      </c>
      <c r="L3167">
        <f t="shared" si="107"/>
        <v>114123665.25024439</v>
      </c>
    </row>
    <row r="3168" spans="1:12" x14ac:dyDescent="0.3">
      <c r="A3168" s="1">
        <v>37459</v>
      </c>
      <c r="B3168">
        <v>847.76000999999997</v>
      </c>
      <c r="C3168">
        <v>854.13000499999998</v>
      </c>
      <c r="D3168">
        <v>813.26000999999997</v>
      </c>
      <c r="E3168">
        <v>819.84997599999997</v>
      </c>
      <c r="F3168">
        <v>819.84997599999997</v>
      </c>
      <c r="G3168">
        <v>2248060000</v>
      </c>
      <c r="H3168">
        <f t="shared" si="109"/>
        <v>-3.2910674137422622</v>
      </c>
      <c r="I3168">
        <f>SUM($H$3:H3168)</f>
        <v>114123726.17294213</v>
      </c>
      <c r="J3168">
        <f t="shared" si="108"/>
        <v>114123602.41339058</v>
      </c>
      <c r="L3168">
        <f t="shared" si="107"/>
        <v>114123661.75910093</v>
      </c>
    </row>
    <row r="3169" spans="1:12" x14ac:dyDescent="0.3">
      <c r="A3169" s="1">
        <v>37460</v>
      </c>
      <c r="B3169">
        <v>819.84997599999997</v>
      </c>
      <c r="C3169">
        <v>827.69000200000005</v>
      </c>
      <c r="D3169">
        <v>796.13000499999998</v>
      </c>
      <c r="E3169">
        <v>797.70001200000002</v>
      </c>
      <c r="F3169">
        <v>797.70001200000002</v>
      </c>
      <c r="G3169">
        <v>2441020000</v>
      </c>
      <c r="H3169">
        <f t="shared" si="109"/>
        <v>-2.7017094161627391</v>
      </c>
      <c r="I3169">
        <f>SUM($H$3:H3169)</f>
        <v>114123723.47123271</v>
      </c>
      <c r="J3169">
        <f t="shared" si="108"/>
        <v>114123599.21365803</v>
      </c>
      <c r="L3169">
        <f t="shared" si="107"/>
        <v>114123660.64109042</v>
      </c>
    </row>
    <row r="3170" spans="1:12" x14ac:dyDescent="0.3">
      <c r="A3170" s="1">
        <v>37461</v>
      </c>
      <c r="B3170">
        <v>797.71002199999998</v>
      </c>
      <c r="C3170">
        <v>844.32000700000003</v>
      </c>
      <c r="D3170">
        <v>775.67999299999997</v>
      </c>
      <c r="E3170">
        <v>843.42999299999997</v>
      </c>
      <c r="F3170">
        <v>843.42999299999997</v>
      </c>
      <c r="G3170">
        <v>2775560000</v>
      </c>
      <c r="H3170">
        <f t="shared" si="109"/>
        <v>5.732729135272967</v>
      </c>
      <c r="I3170">
        <f>SUM($H$3:H3170)</f>
        <v>114123729.20396185</v>
      </c>
      <c r="J3170">
        <f t="shared" si="108"/>
        <v>114123604.87252623</v>
      </c>
      <c r="L3170">
        <f t="shared" si="107"/>
        <v>114123666.29328011</v>
      </c>
    </row>
    <row r="3171" spans="1:12" x14ac:dyDescent="0.3">
      <c r="A3171" s="1">
        <v>37462</v>
      </c>
      <c r="B3171">
        <v>843.419983</v>
      </c>
      <c r="C3171">
        <v>853.830017</v>
      </c>
      <c r="D3171">
        <v>816.10998500000005</v>
      </c>
      <c r="E3171">
        <v>838.67999299999997</v>
      </c>
      <c r="F3171">
        <v>838.67999299999997</v>
      </c>
      <c r="G3171">
        <v>2424700000</v>
      </c>
      <c r="H3171">
        <f t="shared" si="109"/>
        <v>-0.56317655755929474</v>
      </c>
      <c r="I3171">
        <f>SUM($H$3:H3171)</f>
        <v>114123728.64078529</v>
      </c>
      <c r="J3171">
        <f t="shared" si="108"/>
        <v>114123603.24600244</v>
      </c>
      <c r="L3171">
        <f t="shared" si="107"/>
        <v>114123668.26651141</v>
      </c>
    </row>
    <row r="3172" spans="1:12" x14ac:dyDescent="0.3">
      <c r="A3172" s="1">
        <v>37463</v>
      </c>
      <c r="B3172">
        <v>838.67999299999997</v>
      </c>
      <c r="C3172">
        <v>852.84997599999997</v>
      </c>
      <c r="D3172">
        <v>835.919983</v>
      </c>
      <c r="E3172">
        <v>852.84002699999996</v>
      </c>
      <c r="F3172">
        <v>852.84002699999996</v>
      </c>
      <c r="G3172">
        <v>1796100000</v>
      </c>
      <c r="H3172">
        <f t="shared" si="109"/>
        <v>1.6883715026215007</v>
      </c>
      <c r="I3172">
        <f>SUM($H$3:H3172)</f>
        <v>114123730.3291568</v>
      </c>
      <c r="J3172">
        <f t="shared" si="108"/>
        <v>114123605.16959339</v>
      </c>
      <c r="L3172">
        <f t="shared" si="107"/>
        <v>114123670.18193802</v>
      </c>
    </row>
    <row r="3173" spans="1:12" x14ac:dyDescent="0.3">
      <c r="A3173" s="1">
        <v>37466</v>
      </c>
      <c r="B3173">
        <v>852.84002699999996</v>
      </c>
      <c r="C3173">
        <v>898.96002199999998</v>
      </c>
      <c r="D3173">
        <v>852.84002699999996</v>
      </c>
      <c r="E3173">
        <v>898.96002199999998</v>
      </c>
      <c r="F3173">
        <v>898.96002199999998</v>
      </c>
      <c r="G3173">
        <v>1778650000</v>
      </c>
      <c r="H3173">
        <f t="shared" si="109"/>
        <v>5.4078131349245435</v>
      </c>
      <c r="I3173">
        <f>SUM($H$3:H3173)</f>
        <v>114123735.73696993</v>
      </c>
      <c r="J3173">
        <f t="shared" si="108"/>
        <v>114123609.79600948</v>
      </c>
      <c r="L3173">
        <f t="shared" si="107"/>
        <v>114123674.68264037</v>
      </c>
    </row>
    <row r="3174" spans="1:12" x14ac:dyDescent="0.3">
      <c r="A3174" s="1">
        <v>37467</v>
      </c>
      <c r="B3174">
        <v>898.96002199999998</v>
      </c>
      <c r="C3174">
        <v>909.80999799999995</v>
      </c>
      <c r="D3174">
        <v>884.70001200000002</v>
      </c>
      <c r="E3174">
        <v>902.78002900000001</v>
      </c>
      <c r="F3174">
        <v>902.78002900000001</v>
      </c>
      <c r="G3174">
        <v>1826090000</v>
      </c>
      <c r="H3174">
        <f t="shared" si="109"/>
        <v>0.42493624927850598</v>
      </c>
      <c r="I3174">
        <f>SUM($H$3:H3174)</f>
        <v>114123736.16190618</v>
      </c>
      <c r="J3174">
        <f t="shared" si="108"/>
        <v>114123609.98783481</v>
      </c>
      <c r="L3174">
        <f t="shared" si="107"/>
        <v>114123673.61089788</v>
      </c>
    </row>
    <row r="3175" spans="1:12" x14ac:dyDescent="0.3">
      <c r="A3175" s="1">
        <v>37468</v>
      </c>
      <c r="B3175">
        <v>902.78002900000001</v>
      </c>
      <c r="C3175">
        <v>911.64001499999995</v>
      </c>
      <c r="D3175">
        <v>889.88000499999998</v>
      </c>
      <c r="E3175">
        <v>911.61999500000002</v>
      </c>
      <c r="F3175">
        <v>911.61999500000002</v>
      </c>
      <c r="G3175">
        <v>2049360000</v>
      </c>
      <c r="H3175">
        <f t="shared" si="109"/>
        <v>0.97919379206825641</v>
      </c>
      <c r="I3175">
        <f>SUM($H$3:H3175)</f>
        <v>114123737.14109997</v>
      </c>
      <c r="J3175">
        <f t="shared" si="108"/>
        <v>114123611.19032955</v>
      </c>
      <c r="L3175">
        <f t="shared" si="107"/>
        <v>114123675.34060724</v>
      </c>
    </row>
    <row r="3176" spans="1:12" x14ac:dyDescent="0.3">
      <c r="A3176" s="1">
        <v>37469</v>
      </c>
      <c r="B3176">
        <v>911.61999500000002</v>
      </c>
      <c r="C3176">
        <v>911.61999500000002</v>
      </c>
      <c r="D3176">
        <v>882.47997999999995</v>
      </c>
      <c r="E3176">
        <v>884.65997300000004</v>
      </c>
      <c r="F3176">
        <v>884.65997300000004</v>
      </c>
      <c r="G3176">
        <v>1672200000</v>
      </c>
      <c r="H3176">
        <f t="shared" si="109"/>
        <v>-2.9573750189628059</v>
      </c>
      <c r="I3176">
        <f>SUM($H$3:H3176)</f>
        <v>114123734.18372495</v>
      </c>
      <c r="J3176">
        <f t="shared" si="108"/>
        <v>114123609.84008488</v>
      </c>
      <c r="L3176">
        <f t="shared" si="107"/>
        <v>114123673.15976694</v>
      </c>
    </row>
    <row r="3177" spans="1:12" x14ac:dyDescent="0.3">
      <c r="A3177" s="1">
        <v>37470</v>
      </c>
      <c r="B3177">
        <v>884.40002400000003</v>
      </c>
      <c r="C3177">
        <v>884.71997099999999</v>
      </c>
      <c r="D3177">
        <v>853.95001200000002</v>
      </c>
      <c r="E3177">
        <v>864.23999000000003</v>
      </c>
      <c r="F3177">
        <v>864.23999000000003</v>
      </c>
      <c r="G3177">
        <v>1538100000</v>
      </c>
      <c r="H3177">
        <f t="shared" si="109"/>
        <v>-2.3082295597429501</v>
      </c>
      <c r="I3177">
        <f>SUM($H$3:H3177)</f>
        <v>114123731.87549539</v>
      </c>
      <c r="J3177">
        <f t="shared" si="108"/>
        <v>114123607.61682789</v>
      </c>
      <c r="L3177">
        <f t="shared" si="107"/>
        <v>114123671.94026431</v>
      </c>
    </row>
    <row r="3178" spans="1:12" x14ac:dyDescent="0.3">
      <c r="A3178" s="1">
        <v>37473</v>
      </c>
      <c r="B3178">
        <v>864.23999000000003</v>
      </c>
      <c r="C3178">
        <v>864.23999000000003</v>
      </c>
      <c r="D3178">
        <v>833.44000200000005</v>
      </c>
      <c r="E3178">
        <v>834.59997599999997</v>
      </c>
      <c r="F3178">
        <v>834.59997599999997</v>
      </c>
      <c r="G3178">
        <v>1425500000</v>
      </c>
      <c r="H3178">
        <f t="shared" si="109"/>
        <v>-3.4296045476905164</v>
      </c>
      <c r="I3178">
        <f>SUM($H$3:H3178)</f>
        <v>114123728.44589084</v>
      </c>
      <c r="J3178">
        <f t="shared" si="108"/>
        <v>114123606.27728218</v>
      </c>
      <c r="L3178">
        <f t="shared" si="107"/>
        <v>114123668.54575014</v>
      </c>
    </row>
    <row r="3179" spans="1:12" x14ac:dyDescent="0.3">
      <c r="A3179" s="1">
        <v>37474</v>
      </c>
      <c r="B3179">
        <v>834.59997599999997</v>
      </c>
      <c r="C3179">
        <v>874.44000200000005</v>
      </c>
      <c r="D3179">
        <v>834.59997599999997</v>
      </c>
      <c r="E3179">
        <v>859.57000700000003</v>
      </c>
      <c r="F3179">
        <v>859.57000700000003</v>
      </c>
      <c r="G3179">
        <v>1514100000</v>
      </c>
      <c r="H3179">
        <f t="shared" si="109"/>
        <v>2.9918561847646234</v>
      </c>
      <c r="I3179">
        <f>SUM($H$3:H3179)</f>
        <v>114123731.43774703</v>
      </c>
      <c r="J3179">
        <f t="shared" si="108"/>
        <v>114123609.17700861</v>
      </c>
      <c r="L3179">
        <f t="shared" si="107"/>
        <v>114123670.81631713</v>
      </c>
    </row>
    <row r="3180" spans="1:12" x14ac:dyDescent="0.3">
      <c r="A3180" s="1">
        <v>37475</v>
      </c>
      <c r="B3180">
        <v>859.57000700000003</v>
      </c>
      <c r="C3180">
        <v>878.73999000000003</v>
      </c>
      <c r="D3180">
        <v>854.15002400000003</v>
      </c>
      <c r="E3180">
        <v>876.77002000000005</v>
      </c>
      <c r="F3180">
        <v>876.77002000000005</v>
      </c>
      <c r="G3180">
        <v>1490400000</v>
      </c>
      <c r="H3180">
        <f t="shared" si="109"/>
        <v>2.0010019963388523</v>
      </c>
      <c r="I3180">
        <f>SUM($H$3:H3180)</f>
        <v>114123733.43874903</v>
      </c>
      <c r="J3180">
        <f t="shared" si="108"/>
        <v>114123610.61086731</v>
      </c>
      <c r="L3180">
        <f t="shared" si="107"/>
        <v>114123672.0679107</v>
      </c>
    </row>
    <row r="3181" spans="1:12" x14ac:dyDescent="0.3">
      <c r="A3181" s="1">
        <v>37476</v>
      </c>
      <c r="B3181">
        <v>876.77002000000005</v>
      </c>
      <c r="C3181">
        <v>905.84002699999996</v>
      </c>
      <c r="D3181">
        <v>875.169983</v>
      </c>
      <c r="E3181">
        <v>905.46002199999998</v>
      </c>
      <c r="F3181">
        <v>905.46002199999998</v>
      </c>
      <c r="G3181">
        <v>1646700000</v>
      </c>
      <c r="H3181">
        <f t="shared" si="109"/>
        <v>3.2722380265693776</v>
      </c>
      <c r="I3181">
        <f>SUM($H$3:H3181)</f>
        <v>114123736.71098706</v>
      </c>
      <c r="J3181">
        <f t="shared" si="108"/>
        <v>114123615.36750132</v>
      </c>
      <c r="L3181">
        <f t="shared" si="107"/>
        <v>114123676.1248713</v>
      </c>
    </row>
    <row r="3182" spans="1:12" x14ac:dyDescent="0.3">
      <c r="A3182" s="1">
        <v>37477</v>
      </c>
      <c r="B3182">
        <v>898.72997999999995</v>
      </c>
      <c r="C3182">
        <v>913.95001200000002</v>
      </c>
      <c r="D3182">
        <v>890.77002000000005</v>
      </c>
      <c r="E3182">
        <v>908.64001499999995</v>
      </c>
      <c r="F3182">
        <v>908.64001499999995</v>
      </c>
      <c r="G3182">
        <v>1294900000</v>
      </c>
      <c r="H3182">
        <f t="shared" si="109"/>
        <v>0.35120192197728722</v>
      </c>
      <c r="I3182">
        <f>SUM($H$3:H3182)</f>
        <v>114123737.06218898</v>
      </c>
      <c r="J3182">
        <f t="shared" si="108"/>
        <v>114123616.16374403</v>
      </c>
      <c r="L3182">
        <f t="shared" si="107"/>
        <v>114123675.78658706</v>
      </c>
    </row>
    <row r="3183" spans="1:12" x14ac:dyDescent="0.3">
      <c r="A3183" s="1">
        <v>37480</v>
      </c>
      <c r="B3183">
        <v>908.64001499999995</v>
      </c>
      <c r="C3183">
        <v>908.64001499999995</v>
      </c>
      <c r="D3183">
        <v>892.38000499999998</v>
      </c>
      <c r="E3183">
        <v>903.79998799999998</v>
      </c>
      <c r="F3183">
        <v>903.79998799999998</v>
      </c>
      <c r="G3183">
        <v>1036500000</v>
      </c>
      <c r="H3183">
        <f t="shared" si="109"/>
        <v>-0.53266716412439352</v>
      </c>
      <c r="I3183">
        <f>SUM($H$3:H3183)</f>
        <v>114123736.52952182</v>
      </c>
      <c r="J3183">
        <f t="shared" si="108"/>
        <v>114123614.05448312</v>
      </c>
      <c r="L3183">
        <f t="shared" si="107"/>
        <v>114123674.5156392</v>
      </c>
    </row>
    <row r="3184" spans="1:12" x14ac:dyDescent="0.3">
      <c r="A3184" s="1">
        <v>37481</v>
      </c>
      <c r="B3184">
        <v>903.79998799999998</v>
      </c>
      <c r="C3184">
        <v>911.71002199999998</v>
      </c>
      <c r="D3184">
        <v>883.61999500000002</v>
      </c>
      <c r="E3184">
        <v>884.21002199999998</v>
      </c>
      <c r="F3184">
        <v>884.21002199999998</v>
      </c>
      <c r="G3184">
        <v>1297700000</v>
      </c>
      <c r="H3184">
        <f t="shared" si="109"/>
        <v>-2.1675112038173654</v>
      </c>
      <c r="I3184">
        <f>SUM($H$3:H3184)</f>
        <v>114123734.36201061</v>
      </c>
      <c r="J3184">
        <f t="shared" si="108"/>
        <v>114123613.83630547</v>
      </c>
      <c r="L3184">
        <f t="shared" ref="L3184:L3247" si="110">I3184-I1667</f>
        <v>114123670.77456634</v>
      </c>
    </row>
    <row r="3185" spans="1:12" x14ac:dyDescent="0.3">
      <c r="A3185" s="1">
        <v>37482</v>
      </c>
      <c r="B3185">
        <v>884.21002199999998</v>
      </c>
      <c r="C3185">
        <v>920.21002199999998</v>
      </c>
      <c r="D3185">
        <v>876.20001200000002</v>
      </c>
      <c r="E3185">
        <v>919.61999500000002</v>
      </c>
      <c r="F3185">
        <v>919.61999500000002</v>
      </c>
      <c r="G3185">
        <v>1533800000</v>
      </c>
      <c r="H3185">
        <f t="shared" si="109"/>
        <v>4.004701611491126</v>
      </c>
      <c r="I3185">
        <f>SUM($H$3:H3185)</f>
        <v>114123738.36671223</v>
      </c>
      <c r="J3185">
        <f t="shared" si="108"/>
        <v>114123618.57539836</v>
      </c>
      <c r="L3185">
        <f t="shared" si="110"/>
        <v>114123672.86087011</v>
      </c>
    </row>
    <row r="3186" spans="1:12" x14ac:dyDescent="0.3">
      <c r="A3186" s="1">
        <v>37483</v>
      </c>
      <c r="B3186">
        <v>919.61999500000002</v>
      </c>
      <c r="C3186">
        <v>933.28997800000002</v>
      </c>
      <c r="D3186">
        <v>918.169983</v>
      </c>
      <c r="E3186">
        <v>930.25</v>
      </c>
      <c r="F3186">
        <v>930.25</v>
      </c>
      <c r="G3186">
        <v>1505100000</v>
      </c>
      <c r="H3186">
        <f t="shared" si="109"/>
        <v>1.155912774602077</v>
      </c>
      <c r="I3186">
        <f>SUM($H$3:H3186)</f>
        <v>114123739.522625</v>
      </c>
      <c r="J3186">
        <f t="shared" si="108"/>
        <v>114123623.3557716</v>
      </c>
      <c r="L3186">
        <f t="shared" si="110"/>
        <v>114123674.35792163</v>
      </c>
    </row>
    <row r="3187" spans="1:12" x14ac:dyDescent="0.3">
      <c r="A3187" s="1">
        <v>37484</v>
      </c>
      <c r="B3187">
        <v>930.25</v>
      </c>
      <c r="C3187">
        <v>935.38000499999998</v>
      </c>
      <c r="D3187">
        <v>916.21002199999998</v>
      </c>
      <c r="E3187">
        <v>928.77002000000005</v>
      </c>
      <c r="F3187">
        <v>928.77002000000005</v>
      </c>
      <c r="G3187">
        <v>1265300000</v>
      </c>
      <c r="H3187">
        <f t="shared" si="109"/>
        <v>-0.15909486697123945</v>
      </c>
      <c r="I3187">
        <f>SUM($H$3:H3187)</f>
        <v>114123739.36353013</v>
      </c>
      <c r="J3187">
        <f t="shared" si="108"/>
        <v>114123622.32829829</v>
      </c>
      <c r="L3187">
        <f t="shared" si="110"/>
        <v>114123673.87317887</v>
      </c>
    </row>
    <row r="3188" spans="1:12" x14ac:dyDescent="0.3">
      <c r="A3188" s="1">
        <v>37487</v>
      </c>
      <c r="B3188">
        <v>928.77002000000005</v>
      </c>
      <c r="C3188">
        <v>951.169983</v>
      </c>
      <c r="D3188">
        <v>927.21002199999998</v>
      </c>
      <c r="E3188">
        <v>950.70001200000002</v>
      </c>
      <c r="F3188">
        <v>950.70001200000002</v>
      </c>
      <c r="G3188">
        <v>1299800000</v>
      </c>
      <c r="H3188">
        <f t="shared" si="109"/>
        <v>2.3611864646535392</v>
      </c>
      <c r="I3188">
        <f>SUM($H$3:H3188)</f>
        <v>114123741.72471659</v>
      </c>
      <c r="J3188">
        <f t="shared" si="108"/>
        <v>114123623.93123403</v>
      </c>
      <c r="L3188">
        <f t="shared" si="110"/>
        <v>114123675.96564224</v>
      </c>
    </row>
    <row r="3189" spans="1:12" x14ac:dyDescent="0.3">
      <c r="A3189" s="1">
        <v>37488</v>
      </c>
      <c r="B3189">
        <v>950.70001200000002</v>
      </c>
      <c r="C3189">
        <v>950.70001200000002</v>
      </c>
      <c r="D3189">
        <v>931.85998500000005</v>
      </c>
      <c r="E3189">
        <v>937.42999299999997</v>
      </c>
      <c r="F3189">
        <v>937.42999299999997</v>
      </c>
      <c r="G3189">
        <v>1308500000</v>
      </c>
      <c r="H3189">
        <f t="shared" si="109"/>
        <v>-1.3958155919324895</v>
      </c>
      <c r="I3189">
        <f>SUM($H$3:H3189)</f>
        <v>114123740.32890099</v>
      </c>
      <c r="J3189">
        <f t="shared" si="108"/>
        <v>114123622.55194277</v>
      </c>
      <c r="L3189">
        <f t="shared" si="110"/>
        <v>114123674.80620734</v>
      </c>
    </row>
    <row r="3190" spans="1:12" x14ac:dyDescent="0.3">
      <c r="A3190" s="1">
        <v>37489</v>
      </c>
      <c r="B3190">
        <v>937.42999299999997</v>
      </c>
      <c r="C3190">
        <v>951.59002699999996</v>
      </c>
      <c r="D3190">
        <v>931.32000700000003</v>
      </c>
      <c r="E3190">
        <v>949.35998500000005</v>
      </c>
      <c r="F3190">
        <v>949.35998500000005</v>
      </c>
      <c r="G3190">
        <v>1353100000</v>
      </c>
      <c r="H3190">
        <f t="shared" si="109"/>
        <v>1.2726275123565505</v>
      </c>
      <c r="I3190">
        <f>SUM($H$3:H3190)</f>
        <v>114123741.60152851</v>
      </c>
      <c r="J3190">
        <f t="shared" si="108"/>
        <v>114123624.40375577</v>
      </c>
      <c r="L3190">
        <f t="shared" si="110"/>
        <v>114123676.15279478</v>
      </c>
    </row>
    <row r="3191" spans="1:12" x14ac:dyDescent="0.3">
      <c r="A3191" s="1">
        <v>37490</v>
      </c>
      <c r="B3191">
        <v>949.35998500000005</v>
      </c>
      <c r="C3191">
        <v>965</v>
      </c>
      <c r="D3191">
        <v>946.42999299999997</v>
      </c>
      <c r="E3191">
        <v>962.70001200000002</v>
      </c>
      <c r="F3191">
        <v>962.70001200000002</v>
      </c>
      <c r="G3191">
        <v>1373000000</v>
      </c>
      <c r="H3191">
        <f t="shared" si="109"/>
        <v>1.4051600247297091</v>
      </c>
      <c r="I3191">
        <f>SUM($H$3:H3191)</f>
        <v>114123743.00668854</v>
      </c>
      <c r="J3191">
        <f t="shared" si="108"/>
        <v>114123627.11622924</v>
      </c>
      <c r="L3191">
        <f t="shared" si="110"/>
        <v>114123677.0036512</v>
      </c>
    </row>
    <row r="3192" spans="1:12" x14ac:dyDescent="0.3">
      <c r="A3192" s="1">
        <v>37491</v>
      </c>
      <c r="B3192">
        <v>962.70001200000002</v>
      </c>
      <c r="C3192">
        <v>962.70001200000002</v>
      </c>
      <c r="D3192">
        <v>937.169983</v>
      </c>
      <c r="E3192">
        <v>940.85998500000005</v>
      </c>
      <c r="F3192">
        <v>940.85998500000005</v>
      </c>
      <c r="G3192">
        <v>1071500000</v>
      </c>
      <c r="H3192">
        <f t="shared" si="109"/>
        <v>-2.2686222839685559</v>
      </c>
      <c r="I3192">
        <f>SUM($H$3:H3192)</f>
        <v>114123740.73806626</v>
      </c>
      <c r="J3192">
        <f t="shared" ref="J3192:J3255" si="111">I3192-I2179</f>
        <v>114123623.42194967</v>
      </c>
      <c r="L3192">
        <f t="shared" si="110"/>
        <v>114123675.57165536</v>
      </c>
    </row>
    <row r="3193" spans="1:12" x14ac:dyDescent="0.3">
      <c r="A3193" s="1">
        <v>37494</v>
      </c>
      <c r="B3193">
        <v>940.85998500000005</v>
      </c>
      <c r="C3193">
        <v>950.79998799999998</v>
      </c>
      <c r="D3193">
        <v>930.419983</v>
      </c>
      <c r="E3193">
        <v>947.95001200000002</v>
      </c>
      <c r="F3193">
        <v>947.95001200000002</v>
      </c>
      <c r="G3193">
        <v>1016900000</v>
      </c>
      <c r="H3193">
        <f t="shared" si="109"/>
        <v>0.75356876825832519</v>
      </c>
      <c r="I3193">
        <f>SUM($H$3:H3193)</f>
        <v>114123741.49163502</v>
      </c>
      <c r="J3193">
        <f t="shared" si="111"/>
        <v>114123625.03419447</v>
      </c>
      <c r="L3193">
        <f t="shared" si="110"/>
        <v>114123676.04500964</v>
      </c>
    </row>
    <row r="3194" spans="1:12" x14ac:dyDescent="0.3">
      <c r="A3194" s="1">
        <v>37495</v>
      </c>
      <c r="B3194">
        <v>947.95001200000002</v>
      </c>
      <c r="C3194">
        <v>955.82000700000003</v>
      </c>
      <c r="D3194">
        <v>930.35998500000005</v>
      </c>
      <c r="E3194">
        <v>934.82000700000003</v>
      </c>
      <c r="F3194">
        <v>934.82000700000003</v>
      </c>
      <c r="G3194">
        <v>1307700000</v>
      </c>
      <c r="H3194">
        <f t="shared" si="109"/>
        <v>-1.3850946604555749</v>
      </c>
      <c r="I3194">
        <f>SUM($H$3:H3194)</f>
        <v>114123740.10654037</v>
      </c>
      <c r="J3194">
        <f t="shared" si="111"/>
        <v>114123624.78036043</v>
      </c>
      <c r="L3194">
        <f t="shared" si="110"/>
        <v>114123674.62516822</v>
      </c>
    </row>
    <row r="3195" spans="1:12" x14ac:dyDescent="0.3">
      <c r="A3195" s="1">
        <v>37496</v>
      </c>
      <c r="B3195">
        <v>934.82000700000003</v>
      </c>
      <c r="C3195">
        <v>934.82000700000003</v>
      </c>
      <c r="D3195">
        <v>913.21002199999998</v>
      </c>
      <c r="E3195">
        <v>917.86999500000002</v>
      </c>
      <c r="F3195">
        <v>917.86999500000002</v>
      </c>
      <c r="G3195">
        <v>1146600000</v>
      </c>
      <c r="H3195">
        <f t="shared" si="109"/>
        <v>-1.813184556714351</v>
      </c>
      <c r="I3195">
        <f>SUM($H$3:H3195)</f>
        <v>114123738.29335581</v>
      </c>
      <c r="J3195">
        <f t="shared" si="111"/>
        <v>114123620.99869373</v>
      </c>
      <c r="L3195">
        <f t="shared" si="110"/>
        <v>114123672.36957367</v>
      </c>
    </row>
    <row r="3196" spans="1:12" x14ac:dyDescent="0.3">
      <c r="A3196" s="1">
        <v>37497</v>
      </c>
      <c r="B3196">
        <v>917.86999500000002</v>
      </c>
      <c r="C3196">
        <v>924.59002699999996</v>
      </c>
      <c r="D3196">
        <v>903.330017</v>
      </c>
      <c r="E3196">
        <v>917.79998799999998</v>
      </c>
      <c r="F3196">
        <v>917.79998799999998</v>
      </c>
      <c r="G3196">
        <v>1271100000</v>
      </c>
      <c r="H3196">
        <f t="shared" si="109"/>
        <v>-7.6271149924704044E-3</v>
      </c>
      <c r="I3196">
        <f>SUM($H$3:H3196)</f>
        <v>114123738.28572869</v>
      </c>
      <c r="J3196">
        <f t="shared" si="111"/>
        <v>114123619.37342413</v>
      </c>
      <c r="L3196">
        <f t="shared" si="110"/>
        <v>114123672.15599732</v>
      </c>
    </row>
    <row r="3197" spans="1:12" x14ac:dyDescent="0.3">
      <c r="A3197" s="1">
        <v>37498</v>
      </c>
      <c r="B3197">
        <v>917.79998799999998</v>
      </c>
      <c r="C3197">
        <v>928.15002400000003</v>
      </c>
      <c r="D3197">
        <v>910.169983</v>
      </c>
      <c r="E3197">
        <v>916.07000700000003</v>
      </c>
      <c r="F3197">
        <v>916.07000700000003</v>
      </c>
      <c r="G3197">
        <v>929900000</v>
      </c>
      <c r="H3197">
        <f t="shared" si="109"/>
        <v>-0.18849215761810978</v>
      </c>
      <c r="I3197">
        <f>SUM($H$3:H3197)</f>
        <v>114123738.09723653</v>
      </c>
      <c r="J3197">
        <f t="shared" si="111"/>
        <v>114123619.47006565</v>
      </c>
      <c r="L3197">
        <f t="shared" si="110"/>
        <v>114123672.10102476</v>
      </c>
    </row>
    <row r="3198" spans="1:12" x14ac:dyDescent="0.3">
      <c r="A3198" s="1">
        <v>37502</v>
      </c>
      <c r="B3198">
        <v>916.07000700000003</v>
      </c>
      <c r="C3198">
        <v>916.07000700000003</v>
      </c>
      <c r="D3198">
        <v>877.51000999999997</v>
      </c>
      <c r="E3198">
        <v>878.02002000000005</v>
      </c>
      <c r="F3198">
        <v>878.02002000000005</v>
      </c>
      <c r="G3198">
        <v>1289800000</v>
      </c>
      <c r="H3198">
        <f t="shared" si="109"/>
        <v>-4.1536112643408476</v>
      </c>
      <c r="I3198">
        <f>SUM($H$3:H3198)</f>
        <v>114123733.94362527</v>
      </c>
      <c r="J3198">
        <f t="shared" si="111"/>
        <v>114123615.90477222</v>
      </c>
      <c r="L3198">
        <f t="shared" si="110"/>
        <v>114123668.04054919</v>
      </c>
    </row>
    <row r="3199" spans="1:12" x14ac:dyDescent="0.3">
      <c r="A3199" s="1">
        <v>37503</v>
      </c>
      <c r="B3199">
        <v>878.02002000000005</v>
      </c>
      <c r="C3199">
        <v>896.09997599999997</v>
      </c>
      <c r="D3199">
        <v>875.72997999999995</v>
      </c>
      <c r="E3199">
        <v>893.40002400000003</v>
      </c>
      <c r="F3199">
        <v>893.40002400000003</v>
      </c>
      <c r="G3199">
        <v>1372100000</v>
      </c>
      <c r="H3199">
        <f t="shared" si="109"/>
        <v>1.7516689425828791</v>
      </c>
      <c r="I3199">
        <f>SUM($H$3:H3199)</f>
        <v>114123735.69529422</v>
      </c>
      <c r="J3199">
        <f t="shared" si="111"/>
        <v>114123618.6055055</v>
      </c>
      <c r="L3199">
        <f t="shared" si="110"/>
        <v>114123668.94870003</v>
      </c>
    </row>
    <row r="3200" spans="1:12" x14ac:dyDescent="0.3">
      <c r="A3200" s="1">
        <v>37504</v>
      </c>
      <c r="B3200">
        <v>893.40002400000003</v>
      </c>
      <c r="C3200">
        <v>893.40002400000003</v>
      </c>
      <c r="D3200">
        <v>870.5</v>
      </c>
      <c r="E3200">
        <v>879.15002400000003</v>
      </c>
      <c r="F3200">
        <v>879.15002400000003</v>
      </c>
      <c r="G3200">
        <v>1401300000</v>
      </c>
      <c r="H3200">
        <f t="shared" si="109"/>
        <v>-1.5950301787768923</v>
      </c>
      <c r="I3200">
        <f>SUM($H$3:H3200)</f>
        <v>114123734.10026404</v>
      </c>
      <c r="J3200">
        <f t="shared" si="111"/>
        <v>114123616.37231681</v>
      </c>
      <c r="L3200">
        <f t="shared" si="110"/>
        <v>114123667.89788826</v>
      </c>
    </row>
    <row r="3201" spans="1:12" x14ac:dyDescent="0.3">
      <c r="A3201" s="1">
        <v>37505</v>
      </c>
      <c r="B3201">
        <v>879.15002400000003</v>
      </c>
      <c r="C3201">
        <v>899.07000700000003</v>
      </c>
      <c r="D3201">
        <v>879.15002400000003</v>
      </c>
      <c r="E3201">
        <v>893.919983</v>
      </c>
      <c r="F3201">
        <v>893.919983</v>
      </c>
      <c r="G3201">
        <v>1184500000</v>
      </c>
      <c r="H3201">
        <f t="shared" si="109"/>
        <v>1.6800271394862603</v>
      </c>
      <c r="I3201">
        <f>SUM($H$3:H3201)</f>
        <v>114123735.78029118</v>
      </c>
      <c r="J3201">
        <f t="shared" si="111"/>
        <v>114123617.61949883</v>
      </c>
      <c r="L3201">
        <f t="shared" si="110"/>
        <v>114123670.0501616</v>
      </c>
    </row>
    <row r="3202" spans="1:12" x14ac:dyDescent="0.3">
      <c r="A3202" s="1">
        <v>37508</v>
      </c>
      <c r="B3202">
        <v>893.919983</v>
      </c>
      <c r="C3202">
        <v>907.34002699999996</v>
      </c>
      <c r="D3202">
        <v>882.919983</v>
      </c>
      <c r="E3202">
        <v>902.96002199999998</v>
      </c>
      <c r="F3202">
        <v>902.96002199999998</v>
      </c>
      <c r="G3202">
        <v>1130600000</v>
      </c>
      <c r="H3202">
        <f t="shared" si="109"/>
        <v>1.0112805588774916</v>
      </c>
      <c r="I3202">
        <f>SUM($H$3:H3202)</f>
        <v>114123736.79157174</v>
      </c>
      <c r="J3202">
        <f t="shared" si="111"/>
        <v>114123619.42320608</v>
      </c>
      <c r="L3202">
        <f t="shared" si="110"/>
        <v>114123670.68185262</v>
      </c>
    </row>
    <row r="3203" spans="1:12" x14ac:dyDescent="0.3">
      <c r="A3203" s="1">
        <v>37509</v>
      </c>
      <c r="B3203">
        <v>902.96002199999998</v>
      </c>
      <c r="C3203">
        <v>909.89001499999995</v>
      </c>
      <c r="D3203">
        <v>900.5</v>
      </c>
      <c r="E3203">
        <v>909.580017</v>
      </c>
      <c r="F3203">
        <v>909.580017</v>
      </c>
      <c r="G3203">
        <v>1186400000</v>
      </c>
      <c r="H3203">
        <f t="shared" si="109"/>
        <v>0.73314375373309915</v>
      </c>
      <c r="I3203">
        <f>SUM($H$3:H3203)</f>
        <v>114123737.52471548</v>
      </c>
      <c r="J3203">
        <f t="shared" si="111"/>
        <v>114123623.99331358</v>
      </c>
      <c r="L3203">
        <f t="shared" si="110"/>
        <v>114123671.6535957</v>
      </c>
    </row>
    <row r="3204" spans="1:12" x14ac:dyDescent="0.3">
      <c r="A3204" s="1">
        <v>37510</v>
      </c>
      <c r="B3204">
        <v>910.63000499999998</v>
      </c>
      <c r="C3204">
        <v>924.02002000000005</v>
      </c>
      <c r="D3204">
        <v>908.46997099999999</v>
      </c>
      <c r="E3204">
        <v>909.45001200000002</v>
      </c>
      <c r="F3204">
        <v>909.45001200000002</v>
      </c>
      <c r="G3204">
        <v>846600000</v>
      </c>
      <c r="H3204">
        <f t="shared" ref="H3204:H3267" si="112">((F3204-F3203)/F3203*100)</f>
        <v>-1.4292860173948041E-2</v>
      </c>
      <c r="I3204">
        <f>SUM($H$3:H3204)</f>
        <v>114123737.51042262</v>
      </c>
      <c r="J3204">
        <f t="shared" si="111"/>
        <v>114123625.46090251</v>
      </c>
      <c r="L3204">
        <f t="shared" si="110"/>
        <v>114123672.75390311</v>
      </c>
    </row>
    <row r="3205" spans="1:12" x14ac:dyDescent="0.3">
      <c r="A3205" s="1">
        <v>37511</v>
      </c>
      <c r="B3205">
        <v>909.45001200000002</v>
      </c>
      <c r="C3205">
        <v>909.45001200000002</v>
      </c>
      <c r="D3205">
        <v>884.84002699999996</v>
      </c>
      <c r="E3205">
        <v>886.90997300000004</v>
      </c>
      <c r="F3205">
        <v>886.90997300000004</v>
      </c>
      <c r="G3205">
        <v>1191600000</v>
      </c>
      <c r="H3205">
        <f t="shared" si="112"/>
        <v>-2.4784252792994605</v>
      </c>
      <c r="I3205">
        <f>SUM($H$3:H3205)</f>
        <v>114123735.03199734</v>
      </c>
      <c r="J3205">
        <f t="shared" si="111"/>
        <v>114123629.78388551</v>
      </c>
      <c r="L3205">
        <f t="shared" si="110"/>
        <v>114123671.09842181</v>
      </c>
    </row>
    <row r="3206" spans="1:12" x14ac:dyDescent="0.3">
      <c r="A3206" s="1">
        <v>37512</v>
      </c>
      <c r="B3206">
        <v>886.90997300000004</v>
      </c>
      <c r="C3206">
        <v>892.75</v>
      </c>
      <c r="D3206">
        <v>877.04998799999998</v>
      </c>
      <c r="E3206">
        <v>889.80999799999995</v>
      </c>
      <c r="F3206">
        <v>889.80999799999995</v>
      </c>
      <c r="G3206">
        <v>1271000000</v>
      </c>
      <c r="H3206">
        <f t="shared" si="112"/>
        <v>0.32698076335645332</v>
      </c>
      <c r="I3206">
        <f>SUM($H$3:H3206)</f>
        <v>114123735.35897811</v>
      </c>
      <c r="J3206">
        <f t="shared" si="111"/>
        <v>114123626.24783979</v>
      </c>
      <c r="L3206">
        <f t="shared" si="110"/>
        <v>114123671.00668742</v>
      </c>
    </row>
    <row r="3207" spans="1:12" x14ac:dyDescent="0.3">
      <c r="A3207" s="1">
        <v>37515</v>
      </c>
      <c r="B3207">
        <v>889.80999799999995</v>
      </c>
      <c r="C3207">
        <v>891.84002699999996</v>
      </c>
      <c r="D3207">
        <v>878.90997300000004</v>
      </c>
      <c r="E3207">
        <v>891.09997599999997</v>
      </c>
      <c r="F3207">
        <v>891.09997599999997</v>
      </c>
      <c r="G3207">
        <v>1001400000</v>
      </c>
      <c r="H3207">
        <f t="shared" si="112"/>
        <v>0.14497229778261259</v>
      </c>
      <c r="I3207">
        <f>SUM($H$3:H3207)</f>
        <v>114123735.5039504</v>
      </c>
      <c r="J3207">
        <f t="shared" si="111"/>
        <v>114123626.77299735</v>
      </c>
      <c r="L3207">
        <f t="shared" si="110"/>
        <v>114123671.01572159</v>
      </c>
    </row>
    <row r="3208" spans="1:12" x14ac:dyDescent="0.3">
      <c r="A3208" s="1">
        <v>37516</v>
      </c>
      <c r="B3208">
        <v>891.09997599999997</v>
      </c>
      <c r="C3208">
        <v>902.67999299999997</v>
      </c>
      <c r="D3208">
        <v>872.38000499999998</v>
      </c>
      <c r="E3208">
        <v>873.52002000000005</v>
      </c>
      <c r="F3208">
        <v>873.52002000000005</v>
      </c>
      <c r="G3208">
        <v>1448600000</v>
      </c>
      <c r="H3208">
        <f t="shared" si="112"/>
        <v>-1.9728376695635694</v>
      </c>
      <c r="I3208">
        <f>SUM($H$3:H3208)</f>
        <v>114123733.53111273</v>
      </c>
      <c r="J3208">
        <f t="shared" si="111"/>
        <v>114123625.63005732</v>
      </c>
      <c r="L3208">
        <f t="shared" si="110"/>
        <v>114123669.98398963</v>
      </c>
    </row>
    <row r="3209" spans="1:12" x14ac:dyDescent="0.3">
      <c r="A3209" s="1">
        <v>37517</v>
      </c>
      <c r="B3209">
        <v>873.52002000000005</v>
      </c>
      <c r="C3209">
        <v>878.45001200000002</v>
      </c>
      <c r="D3209">
        <v>857.39001499999995</v>
      </c>
      <c r="E3209">
        <v>869.46002199999998</v>
      </c>
      <c r="F3209">
        <v>869.46002199999998</v>
      </c>
      <c r="G3209">
        <v>1501000000</v>
      </c>
      <c r="H3209">
        <f t="shared" si="112"/>
        <v>-0.46478591297770872</v>
      </c>
      <c r="I3209">
        <f>SUM($H$3:H3209)</f>
        <v>114123733.06632681</v>
      </c>
      <c r="J3209">
        <f t="shared" si="111"/>
        <v>114123626.01738743</v>
      </c>
      <c r="L3209">
        <f t="shared" si="110"/>
        <v>114123668.55837731</v>
      </c>
    </row>
    <row r="3210" spans="1:12" x14ac:dyDescent="0.3">
      <c r="A3210" s="1">
        <v>37518</v>
      </c>
      <c r="B3210">
        <v>869.46002199999998</v>
      </c>
      <c r="C3210">
        <v>869.46002199999998</v>
      </c>
      <c r="D3210">
        <v>843.09002699999996</v>
      </c>
      <c r="E3210">
        <v>843.32000700000003</v>
      </c>
      <c r="F3210">
        <v>843.32000700000003</v>
      </c>
      <c r="G3210">
        <v>1524000000</v>
      </c>
      <c r="H3210">
        <f t="shared" si="112"/>
        <v>-3.0064654312536003</v>
      </c>
      <c r="I3210">
        <f>SUM($H$3:H3210)</f>
        <v>114123730.05986138</v>
      </c>
      <c r="J3210">
        <f t="shared" si="111"/>
        <v>114123617.92102414</v>
      </c>
      <c r="L3210">
        <f t="shared" si="110"/>
        <v>114123664.31960082</v>
      </c>
    </row>
    <row r="3211" spans="1:12" x14ac:dyDescent="0.3">
      <c r="A3211" s="1">
        <v>37519</v>
      </c>
      <c r="B3211">
        <v>843.32000700000003</v>
      </c>
      <c r="C3211">
        <v>849.32000700000003</v>
      </c>
      <c r="D3211">
        <v>839.09002699999996</v>
      </c>
      <c r="E3211">
        <v>845.39001499999995</v>
      </c>
      <c r="F3211">
        <v>845.39001499999995</v>
      </c>
      <c r="G3211">
        <v>1792800000</v>
      </c>
      <c r="H3211">
        <f t="shared" si="112"/>
        <v>0.24545937281432434</v>
      </c>
      <c r="I3211">
        <f>SUM($H$3:H3211)</f>
        <v>114123730.30532075</v>
      </c>
      <c r="J3211">
        <f t="shared" si="111"/>
        <v>114123619.85292067</v>
      </c>
      <c r="L3211">
        <f t="shared" si="110"/>
        <v>114123664.55752917</v>
      </c>
    </row>
    <row r="3212" spans="1:12" x14ac:dyDescent="0.3">
      <c r="A3212" s="1">
        <v>37522</v>
      </c>
      <c r="B3212">
        <v>845.39001499999995</v>
      </c>
      <c r="C3212">
        <v>845.39001499999995</v>
      </c>
      <c r="D3212">
        <v>825.76000999999997</v>
      </c>
      <c r="E3212">
        <v>833.70001200000002</v>
      </c>
      <c r="F3212">
        <v>833.70001200000002</v>
      </c>
      <c r="G3212">
        <v>1381100000</v>
      </c>
      <c r="H3212">
        <f t="shared" si="112"/>
        <v>-1.3827940704977375</v>
      </c>
      <c r="I3212">
        <f>SUM($H$3:H3212)</f>
        <v>114123728.92252669</v>
      </c>
      <c r="J3212">
        <f t="shared" si="111"/>
        <v>114123621.05510074</v>
      </c>
      <c r="L3212">
        <f t="shared" si="110"/>
        <v>114123662.65199049</v>
      </c>
    </row>
    <row r="3213" spans="1:12" x14ac:dyDescent="0.3">
      <c r="A3213" s="1">
        <v>37523</v>
      </c>
      <c r="B3213">
        <v>833.70001200000002</v>
      </c>
      <c r="C3213">
        <v>833.70001200000002</v>
      </c>
      <c r="D3213">
        <v>817.38000499999998</v>
      </c>
      <c r="E3213">
        <v>819.28997800000002</v>
      </c>
      <c r="F3213">
        <v>819.28997800000002</v>
      </c>
      <c r="G3213">
        <v>1670240000</v>
      </c>
      <c r="H3213">
        <f t="shared" si="112"/>
        <v>-1.7284435399528331</v>
      </c>
      <c r="I3213">
        <f>SUM($H$3:H3213)</f>
        <v>114123727.19408315</v>
      </c>
      <c r="J3213">
        <f t="shared" si="111"/>
        <v>114123616.38131028</v>
      </c>
      <c r="L3213">
        <f t="shared" si="110"/>
        <v>114123660.3435813</v>
      </c>
    </row>
    <row r="3214" spans="1:12" x14ac:dyDescent="0.3">
      <c r="A3214" s="1">
        <v>37524</v>
      </c>
      <c r="B3214">
        <v>819.27002000000005</v>
      </c>
      <c r="C3214">
        <v>844.21997099999999</v>
      </c>
      <c r="D3214">
        <v>818.46002199999998</v>
      </c>
      <c r="E3214">
        <v>839.65997300000004</v>
      </c>
      <c r="F3214">
        <v>839.65997300000004</v>
      </c>
      <c r="G3214">
        <v>1651500000</v>
      </c>
      <c r="H3214">
        <f t="shared" si="112"/>
        <v>2.4862985691251818</v>
      </c>
      <c r="I3214">
        <f>SUM($H$3:H3214)</f>
        <v>114123729.68038173</v>
      </c>
      <c r="J3214">
        <f t="shared" si="111"/>
        <v>114123616.82016143</v>
      </c>
      <c r="L3214">
        <f t="shared" si="110"/>
        <v>114123661.43079567</v>
      </c>
    </row>
    <row r="3215" spans="1:12" x14ac:dyDescent="0.3">
      <c r="A3215" s="1">
        <v>37525</v>
      </c>
      <c r="B3215">
        <v>839.65997300000004</v>
      </c>
      <c r="C3215">
        <v>856.59997599999997</v>
      </c>
      <c r="D3215">
        <v>839.65997300000004</v>
      </c>
      <c r="E3215">
        <v>854.95001200000002</v>
      </c>
      <c r="F3215">
        <v>854.95001200000002</v>
      </c>
      <c r="G3215">
        <v>1650000000</v>
      </c>
      <c r="H3215">
        <f t="shared" si="112"/>
        <v>1.8209798599033586</v>
      </c>
      <c r="I3215">
        <f>SUM($H$3:H3215)</f>
        <v>114123731.50136159</v>
      </c>
      <c r="J3215">
        <f t="shared" si="111"/>
        <v>114123617.86810753</v>
      </c>
      <c r="L3215">
        <f t="shared" si="110"/>
        <v>114123662.74629427</v>
      </c>
    </row>
    <row r="3216" spans="1:12" x14ac:dyDescent="0.3">
      <c r="A3216" s="1">
        <v>37526</v>
      </c>
      <c r="B3216">
        <v>854.95001200000002</v>
      </c>
      <c r="C3216">
        <v>854.95001200000002</v>
      </c>
      <c r="D3216">
        <v>826.84002699999996</v>
      </c>
      <c r="E3216">
        <v>827.36999500000002</v>
      </c>
      <c r="F3216">
        <v>827.36999500000002</v>
      </c>
      <c r="G3216">
        <v>1507300000</v>
      </c>
      <c r="H3216">
        <f t="shared" si="112"/>
        <v>-3.2259215875652858</v>
      </c>
      <c r="I3216">
        <f>SUM($H$3:H3216)</f>
        <v>114123728.27544001</v>
      </c>
      <c r="J3216">
        <f t="shared" si="111"/>
        <v>114123613.8905163</v>
      </c>
      <c r="L3216">
        <f t="shared" si="110"/>
        <v>114123659.67242071</v>
      </c>
    </row>
    <row r="3217" spans="1:12" x14ac:dyDescent="0.3">
      <c r="A3217" s="1">
        <v>37529</v>
      </c>
      <c r="B3217">
        <v>827.36999500000002</v>
      </c>
      <c r="C3217">
        <v>827.36999500000002</v>
      </c>
      <c r="D3217">
        <v>800.20001200000002</v>
      </c>
      <c r="E3217">
        <v>815.28002900000001</v>
      </c>
      <c r="F3217">
        <v>815.28002900000001</v>
      </c>
      <c r="G3217">
        <v>1721870000</v>
      </c>
      <c r="H3217">
        <f t="shared" si="112"/>
        <v>-1.4612526527505996</v>
      </c>
      <c r="I3217">
        <f>SUM($H$3:H3217)</f>
        <v>114123726.81418735</v>
      </c>
      <c r="J3217">
        <f t="shared" si="111"/>
        <v>114123614.97450463</v>
      </c>
      <c r="L3217">
        <f t="shared" si="110"/>
        <v>114123658.42641844</v>
      </c>
    </row>
    <row r="3218" spans="1:12" x14ac:dyDescent="0.3">
      <c r="A3218" s="1">
        <v>37530</v>
      </c>
      <c r="B3218">
        <v>815.28002900000001</v>
      </c>
      <c r="C3218">
        <v>847.92999299999997</v>
      </c>
      <c r="D3218">
        <v>812.82000700000003</v>
      </c>
      <c r="E3218">
        <v>847.90997300000004</v>
      </c>
      <c r="F3218">
        <v>847.90997300000004</v>
      </c>
      <c r="G3218">
        <v>1780900000</v>
      </c>
      <c r="H3218">
        <f t="shared" si="112"/>
        <v>4.0022989450659079</v>
      </c>
      <c r="I3218">
        <f>SUM($H$3:H3218)</f>
        <v>114123730.8164863</v>
      </c>
      <c r="J3218">
        <f t="shared" si="111"/>
        <v>114123618.85705994</v>
      </c>
      <c r="L3218">
        <f t="shared" si="110"/>
        <v>114123662.20419846</v>
      </c>
    </row>
    <row r="3219" spans="1:12" x14ac:dyDescent="0.3">
      <c r="A3219" s="1">
        <v>37531</v>
      </c>
      <c r="B3219">
        <v>843.77002000000005</v>
      </c>
      <c r="C3219">
        <v>851.92999299999997</v>
      </c>
      <c r="D3219">
        <v>826.5</v>
      </c>
      <c r="E3219">
        <v>827.90997300000004</v>
      </c>
      <c r="F3219">
        <v>827.90997300000004</v>
      </c>
      <c r="G3219">
        <v>1668900000</v>
      </c>
      <c r="H3219">
        <f t="shared" si="112"/>
        <v>-2.3587409792147827</v>
      </c>
      <c r="I3219">
        <f>SUM($H$3:H3219)</f>
        <v>114123728.45774531</v>
      </c>
      <c r="J3219">
        <f t="shared" si="111"/>
        <v>114123616.12580399</v>
      </c>
      <c r="L3219">
        <f t="shared" si="110"/>
        <v>114123659.25540932</v>
      </c>
    </row>
    <row r="3220" spans="1:12" x14ac:dyDescent="0.3">
      <c r="A3220" s="1">
        <v>37532</v>
      </c>
      <c r="B3220">
        <v>827.90997300000004</v>
      </c>
      <c r="C3220">
        <v>840.02002000000005</v>
      </c>
      <c r="D3220">
        <v>817.25</v>
      </c>
      <c r="E3220">
        <v>818.95001200000002</v>
      </c>
      <c r="F3220">
        <v>818.95001200000002</v>
      </c>
      <c r="G3220">
        <v>1674500000</v>
      </c>
      <c r="H3220">
        <f t="shared" si="112"/>
        <v>-1.0822385636366794</v>
      </c>
      <c r="I3220">
        <f>SUM($H$3:H3220)</f>
        <v>114123727.37550674</v>
      </c>
      <c r="J3220">
        <f t="shared" si="111"/>
        <v>114123614.48295932</v>
      </c>
      <c r="L3220">
        <f t="shared" si="110"/>
        <v>114123658.2532326</v>
      </c>
    </row>
    <row r="3221" spans="1:12" x14ac:dyDescent="0.3">
      <c r="A3221" s="1">
        <v>37533</v>
      </c>
      <c r="B3221">
        <v>818.95001200000002</v>
      </c>
      <c r="C3221">
        <v>825.90002400000003</v>
      </c>
      <c r="D3221">
        <v>794.09997599999997</v>
      </c>
      <c r="E3221">
        <v>800.580017</v>
      </c>
      <c r="F3221">
        <v>800.580017</v>
      </c>
      <c r="G3221">
        <v>1835930000</v>
      </c>
      <c r="H3221">
        <f t="shared" si="112"/>
        <v>-2.2431155419532516</v>
      </c>
      <c r="I3221">
        <f>SUM($H$3:H3221)</f>
        <v>114123725.1323912</v>
      </c>
      <c r="J3221">
        <f t="shared" si="111"/>
        <v>114123608.6987697</v>
      </c>
      <c r="L3221">
        <f t="shared" si="110"/>
        <v>114123656.13684981</v>
      </c>
    </row>
    <row r="3222" spans="1:12" x14ac:dyDescent="0.3">
      <c r="A3222" s="1">
        <v>37536</v>
      </c>
      <c r="B3222">
        <v>800.580017</v>
      </c>
      <c r="C3222">
        <v>808.21002199999998</v>
      </c>
      <c r="D3222">
        <v>782.96002199999998</v>
      </c>
      <c r="E3222">
        <v>785.28002900000001</v>
      </c>
      <c r="F3222">
        <v>785.28002900000001</v>
      </c>
      <c r="G3222">
        <v>1576500000</v>
      </c>
      <c r="H3222">
        <f t="shared" si="112"/>
        <v>-1.9111129025345113</v>
      </c>
      <c r="I3222">
        <f>SUM($H$3:H3222)</f>
        <v>114123723.22127829</v>
      </c>
      <c r="J3222">
        <f t="shared" si="111"/>
        <v>114123608.97977902</v>
      </c>
      <c r="L3222">
        <f t="shared" si="110"/>
        <v>114123654.19364403</v>
      </c>
    </row>
    <row r="3223" spans="1:12" x14ac:dyDescent="0.3">
      <c r="A3223" s="1">
        <v>37537</v>
      </c>
      <c r="B3223">
        <v>785.28002900000001</v>
      </c>
      <c r="C3223">
        <v>808.85998500000005</v>
      </c>
      <c r="D3223">
        <v>779.5</v>
      </c>
      <c r="E3223">
        <v>798.54998799999998</v>
      </c>
      <c r="F3223">
        <v>798.54998799999998</v>
      </c>
      <c r="G3223">
        <v>1938430000</v>
      </c>
      <c r="H3223">
        <f t="shared" si="112"/>
        <v>1.6898378298119143</v>
      </c>
      <c r="I3223">
        <f>SUM($H$3:H3223)</f>
        <v>114123724.91111612</v>
      </c>
      <c r="J3223">
        <f t="shared" si="111"/>
        <v>114123610.47493093</v>
      </c>
      <c r="L3223">
        <f t="shared" si="110"/>
        <v>114123655.87911226</v>
      </c>
    </row>
    <row r="3224" spans="1:12" x14ac:dyDescent="0.3">
      <c r="A3224" s="1">
        <v>37538</v>
      </c>
      <c r="B3224">
        <v>798.54998799999998</v>
      </c>
      <c r="C3224">
        <v>798.54998799999998</v>
      </c>
      <c r="D3224">
        <v>775.79998799999998</v>
      </c>
      <c r="E3224">
        <v>776.76000999999997</v>
      </c>
      <c r="F3224">
        <v>776.76000999999997</v>
      </c>
      <c r="G3224">
        <v>1885030000</v>
      </c>
      <c r="H3224">
        <f t="shared" si="112"/>
        <v>-2.7286930470782274</v>
      </c>
      <c r="I3224">
        <f>SUM($H$3:H3224)</f>
        <v>114123722.18242307</v>
      </c>
      <c r="J3224">
        <f t="shared" si="111"/>
        <v>114123607.36911981</v>
      </c>
      <c r="L3224">
        <f t="shared" si="110"/>
        <v>114123653.10230196</v>
      </c>
    </row>
    <row r="3225" spans="1:12" x14ac:dyDescent="0.3">
      <c r="A3225" s="1">
        <v>37539</v>
      </c>
      <c r="B3225">
        <v>776.76000999999997</v>
      </c>
      <c r="C3225">
        <v>806.51000999999997</v>
      </c>
      <c r="D3225">
        <v>768.63000499999998</v>
      </c>
      <c r="E3225">
        <v>803.919983</v>
      </c>
      <c r="F3225">
        <v>803.919983</v>
      </c>
      <c r="G3225">
        <v>2090230000</v>
      </c>
      <c r="H3225">
        <f t="shared" si="112"/>
        <v>3.4965719978298107</v>
      </c>
      <c r="I3225">
        <f>SUM($H$3:H3225)</f>
        <v>114123725.67899507</v>
      </c>
      <c r="J3225">
        <f t="shared" si="111"/>
        <v>114123610.83421645</v>
      </c>
      <c r="L3225">
        <f t="shared" si="110"/>
        <v>114123656.43273702</v>
      </c>
    </row>
    <row r="3226" spans="1:12" x14ac:dyDescent="0.3">
      <c r="A3226" s="1">
        <v>37540</v>
      </c>
      <c r="B3226">
        <v>803.919983</v>
      </c>
      <c r="C3226">
        <v>843.27002000000005</v>
      </c>
      <c r="D3226">
        <v>803.919983</v>
      </c>
      <c r="E3226">
        <v>835.32000700000003</v>
      </c>
      <c r="F3226">
        <v>835.32000700000003</v>
      </c>
      <c r="G3226">
        <v>1854130000</v>
      </c>
      <c r="H3226">
        <f t="shared" si="112"/>
        <v>3.9058643476959114</v>
      </c>
      <c r="I3226">
        <f>SUM($H$3:H3226)</f>
        <v>114123729.58485942</v>
      </c>
      <c r="J3226">
        <f t="shared" si="111"/>
        <v>114123617.7915011</v>
      </c>
      <c r="L3226">
        <f t="shared" si="110"/>
        <v>114123660.08399296</v>
      </c>
    </row>
    <row r="3227" spans="1:12" x14ac:dyDescent="0.3">
      <c r="A3227" s="1">
        <v>37543</v>
      </c>
      <c r="B3227">
        <v>835.32000700000003</v>
      </c>
      <c r="C3227">
        <v>844.39001499999995</v>
      </c>
      <c r="D3227">
        <v>828.36999500000002</v>
      </c>
      <c r="E3227">
        <v>841.44000200000005</v>
      </c>
      <c r="F3227">
        <v>841.44000200000005</v>
      </c>
      <c r="G3227">
        <v>1200300000</v>
      </c>
      <c r="H3227">
        <f t="shared" si="112"/>
        <v>0.73265274969045691</v>
      </c>
      <c r="I3227">
        <f>SUM($H$3:H3227)</f>
        <v>114123730.31751217</v>
      </c>
      <c r="J3227">
        <f t="shared" si="111"/>
        <v>114123621.53493986</v>
      </c>
      <c r="L3227">
        <f t="shared" si="110"/>
        <v>114123660.10120006</v>
      </c>
    </row>
    <row r="3228" spans="1:12" x14ac:dyDescent="0.3">
      <c r="A3228" s="1">
        <v>37544</v>
      </c>
      <c r="B3228">
        <v>841.44000200000005</v>
      </c>
      <c r="C3228">
        <v>881.27002000000005</v>
      </c>
      <c r="D3228">
        <v>841.44000200000005</v>
      </c>
      <c r="E3228">
        <v>881.27002000000005</v>
      </c>
      <c r="F3228">
        <v>881.27002000000005</v>
      </c>
      <c r="G3228">
        <v>1956000000</v>
      </c>
      <c r="H3228">
        <f t="shared" si="112"/>
        <v>4.7335541340236871</v>
      </c>
      <c r="I3228">
        <f>SUM($H$3:H3228)</f>
        <v>114123735.05106631</v>
      </c>
      <c r="J3228">
        <f t="shared" si="111"/>
        <v>114123624.62513176</v>
      </c>
      <c r="L3228">
        <f t="shared" si="110"/>
        <v>114123665.01198234</v>
      </c>
    </row>
    <row r="3229" spans="1:12" x14ac:dyDescent="0.3">
      <c r="A3229" s="1">
        <v>37545</v>
      </c>
      <c r="B3229">
        <v>881.27002000000005</v>
      </c>
      <c r="C3229">
        <v>881.27002000000005</v>
      </c>
      <c r="D3229">
        <v>856.28002900000001</v>
      </c>
      <c r="E3229">
        <v>860.02002000000005</v>
      </c>
      <c r="F3229">
        <v>860.02002000000005</v>
      </c>
      <c r="G3229">
        <v>1585000000</v>
      </c>
      <c r="H3229">
        <f t="shared" si="112"/>
        <v>-2.4112927386319121</v>
      </c>
      <c r="I3229">
        <f>SUM($H$3:H3229)</f>
        <v>114123732.63977358</v>
      </c>
      <c r="J3229">
        <f t="shared" si="111"/>
        <v>114123623.61419593</v>
      </c>
      <c r="L3229">
        <f t="shared" si="110"/>
        <v>114123661.34776767</v>
      </c>
    </row>
    <row r="3230" spans="1:12" x14ac:dyDescent="0.3">
      <c r="A3230" s="1">
        <v>37546</v>
      </c>
      <c r="B3230">
        <v>860.02002000000005</v>
      </c>
      <c r="C3230">
        <v>885.34997599999997</v>
      </c>
      <c r="D3230">
        <v>860.02002000000005</v>
      </c>
      <c r="E3230">
        <v>879.20001200000002</v>
      </c>
      <c r="F3230">
        <v>879.20001200000002</v>
      </c>
      <c r="G3230">
        <v>1780390000</v>
      </c>
      <c r="H3230">
        <f t="shared" si="112"/>
        <v>2.2301797113978776</v>
      </c>
      <c r="I3230">
        <f>SUM($H$3:H3230)</f>
        <v>114123734.86995329</v>
      </c>
      <c r="J3230">
        <f t="shared" si="111"/>
        <v>114123626.24596696</v>
      </c>
      <c r="L3230">
        <f t="shared" si="110"/>
        <v>114123663.30993424</v>
      </c>
    </row>
    <row r="3231" spans="1:12" x14ac:dyDescent="0.3">
      <c r="A3231" s="1">
        <v>37547</v>
      </c>
      <c r="B3231">
        <v>879.20001200000002</v>
      </c>
      <c r="C3231">
        <v>886.67999299999997</v>
      </c>
      <c r="D3231">
        <v>866.580017</v>
      </c>
      <c r="E3231">
        <v>884.39001499999995</v>
      </c>
      <c r="F3231">
        <v>884.39001499999995</v>
      </c>
      <c r="G3231">
        <v>1423100000</v>
      </c>
      <c r="H3231">
        <f t="shared" si="112"/>
        <v>0.59030970531878624</v>
      </c>
      <c r="I3231">
        <f>SUM($H$3:H3231)</f>
        <v>114123735.460263</v>
      </c>
      <c r="J3231">
        <f t="shared" si="111"/>
        <v>114123628.24905087</v>
      </c>
      <c r="L3231">
        <f t="shared" si="110"/>
        <v>114123664.28412826</v>
      </c>
    </row>
    <row r="3232" spans="1:12" x14ac:dyDescent="0.3">
      <c r="A3232" s="1">
        <v>37550</v>
      </c>
      <c r="B3232">
        <v>884.39001499999995</v>
      </c>
      <c r="C3232">
        <v>900.69000200000005</v>
      </c>
      <c r="D3232">
        <v>873.05999799999995</v>
      </c>
      <c r="E3232">
        <v>899.71997099999999</v>
      </c>
      <c r="F3232">
        <v>899.71997099999999</v>
      </c>
      <c r="G3232">
        <v>1447000000</v>
      </c>
      <c r="H3232">
        <f t="shared" si="112"/>
        <v>1.7333931568641738</v>
      </c>
      <c r="I3232">
        <f>SUM($H$3:H3232)</f>
        <v>114123737.19365616</v>
      </c>
      <c r="J3232">
        <f t="shared" si="111"/>
        <v>114123631.14039424</v>
      </c>
      <c r="L3232">
        <f t="shared" si="110"/>
        <v>114123666.57415891</v>
      </c>
    </row>
    <row r="3233" spans="1:12" x14ac:dyDescent="0.3">
      <c r="A3233" s="1">
        <v>37551</v>
      </c>
      <c r="B3233">
        <v>899.71997099999999</v>
      </c>
      <c r="C3233">
        <v>899.71997099999999</v>
      </c>
      <c r="D3233">
        <v>882.40002400000003</v>
      </c>
      <c r="E3233">
        <v>890.15997300000004</v>
      </c>
      <c r="F3233">
        <v>890.15997300000004</v>
      </c>
      <c r="G3233">
        <v>1549200000</v>
      </c>
      <c r="H3233">
        <f t="shared" si="112"/>
        <v>-1.0625526061597173</v>
      </c>
      <c r="I3233">
        <f>SUM($H$3:H3233)</f>
        <v>114123736.13110356</v>
      </c>
      <c r="J3233">
        <f t="shared" si="111"/>
        <v>114123627.47736502</v>
      </c>
      <c r="L3233">
        <f t="shared" si="110"/>
        <v>114123665.81731649</v>
      </c>
    </row>
    <row r="3234" spans="1:12" x14ac:dyDescent="0.3">
      <c r="A3234" s="1">
        <v>37552</v>
      </c>
      <c r="B3234">
        <v>890.15997300000004</v>
      </c>
      <c r="C3234">
        <v>896.14001499999995</v>
      </c>
      <c r="D3234">
        <v>873.82000700000003</v>
      </c>
      <c r="E3234">
        <v>896.14001499999995</v>
      </c>
      <c r="F3234">
        <v>896.14001499999995</v>
      </c>
      <c r="G3234">
        <v>1593900000</v>
      </c>
      <c r="H3234">
        <f t="shared" si="112"/>
        <v>0.67179407987151896</v>
      </c>
      <c r="I3234">
        <f>SUM($H$3:H3234)</f>
        <v>114123736.80289765</v>
      </c>
      <c r="J3234">
        <f t="shared" si="111"/>
        <v>114123626.79603617</v>
      </c>
      <c r="L3234">
        <f t="shared" si="110"/>
        <v>114123665.61811993</v>
      </c>
    </row>
    <row r="3235" spans="1:12" x14ac:dyDescent="0.3">
      <c r="A3235" s="1">
        <v>37553</v>
      </c>
      <c r="B3235">
        <v>896.14001499999995</v>
      </c>
      <c r="C3235">
        <v>902.94000200000005</v>
      </c>
      <c r="D3235">
        <v>879</v>
      </c>
      <c r="E3235">
        <v>882.5</v>
      </c>
      <c r="F3235">
        <v>882.5</v>
      </c>
      <c r="G3235">
        <v>1700570000</v>
      </c>
      <c r="H3235">
        <f t="shared" si="112"/>
        <v>-1.5220852513767003</v>
      </c>
      <c r="I3235">
        <f>SUM($H$3:H3235)</f>
        <v>114123735.2808124</v>
      </c>
      <c r="J3235">
        <f t="shared" si="111"/>
        <v>114123625.56562224</v>
      </c>
      <c r="L3235">
        <f t="shared" si="110"/>
        <v>114123663.68499292</v>
      </c>
    </row>
    <row r="3236" spans="1:12" x14ac:dyDescent="0.3">
      <c r="A3236" s="1">
        <v>37554</v>
      </c>
      <c r="B3236">
        <v>882.5</v>
      </c>
      <c r="C3236">
        <v>897.71002199999998</v>
      </c>
      <c r="D3236">
        <v>877.03002900000001</v>
      </c>
      <c r="E3236">
        <v>897.65002400000003</v>
      </c>
      <c r="F3236">
        <v>897.65002400000003</v>
      </c>
      <c r="G3236">
        <v>1340400000</v>
      </c>
      <c r="H3236">
        <f t="shared" si="112"/>
        <v>1.7167166005665757</v>
      </c>
      <c r="I3236">
        <f>SUM($H$3:H3236)</f>
        <v>114123736.997529</v>
      </c>
      <c r="J3236">
        <f t="shared" si="111"/>
        <v>114123626.20372595</v>
      </c>
      <c r="L3236">
        <f t="shared" si="110"/>
        <v>114123665.53957959</v>
      </c>
    </row>
    <row r="3237" spans="1:12" x14ac:dyDescent="0.3">
      <c r="A3237" s="1">
        <v>37557</v>
      </c>
      <c r="B3237">
        <v>897.65002400000003</v>
      </c>
      <c r="C3237">
        <v>907.44000200000005</v>
      </c>
      <c r="D3237">
        <v>886.15002400000003</v>
      </c>
      <c r="E3237">
        <v>890.22997999999995</v>
      </c>
      <c r="F3237">
        <v>890.22997999999995</v>
      </c>
      <c r="G3237">
        <v>1382600000</v>
      </c>
      <c r="H3237">
        <f t="shared" si="112"/>
        <v>-0.82660767577722194</v>
      </c>
      <c r="I3237">
        <f>SUM($H$3:H3237)</f>
        <v>114123736.17092133</v>
      </c>
      <c r="J3237">
        <f t="shared" si="111"/>
        <v>114123621.20419854</v>
      </c>
      <c r="L3237">
        <f t="shared" si="110"/>
        <v>114123664.45108114</v>
      </c>
    </row>
    <row r="3238" spans="1:12" x14ac:dyDescent="0.3">
      <c r="A3238" s="1">
        <v>37558</v>
      </c>
      <c r="B3238">
        <v>890.22997999999995</v>
      </c>
      <c r="C3238">
        <v>890.64001499999995</v>
      </c>
      <c r="D3238">
        <v>867.90997300000004</v>
      </c>
      <c r="E3238">
        <v>882.15002400000003</v>
      </c>
      <c r="F3238">
        <v>882.15002400000003</v>
      </c>
      <c r="G3238">
        <v>1529700000</v>
      </c>
      <c r="H3238">
        <f t="shared" si="112"/>
        <v>-0.90762569016153849</v>
      </c>
      <c r="I3238">
        <f>SUM($H$3:H3238)</f>
        <v>114123735.26329564</v>
      </c>
      <c r="J3238">
        <f t="shared" si="111"/>
        <v>114123619.44405359</v>
      </c>
      <c r="L3238">
        <f t="shared" si="110"/>
        <v>114123663.17718907</v>
      </c>
    </row>
    <row r="3239" spans="1:12" x14ac:dyDescent="0.3">
      <c r="A3239" s="1">
        <v>37559</v>
      </c>
      <c r="B3239">
        <v>882.15002400000003</v>
      </c>
      <c r="C3239">
        <v>895.28002900000001</v>
      </c>
      <c r="D3239">
        <v>879.19000200000005</v>
      </c>
      <c r="E3239">
        <v>890.71002199999998</v>
      </c>
      <c r="F3239">
        <v>890.71002199999998</v>
      </c>
      <c r="G3239">
        <v>1422300000</v>
      </c>
      <c r="H3239">
        <f t="shared" si="112"/>
        <v>0.97035626221327975</v>
      </c>
      <c r="I3239">
        <f>SUM($H$3:H3239)</f>
        <v>114123736.23365189</v>
      </c>
      <c r="J3239">
        <f t="shared" si="111"/>
        <v>114123619.84929647</v>
      </c>
      <c r="L3239">
        <f t="shared" si="110"/>
        <v>114123663.60580964</v>
      </c>
    </row>
    <row r="3240" spans="1:12" x14ac:dyDescent="0.3">
      <c r="A3240" s="1">
        <v>37560</v>
      </c>
      <c r="B3240">
        <v>890.71002199999998</v>
      </c>
      <c r="C3240">
        <v>898.830017</v>
      </c>
      <c r="D3240">
        <v>879.75</v>
      </c>
      <c r="E3240">
        <v>885.76000999999997</v>
      </c>
      <c r="F3240">
        <v>885.76000999999997</v>
      </c>
      <c r="G3240">
        <v>1641300000</v>
      </c>
      <c r="H3240">
        <f t="shared" si="112"/>
        <v>-0.55573776849229339</v>
      </c>
      <c r="I3240">
        <f>SUM($H$3:H3240)</f>
        <v>114123735.67791413</v>
      </c>
      <c r="J3240">
        <f t="shared" si="111"/>
        <v>114123619.14859885</v>
      </c>
      <c r="L3240">
        <f t="shared" si="110"/>
        <v>114123663.18653835</v>
      </c>
    </row>
    <row r="3241" spans="1:12" x14ac:dyDescent="0.3">
      <c r="A3241" s="1">
        <v>37561</v>
      </c>
      <c r="B3241">
        <v>885.76000999999997</v>
      </c>
      <c r="C3241">
        <v>903.419983</v>
      </c>
      <c r="D3241">
        <v>877.71002199999998</v>
      </c>
      <c r="E3241">
        <v>900.96002199999998</v>
      </c>
      <c r="F3241">
        <v>900.96002199999998</v>
      </c>
      <c r="G3241">
        <v>1450400000</v>
      </c>
      <c r="H3241">
        <f t="shared" si="112"/>
        <v>1.7160417978228679</v>
      </c>
      <c r="I3241">
        <f>SUM($H$3:H3241)</f>
        <v>114123737.39395593</v>
      </c>
      <c r="J3241">
        <f t="shared" si="111"/>
        <v>114123620.30163465</v>
      </c>
      <c r="L3241">
        <f t="shared" si="110"/>
        <v>114123665.36464526</v>
      </c>
    </row>
    <row r="3242" spans="1:12" x14ac:dyDescent="0.3">
      <c r="A3242" s="1">
        <v>37564</v>
      </c>
      <c r="B3242">
        <v>900.96002199999998</v>
      </c>
      <c r="C3242">
        <v>924.580017</v>
      </c>
      <c r="D3242">
        <v>900.96002199999998</v>
      </c>
      <c r="E3242">
        <v>908.34997599999997</v>
      </c>
      <c r="F3242">
        <v>908.34997599999997</v>
      </c>
      <c r="G3242">
        <v>1645900000</v>
      </c>
      <c r="H3242">
        <f t="shared" si="112"/>
        <v>0.82023106681197322</v>
      </c>
      <c r="I3242">
        <f>SUM($H$3:H3242)</f>
        <v>114123738.214187</v>
      </c>
      <c r="J3242">
        <f t="shared" si="111"/>
        <v>114123620.32181191</v>
      </c>
      <c r="L3242">
        <f t="shared" si="110"/>
        <v>114123666.08580433</v>
      </c>
    </row>
    <row r="3243" spans="1:12" x14ac:dyDescent="0.3">
      <c r="A3243" s="1">
        <v>37565</v>
      </c>
      <c r="B3243">
        <v>908.34997599999997</v>
      </c>
      <c r="C3243">
        <v>915.830017</v>
      </c>
      <c r="D3243">
        <v>904.90997300000004</v>
      </c>
      <c r="E3243">
        <v>915.39001499999995</v>
      </c>
      <c r="F3243">
        <v>915.39001499999995</v>
      </c>
      <c r="G3243">
        <v>1354100000</v>
      </c>
      <c r="H3243">
        <f t="shared" si="112"/>
        <v>0.77503596477223657</v>
      </c>
      <c r="I3243">
        <f>SUM($H$3:H3243)</f>
        <v>114123738.98922296</v>
      </c>
      <c r="J3243">
        <f t="shared" si="111"/>
        <v>114123621.82100931</v>
      </c>
      <c r="L3243">
        <f t="shared" si="110"/>
        <v>114123667.56496203</v>
      </c>
    </row>
    <row r="3244" spans="1:12" x14ac:dyDescent="0.3">
      <c r="A3244" s="1">
        <v>37566</v>
      </c>
      <c r="B3244">
        <v>915.39001499999995</v>
      </c>
      <c r="C3244">
        <v>925.65997300000004</v>
      </c>
      <c r="D3244">
        <v>905</v>
      </c>
      <c r="E3244">
        <v>923.76000999999997</v>
      </c>
      <c r="F3244">
        <v>923.76000999999997</v>
      </c>
      <c r="G3244">
        <v>1674000000</v>
      </c>
      <c r="H3244">
        <f t="shared" si="112"/>
        <v>0.91436380808676587</v>
      </c>
      <c r="I3244">
        <f>SUM($H$3:H3244)</f>
        <v>114123739.90358676</v>
      </c>
      <c r="J3244">
        <f t="shared" si="111"/>
        <v>114123622.58127315</v>
      </c>
      <c r="L3244">
        <f t="shared" si="110"/>
        <v>114123668.67440124</v>
      </c>
    </row>
    <row r="3245" spans="1:12" x14ac:dyDescent="0.3">
      <c r="A3245" s="1">
        <v>37567</v>
      </c>
      <c r="B3245">
        <v>923.76000999999997</v>
      </c>
      <c r="C3245">
        <v>923.76000999999997</v>
      </c>
      <c r="D3245">
        <v>898.67999299999997</v>
      </c>
      <c r="E3245">
        <v>902.65002400000003</v>
      </c>
      <c r="F3245">
        <v>902.65002400000003</v>
      </c>
      <c r="G3245">
        <v>1466900000</v>
      </c>
      <c r="H3245">
        <f t="shared" si="112"/>
        <v>-2.2852240594394142</v>
      </c>
      <c r="I3245">
        <f>SUM($H$3:H3245)</f>
        <v>114123737.61836269</v>
      </c>
      <c r="J3245">
        <f t="shared" si="111"/>
        <v>114123620.94697236</v>
      </c>
      <c r="L3245">
        <f t="shared" si="110"/>
        <v>114123666.91134419</v>
      </c>
    </row>
    <row r="3246" spans="1:12" x14ac:dyDescent="0.3">
      <c r="A3246" s="1">
        <v>37568</v>
      </c>
      <c r="B3246">
        <v>902.65002400000003</v>
      </c>
      <c r="C3246">
        <v>910.10998500000005</v>
      </c>
      <c r="D3246">
        <v>891.61999500000002</v>
      </c>
      <c r="E3246">
        <v>894.73999000000003</v>
      </c>
      <c r="F3246">
        <v>894.73999000000003</v>
      </c>
      <c r="G3246">
        <v>1446500000</v>
      </c>
      <c r="H3246">
        <f t="shared" si="112"/>
        <v>-0.87631239014956208</v>
      </c>
      <c r="I3246">
        <f>SUM($H$3:H3246)</f>
        <v>114123736.74205031</v>
      </c>
      <c r="J3246">
        <f t="shared" si="111"/>
        <v>114123619.8125264</v>
      </c>
      <c r="L3246">
        <f t="shared" si="110"/>
        <v>114123665.4269387</v>
      </c>
    </row>
    <row r="3247" spans="1:12" x14ac:dyDescent="0.3">
      <c r="A3247" s="1">
        <v>37571</v>
      </c>
      <c r="B3247">
        <v>894.73999000000003</v>
      </c>
      <c r="C3247">
        <v>894.73999000000003</v>
      </c>
      <c r="D3247">
        <v>874.63000499999998</v>
      </c>
      <c r="E3247">
        <v>876.19000200000005</v>
      </c>
      <c r="F3247">
        <v>876.19000200000005</v>
      </c>
      <c r="G3247">
        <v>1113000000</v>
      </c>
      <c r="H3247">
        <f t="shared" si="112"/>
        <v>-2.0732266588419708</v>
      </c>
      <c r="I3247">
        <f>SUM($H$3:H3247)</f>
        <v>114123734.66882364</v>
      </c>
      <c r="J3247">
        <f t="shared" si="111"/>
        <v>114123616.06902021</v>
      </c>
      <c r="L3247">
        <f t="shared" si="110"/>
        <v>114123663.43923962</v>
      </c>
    </row>
    <row r="3248" spans="1:12" x14ac:dyDescent="0.3">
      <c r="A3248" s="1">
        <v>37572</v>
      </c>
      <c r="B3248">
        <v>876.19000200000005</v>
      </c>
      <c r="C3248">
        <v>894.29998799999998</v>
      </c>
      <c r="D3248">
        <v>876.19000200000005</v>
      </c>
      <c r="E3248">
        <v>882.95001200000002</v>
      </c>
      <c r="F3248">
        <v>882.95001200000002</v>
      </c>
      <c r="G3248">
        <v>1377100000</v>
      </c>
      <c r="H3248">
        <f t="shared" si="112"/>
        <v>0.7715232979798331</v>
      </c>
      <c r="I3248">
        <f>SUM($H$3:H3248)</f>
        <v>114123735.44034694</v>
      </c>
      <c r="J3248">
        <f t="shared" si="111"/>
        <v>114123615.66735654</v>
      </c>
      <c r="L3248">
        <f t="shared" ref="L3248:L3311" si="113">I3248-I1731</f>
        <v>114123663.58727942</v>
      </c>
    </row>
    <row r="3249" spans="1:12" x14ac:dyDescent="0.3">
      <c r="A3249" s="1">
        <v>37573</v>
      </c>
      <c r="B3249">
        <v>882.95001200000002</v>
      </c>
      <c r="C3249">
        <v>892.51000999999997</v>
      </c>
      <c r="D3249">
        <v>872.04998799999998</v>
      </c>
      <c r="E3249">
        <v>882.53002900000001</v>
      </c>
      <c r="F3249">
        <v>882.53002900000001</v>
      </c>
      <c r="G3249">
        <v>1463400000</v>
      </c>
      <c r="H3249">
        <f t="shared" si="112"/>
        <v>-4.7565886436615391E-2</v>
      </c>
      <c r="I3249">
        <f>SUM($H$3:H3249)</f>
        <v>114123735.39278105</v>
      </c>
      <c r="J3249">
        <f t="shared" si="111"/>
        <v>114123614.44291937</v>
      </c>
      <c r="L3249">
        <f t="shared" si="113"/>
        <v>114123663.75239803</v>
      </c>
    </row>
    <row r="3250" spans="1:12" x14ac:dyDescent="0.3">
      <c r="A3250" s="1">
        <v>37574</v>
      </c>
      <c r="B3250">
        <v>882.53002900000001</v>
      </c>
      <c r="C3250">
        <v>904.27002000000005</v>
      </c>
      <c r="D3250">
        <v>882.53002900000001</v>
      </c>
      <c r="E3250">
        <v>904.27002000000005</v>
      </c>
      <c r="F3250">
        <v>904.27002000000005</v>
      </c>
      <c r="G3250">
        <v>1519000000</v>
      </c>
      <c r="H3250">
        <f t="shared" si="112"/>
        <v>2.4633712492065274</v>
      </c>
      <c r="I3250">
        <f>SUM($H$3:H3250)</f>
        <v>114123737.8561523</v>
      </c>
      <c r="J3250">
        <f t="shared" si="111"/>
        <v>114123616.97466144</v>
      </c>
      <c r="L3250">
        <f t="shared" si="113"/>
        <v>114123665.79518302</v>
      </c>
    </row>
    <row r="3251" spans="1:12" x14ac:dyDescent="0.3">
      <c r="A3251" s="1">
        <v>37575</v>
      </c>
      <c r="B3251">
        <v>904.27002000000005</v>
      </c>
      <c r="C3251">
        <v>910.21002199999998</v>
      </c>
      <c r="D3251">
        <v>895.34997599999997</v>
      </c>
      <c r="E3251">
        <v>909.830017</v>
      </c>
      <c r="F3251">
        <v>909.830017</v>
      </c>
      <c r="G3251">
        <v>1400100000</v>
      </c>
      <c r="H3251">
        <f t="shared" si="112"/>
        <v>0.61486026043415143</v>
      </c>
      <c r="I3251">
        <f>SUM($H$3:H3251)</f>
        <v>114123738.47101256</v>
      </c>
      <c r="J3251">
        <f t="shared" si="111"/>
        <v>114123616.88464268</v>
      </c>
      <c r="L3251">
        <f t="shared" si="113"/>
        <v>114123665.36154737</v>
      </c>
    </row>
    <row r="3252" spans="1:12" x14ac:dyDescent="0.3">
      <c r="A3252" s="1">
        <v>37578</v>
      </c>
      <c r="B3252">
        <v>909.830017</v>
      </c>
      <c r="C3252">
        <v>915.90997300000004</v>
      </c>
      <c r="D3252">
        <v>899.47997999999995</v>
      </c>
      <c r="E3252">
        <v>900.35998500000005</v>
      </c>
      <c r="F3252">
        <v>900.35998500000005</v>
      </c>
      <c r="G3252">
        <v>1282600000</v>
      </c>
      <c r="H3252">
        <f t="shared" si="112"/>
        <v>-1.040857283564425</v>
      </c>
      <c r="I3252">
        <f>SUM($H$3:H3252)</f>
        <v>114123737.43015528</v>
      </c>
      <c r="J3252">
        <f t="shared" si="111"/>
        <v>114123614.48682298</v>
      </c>
      <c r="L3252">
        <f t="shared" si="113"/>
        <v>114123662.85738991</v>
      </c>
    </row>
    <row r="3253" spans="1:12" x14ac:dyDescent="0.3">
      <c r="A3253" s="1">
        <v>37579</v>
      </c>
      <c r="B3253">
        <v>900.35998500000005</v>
      </c>
      <c r="C3253">
        <v>905.45001200000002</v>
      </c>
      <c r="D3253">
        <v>893.09002699999996</v>
      </c>
      <c r="E3253">
        <v>896.73999000000003</v>
      </c>
      <c r="F3253">
        <v>896.73999000000003</v>
      </c>
      <c r="G3253">
        <v>1337400000</v>
      </c>
      <c r="H3253">
        <f t="shared" si="112"/>
        <v>-0.40206084902807149</v>
      </c>
      <c r="I3253">
        <f>SUM($H$3:H3253)</f>
        <v>114123737.02809443</v>
      </c>
      <c r="J3253">
        <f t="shared" si="111"/>
        <v>114123613.4532823</v>
      </c>
      <c r="L3253">
        <f t="shared" si="113"/>
        <v>114123662.0330217</v>
      </c>
    </row>
    <row r="3254" spans="1:12" x14ac:dyDescent="0.3">
      <c r="A3254" s="1">
        <v>37580</v>
      </c>
      <c r="B3254">
        <v>896.73999000000003</v>
      </c>
      <c r="C3254">
        <v>915.01000999999997</v>
      </c>
      <c r="D3254">
        <v>894.92999299999997</v>
      </c>
      <c r="E3254">
        <v>914.15002400000003</v>
      </c>
      <c r="F3254">
        <v>914.15002400000003</v>
      </c>
      <c r="G3254">
        <v>1517300000</v>
      </c>
      <c r="H3254">
        <f t="shared" si="112"/>
        <v>1.9414807183964211</v>
      </c>
      <c r="I3254">
        <f>SUM($H$3:H3254)</f>
        <v>114123738.96957514</v>
      </c>
      <c r="J3254">
        <f t="shared" si="111"/>
        <v>114123616.34217441</v>
      </c>
      <c r="L3254">
        <f t="shared" si="113"/>
        <v>114123663.53885576</v>
      </c>
    </row>
    <row r="3255" spans="1:12" x14ac:dyDescent="0.3">
      <c r="A3255" s="1">
        <v>37581</v>
      </c>
      <c r="B3255">
        <v>914.15002400000003</v>
      </c>
      <c r="C3255">
        <v>935.13000499999998</v>
      </c>
      <c r="D3255">
        <v>914.15002400000003</v>
      </c>
      <c r="E3255">
        <v>933.76000999999997</v>
      </c>
      <c r="F3255">
        <v>933.76000999999997</v>
      </c>
      <c r="G3255">
        <v>2415100000</v>
      </c>
      <c r="H3255">
        <f t="shared" si="112"/>
        <v>2.1451605847138211</v>
      </c>
      <c r="I3255">
        <f>SUM($H$3:H3255)</f>
        <v>114123741.11473572</v>
      </c>
      <c r="J3255">
        <f t="shared" si="111"/>
        <v>114123618.65898082</v>
      </c>
      <c r="L3255">
        <f t="shared" si="113"/>
        <v>114123665.54034376</v>
      </c>
    </row>
    <row r="3256" spans="1:12" x14ac:dyDescent="0.3">
      <c r="A3256" s="1">
        <v>37582</v>
      </c>
      <c r="B3256">
        <v>933.76000999999997</v>
      </c>
      <c r="C3256">
        <v>937.28002900000001</v>
      </c>
      <c r="D3256">
        <v>928.40997300000004</v>
      </c>
      <c r="E3256">
        <v>930.54998799999998</v>
      </c>
      <c r="F3256">
        <v>930.54998799999998</v>
      </c>
      <c r="G3256">
        <v>1626800000</v>
      </c>
      <c r="H3256">
        <f t="shared" si="112"/>
        <v>-0.34377377116417535</v>
      </c>
      <c r="I3256">
        <f>SUM($H$3:H3256)</f>
        <v>114123740.77096196</v>
      </c>
      <c r="J3256">
        <f t="shared" ref="J3256:J3319" si="114">I3256-I2243</f>
        <v>114123618.96133818</v>
      </c>
      <c r="L3256">
        <f t="shared" si="113"/>
        <v>114123665.51219942</v>
      </c>
    </row>
    <row r="3257" spans="1:12" x14ac:dyDescent="0.3">
      <c r="A3257" s="1">
        <v>37585</v>
      </c>
      <c r="B3257">
        <v>930.54998799999998</v>
      </c>
      <c r="C3257">
        <v>937.15002400000003</v>
      </c>
      <c r="D3257">
        <v>923.30999799999995</v>
      </c>
      <c r="E3257">
        <v>932.86999500000002</v>
      </c>
      <c r="F3257">
        <v>932.86999500000002</v>
      </c>
      <c r="G3257">
        <v>1574000000</v>
      </c>
      <c r="H3257">
        <f t="shared" si="112"/>
        <v>0.24931567674148766</v>
      </c>
      <c r="I3257">
        <f>SUM($H$3:H3257)</f>
        <v>114123741.02027763</v>
      </c>
      <c r="J3257">
        <f t="shared" si="114"/>
        <v>114123619.50326025</v>
      </c>
      <c r="L3257">
        <f t="shared" si="113"/>
        <v>114123665.54631592</v>
      </c>
    </row>
    <row r="3258" spans="1:12" x14ac:dyDescent="0.3">
      <c r="A3258" s="1">
        <v>37586</v>
      </c>
      <c r="B3258">
        <v>932.86999500000002</v>
      </c>
      <c r="C3258">
        <v>932.86999500000002</v>
      </c>
      <c r="D3258">
        <v>912.09997599999997</v>
      </c>
      <c r="E3258">
        <v>913.30999799999995</v>
      </c>
      <c r="F3258">
        <v>913.30999799999995</v>
      </c>
      <c r="G3258">
        <v>1543600000</v>
      </c>
      <c r="H3258">
        <f t="shared" si="112"/>
        <v>-2.0967548645403764</v>
      </c>
      <c r="I3258">
        <f>SUM($H$3:H3258)</f>
        <v>114123738.92352277</v>
      </c>
      <c r="J3258">
        <f t="shared" si="114"/>
        <v>114123616.68805659</v>
      </c>
      <c r="L3258">
        <f t="shared" si="113"/>
        <v>114123662.7998818</v>
      </c>
    </row>
    <row r="3259" spans="1:12" x14ac:dyDescent="0.3">
      <c r="A3259" s="1">
        <v>37587</v>
      </c>
      <c r="B3259">
        <v>913.30999799999995</v>
      </c>
      <c r="C3259">
        <v>940.40997300000004</v>
      </c>
      <c r="D3259">
        <v>913.30999799999995</v>
      </c>
      <c r="E3259">
        <v>938.86999500000002</v>
      </c>
      <c r="F3259">
        <v>938.86999500000002</v>
      </c>
      <c r="G3259">
        <v>1350300000</v>
      </c>
      <c r="H3259">
        <f t="shared" si="112"/>
        <v>2.7986113210161165</v>
      </c>
      <c r="I3259">
        <f>SUM($H$3:H3259)</f>
        <v>114123741.7221341</v>
      </c>
      <c r="J3259">
        <f t="shared" si="114"/>
        <v>114123618.5850206</v>
      </c>
      <c r="L3259">
        <f t="shared" si="113"/>
        <v>114123665.3620429</v>
      </c>
    </row>
    <row r="3260" spans="1:12" x14ac:dyDescent="0.3">
      <c r="A3260" s="1">
        <v>37589</v>
      </c>
      <c r="B3260">
        <v>938.86999500000002</v>
      </c>
      <c r="C3260">
        <v>941.82000700000003</v>
      </c>
      <c r="D3260">
        <v>935.580017</v>
      </c>
      <c r="E3260">
        <v>936.30999799999995</v>
      </c>
      <c r="F3260">
        <v>936.30999799999995</v>
      </c>
      <c r="G3260">
        <v>643460000</v>
      </c>
      <c r="H3260">
        <f t="shared" si="112"/>
        <v>-0.27266788944512671</v>
      </c>
      <c r="I3260">
        <f>SUM($H$3:H3260)</f>
        <v>114123741.44946621</v>
      </c>
      <c r="J3260">
        <f t="shared" si="114"/>
        <v>114123618.00862509</v>
      </c>
      <c r="L3260">
        <f t="shared" si="113"/>
        <v>114123665.17071432</v>
      </c>
    </row>
    <row r="3261" spans="1:12" x14ac:dyDescent="0.3">
      <c r="A3261" s="1">
        <v>37592</v>
      </c>
      <c r="B3261">
        <v>936.30999799999995</v>
      </c>
      <c r="C3261">
        <v>954.28002900000001</v>
      </c>
      <c r="D3261">
        <v>927.71997099999999</v>
      </c>
      <c r="E3261">
        <v>934.53002900000001</v>
      </c>
      <c r="F3261">
        <v>934.53002900000001</v>
      </c>
      <c r="G3261">
        <v>1612000000</v>
      </c>
      <c r="H3261">
        <f t="shared" si="112"/>
        <v>-0.19010466659568206</v>
      </c>
      <c r="I3261">
        <f>SUM($H$3:H3261)</f>
        <v>114123741.25936155</v>
      </c>
      <c r="J3261">
        <f t="shared" si="114"/>
        <v>114123617.36561568</v>
      </c>
      <c r="L3261">
        <f t="shared" si="113"/>
        <v>114123664.283213</v>
      </c>
    </row>
    <row r="3262" spans="1:12" x14ac:dyDescent="0.3">
      <c r="A3262" s="1">
        <v>37593</v>
      </c>
      <c r="B3262">
        <v>934.53002900000001</v>
      </c>
      <c r="C3262">
        <v>934.53002900000001</v>
      </c>
      <c r="D3262">
        <v>918.72997999999995</v>
      </c>
      <c r="E3262">
        <v>920.75</v>
      </c>
      <c r="F3262">
        <v>920.75</v>
      </c>
      <c r="G3262">
        <v>1488400000</v>
      </c>
      <c r="H3262">
        <f t="shared" si="112"/>
        <v>-1.474541060467091</v>
      </c>
      <c r="I3262">
        <f>SUM($H$3:H3262)</f>
        <v>114123739.7848205</v>
      </c>
      <c r="J3262">
        <f t="shared" si="114"/>
        <v>114123615.1807079</v>
      </c>
      <c r="L3262">
        <f t="shared" si="113"/>
        <v>114123662.56747881</v>
      </c>
    </row>
    <row r="3263" spans="1:12" x14ac:dyDescent="0.3">
      <c r="A3263" s="1">
        <v>37594</v>
      </c>
      <c r="B3263">
        <v>920.75</v>
      </c>
      <c r="C3263">
        <v>925.25</v>
      </c>
      <c r="D3263">
        <v>909.51000999999997</v>
      </c>
      <c r="E3263">
        <v>917.580017</v>
      </c>
      <c r="F3263">
        <v>917.580017</v>
      </c>
      <c r="G3263">
        <v>1588900000</v>
      </c>
      <c r="H3263">
        <f t="shared" si="112"/>
        <v>-0.34428270431713304</v>
      </c>
      <c r="I3263">
        <f>SUM($H$3:H3263)</f>
        <v>114123739.4405378</v>
      </c>
      <c r="J3263">
        <f t="shared" si="114"/>
        <v>114123613.88726945</v>
      </c>
      <c r="L3263">
        <f t="shared" si="113"/>
        <v>114123662.38449886</v>
      </c>
    </row>
    <row r="3264" spans="1:12" x14ac:dyDescent="0.3">
      <c r="A3264" s="1">
        <v>37595</v>
      </c>
      <c r="B3264">
        <v>917.580017</v>
      </c>
      <c r="C3264">
        <v>921.48999000000003</v>
      </c>
      <c r="D3264">
        <v>905.90002400000003</v>
      </c>
      <c r="E3264">
        <v>906.54998799999998</v>
      </c>
      <c r="F3264">
        <v>906.54998799999998</v>
      </c>
      <c r="G3264">
        <v>1250200000</v>
      </c>
      <c r="H3264">
        <f t="shared" si="112"/>
        <v>-1.2020781616476739</v>
      </c>
      <c r="I3264">
        <f>SUM($H$3:H3264)</f>
        <v>114123738.23845963</v>
      </c>
      <c r="J3264">
        <f t="shared" si="114"/>
        <v>114123610.56582288</v>
      </c>
      <c r="L3264">
        <f t="shared" si="113"/>
        <v>114123660.37730728</v>
      </c>
    </row>
    <row r="3265" spans="1:12" x14ac:dyDescent="0.3">
      <c r="A3265" s="1">
        <v>37596</v>
      </c>
      <c r="B3265">
        <v>906.54998799999998</v>
      </c>
      <c r="C3265">
        <v>915.47997999999995</v>
      </c>
      <c r="D3265">
        <v>895.96002199999998</v>
      </c>
      <c r="E3265">
        <v>912.22997999999995</v>
      </c>
      <c r="F3265">
        <v>912.22997999999995</v>
      </c>
      <c r="G3265">
        <v>1241100000</v>
      </c>
      <c r="H3265">
        <f t="shared" si="112"/>
        <v>0.62655033646086922</v>
      </c>
      <c r="I3265">
        <f>SUM($H$3:H3265)</f>
        <v>114123738.86500996</v>
      </c>
      <c r="J3265">
        <f t="shared" si="114"/>
        <v>114123611.63168707</v>
      </c>
      <c r="L3265">
        <f t="shared" si="113"/>
        <v>114123659.89530723</v>
      </c>
    </row>
    <row r="3266" spans="1:12" x14ac:dyDescent="0.3">
      <c r="A3266" s="1">
        <v>37599</v>
      </c>
      <c r="B3266">
        <v>912.22997999999995</v>
      </c>
      <c r="C3266">
        <v>912.22997999999995</v>
      </c>
      <c r="D3266">
        <v>891.96997099999999</v>
      </c>
      <c r="E3266">
        <v>892</v>
      </c>
      <c r="F3266">
        <v>892</v>
      </c>
      <c r="G3266">
        <v>1320800000</v>
      </c>
      <c r="H3266">
        <f t="shared" si="112"/>
        <v>-2.2176403367054389</v>
      </c>
      <c r="I3266">
        <f>SUM($H$3:H3266)</f>
        <v>114123736.64736962</v>
      </c>
      <c r="J3266">
        <f t="shared" si="114"/>
        <v>114123609.08606382</v>
      </c>
      <c r="L3266">
        <f t="shared" si="113"/>
        <v>114123657.81900963</v>
      </c>
    </row>
    <row r="3267" spans="1:12" x14ac:dyDescent="0.3">
      <c r="A3267" s="1">
        <v>37600</v>
      </c>
      <c r="B3267">
        <v>892</v>
      </c>
      <c r="C3267">
        <v>904.95001200000002</v>
      </c>
      <c r="D3267">
        <v>892</v>
      </c>
      <c r="E3267">
        <v>904.45001200000002</v>
      </c>
      <c r="F3267">
        <v>904.45001200000002</v>
      </c>
      <c r="G3267">
        <v>1286600000</v>
      </c>
      <c r="H3267">
        <f t="shared" si="112"/>
        <v>1.3957412556053828</v>
      </c>
      <c r="I3267">
        <f>SUM($H$3:H3267)</f>
        <v>114123738.04311088</v>
      </c>
      <c r="J3267">
        <f t="shared" si="114"/>
        <v>114123610.02177483</v>
      </c>
      <c r="L3267">
        <f t="shared" si="113"/>
        <v>114123659.34174465</v>
      </c>
    </row>
    <row r="3268" spans="1:12" x14ac:dyDescent="0.3">
      <c r="A3268" s="1">
        <v>37601</v>
      </c>
      <c r="B3268">
        <v>904.45001200000002</v>
      </c>
      <c r="C3268">
        <v>909.94000200000005</v>
      </c>
      <c r="D3268">
        <v>896.47997999999995</v>
      </c>
      <c r="E3268">
        <v>904.96002199999998</v>
      </c>
      <c r="F3268">
        <v>904.96002199999998</v>
      </c>
      <c r="G3268">
        <v>1285100000</v>
      </c>
      <c r="H3268">
        <f t="shared" ref="H3268:H3331" si="115">((F3268-F3267)/F3267*100)</f>
        <v>5.6388964921586592E-2</v>
      </c>
      <c r="I3268">
        <f>SUM($H$3:H3268)</f>
        <v>114123738.09949984</v>
      </c>
      <c r="J3268">
        <f t="shared" si="114"/>
        <v>114123612.48521151</v>
      </c>
      <c r="L3268">
        <f t="shared" si="113"/>
        <v>114123659.13058129</v>
      </c>
    </row>
    <row r="3269" spans="1:12" x14ac:dyDescent="0.3">
      <c r="A3269" s="1">
        <v>37602</v>
      </c>
      <c r="B3269">
        <v>904.96002199999998</v>
      </c>
      <c r="C3269">
        <v>908.36999500000002</v>
      </c>
      <c r="D3269">
        <v>897</v>
      </c>
      <c r="E3269">
        <v>901.580017</v>
      </c>
      <c r="F3269">
        <v>901.580017</v>
      </c>
      <c r="G3269">
        <v>1255300000</v>
      </c>
      <c r="H3269">
        <f t="shared" si="115"/>
        <v>-0.37349771457638853</v>
      </c>
      <c r="I3269">
        <f>SUM($H$3:H3269)</f>
        <v>114123737.72600213</v>
      </c>
      <c r="J3269">
        <f t="shared" si="114"/>
        <v>114123611.11053438</v>
      </c>
      <c r="L3269">
        <f t="shared" si="113"/>
        <v>114123658.81785105</v>
      </c>
    </row>
    <row r="3270" spans="1:12" x14ac:dyDescent="0.3">
      <c r="A3270" s="1">
        <v>37603</v>
      </c>
      <c r="B3270">
        <v>901.580017</v>
      </c>
      <c r="C3270">
        <v>901.580017</v>
      </c>
      <c r="D3270">
        <v>888.47997999999995</v>
      </c>
      <c r="E3270">
        <v>889.47997999999995</v>
      </c>
      <c r="F3270">
        <v>889.47997999999995</v>
      </c>
      <c r="G3270">
        <v>1330800000</v>
      </c>
      <c r="H3270">
        <f t="shared" si="115"/>
        <v>-1.342092412414243</v>
      </c>
      <c r="I3270">
        <f>SUM($H$3:H3270)</f>
        <v>114123736.38390972</v>
      </c>
      <c r="J3270">
        <f t="shared" si="114"/>
        <v>114123610.11134145</v>
      </c>
      <c r="L3270">
        <f t="shared" si="113"/>
        <v>114123658.57018197</v>
      </c>
    </row>
    <row r="3271" spans="1:12" x14ac:dyDescent="0.3">
      <c r="A3271" s="1">
        <v>37606</v>
      </c>
      <c r="B3271">
        <v>889.47997999999995</v>
      </c>
      <c r="C3271">
        <v>910.419983</v>
      </c>
      <c r="D3271">
        <v>889.47997999999995</v>
      </c>
      <c r="E3271">
        <v>910.40002400000003</v>
      </c>
      <c r="F3271">
        <v>910.40002400000003</v>
      </c>
      <c r="G3271">
        <v>1271600000</v>
      </c>
      <c r="H3271">
        <f t="shared" si="115"/>
        <v>2.3519409621788312</v>
      </c>
      <c r="I3271">
        <f>SUM($H$3:H3271)</f>
        <v>114123738.73585068</v>
      </c>
      <c r="J3271">
        <f t="shared" si="114"/>
        <v>114123614.26562905</v>
      </c>
      <c r="L3271">
        <f t="shared" si="113"/>
        <v>114123661.34710459</v>
      </c>
    </row>
    <row r="3272" spans="1:12" x14ac:dyDescent="0.3">
      <c r="A3272" s="1">
        <v>37607</v>
      </c>
      <c r="B3272">
        <v>910.40002400000003</v>
      </c>
      <c r="C3272">
        <v>911.21997099999999</v>
      </c>
      <c r="D3272">
        <v>901.73999000000003</v>
      </c>
      <c r="E3272">
        <v>902.98999000000003</v>
      </c>
      <c r="F3272">
        <v>902.98999000000003</v>
      </c>
      <c r="G3272">
        <v>1251800000</v>
      </c>
      <c r="H3272">
        <f t="shared" si="115"/>
        <v>-0.81393165692622993</v>
      </c>
      <c r="I3272">
        <f>SUM($H$3:H3272)</f>
        <v>114123737.92191902</v>
      </c>
      <c r="J3272">
        <f t="shared" si="114"/>
        <v>114123611.13893767</v>
      </c>
      <c r="L3272">
        <f t="shared" si="113"/>
        <v>114123660.62980036</v>
      </c>
    </row>
    <row r="3273" spans="1:12" x14ac:dyDescent="0.3">
      <c r="A3273" s="1">
        <v>37608</v>
      </c>
      <c r="B3273">
        <v>902.98999000000003</v>
      </c>
      <c r="C3273">
        <v>902.98999000000003</v>
      </c>
      <c r="D3273">
        <v>887.82000700000003</v>
      </c>
      <c r="E3273">
        <v>891.11999500000002</v>
      </c>
      <c r="F3273">
        <v>891.11999500000002</v>
      </c>
      <c r="G3273">
        <v>1446200000</v>
      </c>
      <c r="H3273">
        <f t="shared" si="115"/>
        <v>-1.3145212163426103</v>
      </c>
      <c r="I3273">
        <f>SUM($H$3:H3273)</f>
        <v>114123736.60739779</v>
      </c>
      <c r="J3273">
        <f t="shared" si="114"/>
        <v>114123608.89303304</v>
      </c>
      <c r="L3273">
        <f t="shared" si="113"/>
        <v>114123659.95742817</v>
      </c>
    </row>
    <row r="3274" spans="1:12" x14ac:dyDescent="0.3">
      <c r="A3274" s="1">
        <v>37609</v>
      </c>
      <c r="B3274">
        <v>890.02002000000005</v>
      </c>
      <c r="C3274">
        <v>899.19000200000005</v>
      </c>
      <c r="D3274">
        <v>880.32000700000003</v>
      </c>
      <c r="E3274">
        <v>884.25</v>
      </c>
      <c r="F3274">
        <v>884.25</v>
      </c>
      <c r="G3274">
        <v>1385900000</v>
      </c>
      <c r="H3274">
        <f t="shared" si="115"/>
        <v>-0.77093938398273931</v>
      </c>
      <c r="I3274">
        <f>SUM($H$3:H3274)</f>
        <v>114123735.83645841</v>
      </c>
      <c r="J3274">
        <f t="shared" si="114"/>
        <v>114123608.65421005</v>
      </c>
      <c r="L3274">
        <f t="shared" si="113"/>
        <v>114123657.81276864</v>
      </c>
    </row>
    <row r="3275" spans="1:12" x14ac:dyDescent="0.3">
      <c r="A3275" s="1">
        <v>37610</v>
      </c>
      <c r="B3275">
        <v>884.25</v>
      </c>
      <c r="C3275">
        <v>897.78997800000002</v>
      </c>
      <c r="D3275">
        <v>884.25</v>
      </c>
      <c r="E3275">
        <v>895.76000999999997</v>
      </c>
      <c r="F3275">
        <v>895.76000999999997</v>
      </c>
      <c r="G3275">
        <v>1782730000</v>
      </c>
      <c r="H3275">
        <f t="shared" si="115"/>
        <v>1.3016692111959249</v>
      </c>
      <c r="I3275">
        <f>SUM($H$3:H3275)</f>
        <v>114123737.13812762</v>
      </c>
      <c r="J3275">
        <f t="shared" si="114"/>
        <v>114123609.77727583</v>
      </c>
      <c r="L3275">
        <f t="shared" si="113"/>
        <v>114123659.41053686</v>
      </c>
    </row>
    <row r="3276" spans="1:12" x14ac:dyDescent="0.3">
      <c r="A3276" s="1">
        <v>37613</v>
      </c>
      <c r="B3276">
        <v>895.73999000000003</v>
      </c>
      <c r="C3276">
        <v>902.42999299999997</v>
      </c>
      <c r="D3276">
        <v>892.26000999999997</v>
      </c>
      <c r="E3276">
        <v>897.38000499999998</v>
      </c>
      <c r="F3276">
        <v>897.38000499999998</v>
      </c>
      <c r="G3276">
        <v>1112100000</v>
      </c>
      <c r="H3276">
        <f t="shared" si="115"/>
        <v>0.18085145372810485</v>
      </c>
      <c r="I3276">
        <f>SUM($H$3:H3276)</f>
        <v>114123737.31897908</v>
      </c>
      <c r="J3276">
        <f t="shared" si="114"/>
        <v>114123611.51876323</v>
      </c>
      <c r="L3276">
        <f t="shared" si="113"/>
        <v>114123660.50237612</v>
      </c>
    </row>
    <row r="3277" spans="1:12" x14ac:dyDescent="0.3">
      <c r="A3277" s="1">
        <v>37614</v>
      </c>
      <c r="B3277">
        <v>897.38000499999998</v>
      </c>
      <c r="C3277">
        <v>897.38000499999998</v>
      </c>
      <c r="D3277">
        <v>892.28997800000002</v>
      </c>
      <c r="E3277">
        <v>892.46997099999999</v>
      </c>
      <c r="F3277">
        <v>892.46997099999999</v>
      </c>
      <c r="G3277">
        <v>458310000</v>
      </c>
      <c r="H3277">
        <f t="shared" si="115"/>
        <v>-0.54715215099984271</v>
      </c>
      <c r="I3277">
        <f>SUM($H$3:H3277)</f>
        <v>114123736.77182694</v>
      </c>
      <c r="J3277">
        <f t="shared" si="114"/>
        <v>114123610.84801312</v>
      </c>
      <c r="L3277">
        <f t="shared" si="113"/>
        <v>114123661.49829531</v>
      </c>
    </row>
    <row r="3278" spans="1:12" x14ac:dyDescent="0.3">
      <c r="A3278" s="1">
        <v>37616</v>
      </c>
      <c r="B3278">
        <v>892.46997099999999</v>
      </c>
      <c r="C3278">
        <v>903.89001499999995</v>
      </c>
      <c r="D3278">
        <v>887.47997999999995</v>
      </c>
      <c r="E3278">
        <v>889.65997300000004</v>
      </c>
      <c r="F3278">
        <v>889.65997300000004</v>
      </c>
      <c r="G3278">
        <v>721100000</v>
      </c>
      <c r="H3278">
        <f t="shared" si="115"/>
        <v>-0.31485630792164215</v>
      </c>
      <c r="I3278">
        <f>SUM($H$3:H3278)</f>
        <v>114123736.45697063</v>
      </c>
      <c r="J3278">
        <f t="shared" si="114"/>
        <v>114123612.6986842</v>
      </c>
      <c r="L3278">
        <f t="shared" si="113"/>
        <v>114123661.27393304</v>
      </c>
    </row>
    <row r="3279" spans="1:12" x14ac:dyDescent="0.3">
      <c r="A3279" s="1">
        <v>37617</v>
      </c>
      <c r="B3279">
        <v>889.65997300000004</v>
      </c>
      <c r="C3279">
        <v>890.46002199999998</v>
      </c>
      <c r="D3279">
        <v>873.61999500000002</v>
      </c>
      <c r="E3279">
        <v>875.40002400000003</v>
      </c>
      <c r="F3279">
        <v>875.40002400000003</v>
      </c>
      <c r="G3279">
        <v>758400000</v>
      </c>
      <c r="H3279">
        <f t="shared" si="115"/>
        <v>-1.6028538354844031</v>
      </c>
      <c r="I3279">
        <f>SUM($H$3:H3279)</f>
        <v>114123734.8541168</v>
      </c>
      <c r="J3279">
        <f t="shared" si="114"/>
        <v>114123609.20045656</v>
      </c>
      <c r="L3279">
        <f t="shared" si="113"/>
        <v>114123660.72235759</v>
      </c>
    </row>
    <row r="3280" spans="1:12" x14ac:dyDescent="0.3">
      <c r="A3280" s="1">
        <v>37620</v>
      </c>
      <c r="B3280">
        <v>875.40002400000003</v>
      </c>
      <c r="C3280">
        <v>882.09997599999997</v>
      </c>
      <c r="D3280">
        <v>870.22997999999995</v>
      </c>
      <c r="E3280">
        <v>879.39001499999995</v>
      </c>
      <c r="F3280">
        <v>879.39001499999995</v>
      </c>
      <c r="G3280">
        <v>1057800000</v>
      </c>
      <c r="H3280">
        <f t="shared" si="115"/>
        <v>0.45579059751087214</v>
      </c>
      <c r="I3280">
        <f>SUM($H$3:H3280)</f>
        <v>114123735.30990739</v>
      </c>
      <c r="J3280">
        <f t="shared" si="114"/>
        <v>114123609.73278587</v>
      </c>
      <c r="L3280">
        <f t="shared" si="113"/>
        <v>114123660.47632593</v>
      </c>
    </row>
    <row r="3281" spans="1:12" x14ac:dyDescent="0.3">
      <c r="A3281" s="1">
        <v>37621</v>
      </c>
      <c r="B3281">
        <v>879.39001499999995</v>
      </c>
      <c r="C3281">
        <v>881.92999299999997</v>
      </c>
      <c r="D3281">
        <v>869.45001200000002</v>
      </c>
      <c r="E3281">
        <v>879.82000700000003</v>
      </c>
      <c r="F3281">
        <v>879.82000700000003</v>
      </c>
      <c r="G3281">
        <v>1088500000</v>
      </c>
      <c r="H3281">
        <f t="shared" si="115"/>
        <v>4.8896620687702924E-2</v>
      </c>
      <c r="I3281">
        <f>SUM($H$3:H3281)</f>
        <v>114123735.35880402</v>
      </c>
      <c r="J3281">
        <f t="shared" si="114"/>
        <v>114123608.22910319</v>
      </c>
      <c r="L3281">
        <f t="shared" si="113"/>
        <v>114123659.76768851</v>
      </c>
    </row>
    <row r="3282" spans="1:12" x14ac:dyDescent="0.3">
      <c r="A3282" s="1">
        <v>37623</v>
      </c>
      <c r="B3282">
        <v>879.82000700000003</v>
      </c>
      <c r="C3282">
        <v>909.03002900000001</v>
      </c>
      <c r="D3282">
        <v>879.82000700000003</v>
      </c>
      <c r="E3282">
        <v>909.03002900000001</v>
      </c>
      <c r="F3282">
        <v>909.03002900000001</v>
      </c>
      <c r="G3282">
        <v>1229200000</v>
      </c>
      <c r="H3282">
        <f t="shared" si="115"/>
        <v>3.3199997462662814</v>
      </c>
      <c r="I3282">
        <f>SUM($H$3:H3282)</f>
        <v>114123738.67880376</v>
      </c>
      <c r="J3282">
        <f t="shared" si="114"/>
        <v>114123610.86688381</v>
      </c>
      <c r="L3282">
        <f t="shared" si="113"/>
        <v>114123661.14383933</v>
      </c>
    </row>
    <row r="3283" spans="1:12" x14ac:dyDescent="0.3">
      <c r="A3283" s="1">
        <v>37624</v>
      </c>
      <c r="B3283">
        <v>909.03002900000001</v>
      </c>
      <c r="C3283">
        <v>911.25</v>
      </c>
      <c r="D3283">
        <v>903.07000700000003</v>
      </c>
      <c r="E3283">
        <v>908.59002699999996</v>
      </c>
      <c r="F3283">
        <v>908.59002699999996</v>
      </c>
      <c r="G3283">
        <v>1130800000</v>
      </c>
      <c r="H3283">
        <f t="shared" si="115"/>
        <v>-4.840346148785471E-2</v>
      </c>
      <c r="I3283">
        <f>SUM($H$3:H3283)</f>
        <v>114123738.6304003</v>
      </c>
      <c r="J3283">
        <f t="shared" si="114"/>
        <v>114123609.57188417</v>
      </c>
      <c r="L3283">
        <f t="shared" si="113"/>
        <v>114123660.67841364</v>
      </c>
    </row>
    <row r="3284" spans="1:12" x14ac:dyDescent="0.3">
      <c r="A3284" s="1">
        <v>37627</v>
      </c>
      <c r="B3284">
        <v>908.59002699999996</v>
      </c>
      <c r="C3284">
        <v>931.77002000000005</v>
      </c>
      <c r="D3284">
        <v>908.59002699999996</v>
      </c>
      <c r="E3284">
        <v>929.01000999999997</v>
      </c>
      <c r="F3284">
        <v>929.01000999999997</v>
      </c>
      <c r="G3284">
        <v>1435900000</v>
      </c>
      <c r="H3284">
        <f t="shared" si="115"/>
        <v>2.247436400707929</v>
      </c>
      <c r="I3284">
        <f>SUM($H$3:H3284)</f>
        <v>114123740.8778367</v>
      </c>
      <c r="J3284">
        <f t="shared" si="114"/>
        <v>114123611.75863253</v>
      </c>
      <c r="L3284">
        <f t="shared" si="113"/>
        <v>114123663.18624397</v>
      </c>
    </row>
    <row r="3285" spans="1:12" x14ac:dyDescent="0.3">
      <c r="A3285" s="1">
        <v>37628</v>
      </c>
      <c r="B3285">
        <v>929.01000999999997</v>
      </c>
      <c r="C3285">
        <v>930.80999799999995</v>
      </c>
      <c r="D3285">
        <v>919.92999299999997</v>
      </c>
      <c r="E3285">
        <v>922.92999299999997</v>
      </c>
      <c r="F3285">
        <v>922.92999299999997</v>
      </c>
      <c r="G3285">
        <v>1545200000</v>
      </c>
      <c r="H3285">
        <f t="shared" si="115"/>
        <v>-0.65446194707848182</v>
      </c>
      <c r="I3285">
        <f>SUM($H$3:H3285)</f>
        <v>114123740.22337475</v>
      </c>
      <c r="J3285">
        <f t="shared" si="114"/>
        <v>114123609.02950154</v>
      </c>
      <c r="L3285">
        <f t="shared" si="113"/>
        <v>114123661.98151612</v>
      </c>
    </row>
    <row r="3286" spans="1:12" x14ac:dyDescent="0.3">
      <c r="A3286" s="1">
        <v>37629</v>
      </c>
      <c r="B3286">
        <v>922.92999299999997</v>
      </c>
      <c r="C3286">
        <v>922.92999299999997</v>
      </c>
      <c r="D3286">
        <v>908.32000700000003</v>
      </c>
      <c r="E3286">
        <v>909.92999299999997</v>
      </c>
      <c r="F3286">
        <v>909.92999299999997</v>
      </c>
      <c r="G3286">
        <v>1467600000</v>
      </c>
      <c r="H3286">
        <f t="shared" si="115"/>
        <v>-1.408557539423253</v>
      </c>
      <c r="I3286">
        <f>SUM($H$3:H3286)</f>
        <v>114123738.81481722</v>
      </c>
      <c r="J3286">
        <f t="shared" si="114"/>
        <v>114123607.80571772</v>
      </c>
      <c r="L3286">
        <f t="shared" si="113"/>
        <v>114123659.93517077</v>
      </c>
    </row>
    <row r="3287" spans="1:12" x14ac:dyDescent="0.3">
      <c r="A3287" s="1">
        <v>37630</v>
      </c>
      <c r="B3287">
        <v>909.92999299999997</v>
      </c>
      <c r="C3287">
        <v>928.30999799999995</v>
      </c>
      <c r="D3287">
        <v>909.92999299999997</v>
      </c>
      <c r="E3287">
        <v>927.57000700000003</v>
      </c>
      <c r="F3287">
        <v>927.57000700000003</v>
      </c>
      <c r="G3287">
        <v>1560300000</v>
      </c>
      <c r="H3287">
        <f t="shared" si="115"/>
        <v>1.9386122158520895</v>
      </c>
      <c r="I3287">
        <f>SUM($H$3:H3287)</f>
        <v>114123740.75342944</v>
      </c>
      <c r="J3287">
        <f t="shared" si="114"/>
        <v>114123609.80793992</v>
      </c>
      <c r="L3287">
        <f t="shared" si="113"/>
        <v>114123661.74544939</v>
      </c>
    </row>
    <row r="3288" spans="1:12" x14ac:dyDescent="0.3">
      <c r="A3288" s="1">
        <v>37631</v>
      </c>
      <c r="B3288">
        <v>927.580017</v>
      </c>
      <c r="C3288">
        <v>932.89001499999995</v>
      </c>
      <c r="D3288">
        <v>917.65997300000004</v>
      </c>
      <c r="E3288">
        <v>927.57000700000003</v>
      </c>
      <c r="F3288">
        <v>927.57000700000003</v>
      </c>
      <c r="G3288">
        <v>1485400000</v>
      </c>
      <c r="H3288">
        <f t="shared" si="115"/>
        <v>0</v>
      </c>
      <c r="I3288">
        <f>SUM($H$3:H3288)</f>
        <v>114123740.75342944</v>
      </c>
      <c r="J3288">
        <f t="shared" si="114"/>
        <v>114123608.47622205</v>
      </c>
      <c r="L3288">
        <f t="shared" si="113"/>
        <v>114123662.13393261</v>
      </c>
    </row>
    <row r="3289" spans="1:12" x14ac:dyDescent="0.3">
      <c r="A3289" s="1">
        <v>37634</v>
      </c>
      <c r="B3289">
        <v>927.57000700000003</v>
      </c>
      <c r="C3289">
        <v>935.04998799999998</v>
      </c>
      <c r="D3289">
        <v>922.04998799999998</v>
      </c>
      <c r="E3289">
        <v>926.26000999999997</v>
      </c>
      <c r="F3289">
        <v>926.26000999999997</v>
      </c>
      <c r="G3289">
        <v>1396300000</v>
      </c>
      <c r="H3289">
        <f t="shared" si="115"/>
        <v>-0.14122890888170628</v>
      </c>
      <c r="I3289">
        <f>SUM($H$3:H3289)</f>
        <v>114123740.61220053</v>
      </c>
      <c r="J3289">
        <f t="shared" si="114"/>
        <v>114123609.13060637</v>
      </c>
      <c r="L3289">
        <f t="shared" si="113"/>
        <v>114123663.73177464</v>
      </c>
    </row>
    <row r="3290" spans="1:12" x14ac:dyDescent="0.3">
      <c r="A3290" s="1">
        <v>37635</v>
      </c>
      <c r="B3290">
        <v>926.26000999999997</v>
      </c>
      <c r="C3290">
        <v>931.65997300000004</v>
      </c>
      <c r="D3290">
        <v>921.71997099999999</v>
      </c>
      <c r="E3290">
        <v>931.65997300000004</v>
      </c>
      <c r="F3290">
        <v>931.65997300000004</v>
      </c>
      <c r="G3290">
        <v>1379400000</v>
      </c>
      <c r="H3290">
        <f t="shared" si="115"/>
        <v>0.58298565647890499</v>
      </c>
      <c r="I3290">
        <f>SUM($H$3:H3290)</f>
        <v>114123741.19518618</v>
      </c>
      <c r="J3290">
        <f t="shared" si="114"/>
        <v>114123609.93276632</v>
      </c>
      <c r="L3290">
        <f t="shared" si="113"/>
        <v>114123664.81830812</v>
      </c>
    </row>
    <row r="3291" spans="1:12" x14ac:dyDescent="0.3">
      <c r="A3291" s="1">
        <v>37636</v>
      </c>
      <c r="B3291">
        <v>931.65997300000004</v>
      </c>
      <c r="C3291">
        <v>932.59002699999996</v>
      </c>
      <c r="D3291">
        <v>916.70001200000002</v>
      </c>
      <c r="E3291">
        <v>918.21997099999999</v>
      </c>
      <c r="F3291">
        <v>918.21997099999999</v>
      </c>
      <c r="G3291">
        <v>1432100000</v>
      </c>
      <c r="H3291">
        <f t="shared" si="115"/>
        <v>-1.4425866077215328</v>
      </c>
      <c r="I3291">
        <f>SUM($H$3:H3291)</f>
        <v>114123739.75259958</v>
      </c>
      <c r="J3291">
        <f t="shared" si="114"/>
        <v>114123608.58210751</v>
      </c>
      <c r="L3291">
        <f t="shared" si="113"/>
        <v>114123661.88048823</v>
      </c>
    </row>
    <row r="3292" spans="1:12" x14ac:dyDescent="0.3">
      <c r="A3292" s="1">
        <v>37637</v>
      </c>
      <c r="B3292">
        <v>918.21997099999999</v>
      </c>
      <c r="C3292">
        <v>926.03002900000001</v>
      </c>
      <c r="D3292">
        <v>911.97997999999995</v>
      </c>
      <c r="E3292">
        <v>914.59997599999997</v>
      </c>
      <c r="F3292">
        <v>914.59997599999997</v>
      </c>
      <c r="G3292">
        <v>1534600000</v>
      </c>
      <c r="H3292">
        <f t="shared" si="115"/>
        <v>-0.39424049948049078</v>
      </c>
      <c r="I3292">
        <f>SUM($H$3:H3292)</f>
        <v>114123739.35835908</v>
      </c>
      <c r="J3292">
        <f t="shared" si="114"/>
        <v>114123606.82966708</v>
      </c>
      <c r="L3292">
        <f t="shared" si="113"/>
        <v>114123661.53704849</v>
      </c>
    </row>
    <row r="3293" spans="1:12" x14ac:dyDescent="0.3">
      <c r="A3293" s="1">
        <v>37638</v>
      </c>
      <c r="B3293">
        <v>914.59997599999997</v>
      </c>
      <c r="C3293">
        <v>914.59997599999997</v>
      </c>
      <c r="D3293">
        <v>899.02002000000005</v>
      </c>
      <c r="E3293">
        <v>901.78002900000001</v>
      </c>
      <c r="F3293">
        <v>901.78002900000001</v>
      </c>
      <c r="G3293">
        <v>1358200000</v>
      </c>
      <c r="H3293">
        <f t="shared" si="115"/>
        <v>-1.4016999055770756</v>
      </c>
      <c r="I3293">
        <f>SUM($H$3:H3293)</f>
        <v>114123737.95665918</v>
      </c>
      <c r="J3293">
        <f t="shared" si="114"/>
        <v>114123603.21392643</v>
      </c>
      <c r="L3293">
        <f t="shared" si="113"/>
        <v>114123659.38901597</v>
      </c>
    </row>
    <row r="3294" spans="1:12" x14ac:dyDescent="0.3">
      <c r="A3294" s="1">
        <v>37642</v>
      </c>
      <c r="B3294">
        <v>901.78002900000001</v>
      </c>
      <c r="C3294">
        <v>906</v>
      </c>
      <c r="D3294">
        <v>887.61999500000002</v>
      </c>
      <c r="E3294">
        <v>887.61999500000002</v>
      </c>
      <c r="F3294">
        <v>887.61999500000002</v>
      </c>
      <c r="G3294">
        <v>1335200000</v>
      </c>
      <c r="H3294">
        <f t="shared" si="115"/>
        <v>-1.5702314915647788</v>
      </c>
      <c r="I3294">
        <f>SUM($H$3:H3294)</f>
        <v>114123736.38642769</v>
      </c>
      <c r="J3294">
        <f t="shared" si="114"/>
        <v>114123601.84882769</v>
      </c>
      <c r="L3294">
        <f t="shared" si="113"/>
        <v>114123658.45869622</v>
      </c>
    </row>
    <row r="3295" spans="1:12" x14ac:dyDescent="0.3">
      <c r="A3295" s="1">
        <v>37643</v>
      </c>
      <c r="B3295">
        <v>887.61999500000002</v>
      </c>
      <c r="C3295">
        <v>889.73999000000003</v>
      </c>
      <c r="D3295">
        <v>877.64001499999995</v>
      </c>
      <c r="E3295">
        <v>878.35998500000005</v>
      </c>
      <c r="F3295">
        <v>878.35998500000005</v>
      </c>
      <c r="G3295">
        <v>1560800000</v>
      </c>
      <c r="H3295">
        <f t="shared" si="115"/>
        <v>-1.0432403564770942</v>
      </c>
      <c r="I3295">
        <f>SUM($H$3:H3295)</f>
        <v>114123735.34318733</v>
      </c>
      <c r="J3295">
        <f t="shared" si="114"/>
        <v>114123600.38345145</v>
      </c>
      <c r="L3295">
        <f t="shared" si="113"/>
        <v>114123656.55496451</v>
      </c>
    </row>
    <row r="3296" spans="1:12" x14ac:dyDescent="0.3">
      <c r="A3296" s="1">
        <v>37644</v>
      </c>
      <c r="B3296">
        <v>878.35998500000005</v>
      </c>
      <c r="C3296">
        <v>890.25</v>
      </c>
      <c r="D3296">
        <v>876.89001499999995</v>
      </c>
      <c r="E3296">
        <v>887.34002699999996</v>
      </c>
      <c r="F3296">
        <v>887.34002699999996</v>
      </c>
      <c r="G3296">
        <v>1744550000</v>
      </c>
      <c r="H3296">
        <f t="shared" si="115"/>
        <v>1.0223646515500033</v>
      </c>
      <c r="I3296">
        <f>SUM($H$3:H3296)</f>
        <v>114123736.36555198</v>
      </c>
      <c r="J3296">
        <f t="shared" si="114"/>
        <v>114123602.28496669</v>
      </c>
      <c r="L3296">
        <f t="shared" si="113"/>
        <v>114123656.96130954</v>
      </c>
    </row>
    <row r="3297" spans="1:12" x14ac:dyDescent="0.3">
      <c r="A3297" s="1">
        <v>37645</v>
      </c>
      <c r="B3297">
        <v>887.34002699999996</v>
      </c>
      <c r="C3297">
        <v>887.34002699999996</v>
      </c>
      <c r="D3297">
        <v>859.71002199999998</v>
      </c>
      <c r="E3297">
        <v>861.40002400000003</v>
      </c>
      <c r="F3297">
        <v>861.40002400000003</v>
      </c>
      <c r="G3297">
        <v>1574800000</v>
      </c>
      <c r="H3297">
        <f t="shared" si="115"/>
        <v>-2.9233441759299712</v>
      </c>
      <c r="I3297">
        <f>SUM($H$3:H3297)</f>
        <v>114123733.4422078</v>
      </c>
      <c r="J3297">
        <f t="shared" si="114"/>
        <v>114123601.28981149</v>
      </c>
      <c r="L3297">
        <f t="shared" si="113"/>
        <v>114123654.03664738</v>
      </c>
    </row>
    <row r="3298" spans="1:12" x14ac:dyDescent="0.3">
      <c r="A3298" s="1">
        <v>37648</v>
      </c>
      <c r="B3298">
        <v>861.40002400000003</v>
      </c>
      <c r="C3298">
        <v>863.95001200000002</v>
      </c>
      <c r="D3298">
        <v>844.25</v>
      </c>
      <c r="E3298">
        <v>847.47997999999995</v>
      </c>
      <c r="F3298">
        <v>847.47997999999995</v>
      </c>
      <c r="G3298">
        <v>1435900000</v>
      </c>
      <c r="H3298">
        <f t="shared" si="115"/>
        <v>-1.6159790587607501</v>
      </c>
      <c r="I3298">
        <f>SUM($H$3:H3298)</f>
        <v>114123731.82622874</v>
      </c>
      <c r="J3298">
        <f t="shared" si="114"/>
        <v>114123600.08609098</v>
      </c>
      <c r="L3298">
        <f t="shared" si="113"/>
        <v>114123651.18961477</v>
      </c>
    </row>
    <row r="3299" spans="1:12" x14ac:dyDescent="0.3">
      <c r="A3299" s="1">
        <v>37649</v>
      </c>
      <c r="B3299">
        <v>847.47997999999995</v>
      </c>
      <c r="C3299">
        <v>860.76000999999997</v>
      </c>
      <c r="D3299">
        <v>847.47997999999995</v>
      </c>
      <c r="E3299">
        <v>858.53997800000002</v>
      </c>
      <c r="F3299">
        <v>858.53997800000002</v>
      </c>
      <c r="G3299">
        <v>1459100000</v>
      </c>
      <c r="H3299">
        <f t="shared" si="115"/>
        <v>1.3050453416020595</v>
      </c>
      <c r="I3299">
        <f>SUM($H$3:H3299)</f>
        <v>114123733.13127407</v>
      </c>
      <c r="J3299">
        <f t="shared" si="114"/>
        <v>114123603.19039769</v>
      </c>
      <c r="L3299">
        <f t="shared" si="113"/>
        <v>114123652.71056066</v>
      </c>
    </row>
    <row r="3300" spans="1:12" x14ac:dyDescent="0.3">
      <c r="A3300" s="1">
        <v>37650</v>
      </c>
      <c r="B3300">
        <v>858.53997800000002</v>
      </c>
      <c r="C3300">
        <v>868.71997099999999</v>
      </c>
      <c r="D3300">
        <v>845.85998500000005</v>
      </c>
      <c r="E3300">
        <v>864.35998500000005</v>
      </c>
      <c r="F3300">
        <v>864.35998500000005</v>
      </c>
      <c r="G3300">
        <v>1595400000</v>
      </c>
      <c r="H3300">
        <f t="shared" si="115"/>
        <v>0.67789586380799061</v>
      </c>
      <c r="I3300">
        <f>SUM($H$3:H3300)</f>
        <v>114123733.80916993</v>
      </c>
      <c r="J3300">
        <f t="shared" si="114"/>
        <v>114123601.3051582</v>
      </c>
      <c r="L3300">
        <f t="shared" si="113"/>
        <v>114123653.05608061</v>
      </c>
    </row>
    <row r="3301" spans="1:12" x14ac:dyDescent="0.3">
      <c r="A3301" s="1">
        <v>37651</v>
      </c>
      <c r="B3301">
        <v>864.35998500000005</v>
      </c>
      <c r="C3301">
        <v>865.47997999999995</v>
      </c>
      <c r="D3301">
        <v>843.73999000000003</v>
      </c>
      <c r="E3301">
        <v>844.60998500000005</v>
      </c>
      <c r="F3301">
        <v>844.60998500000005</v>
      </c>
      <c r="G3301">
        <v>1510300000</v>
      </c>
      <c r="H3301">
        <f t="shared" si="115"/>
        <v>-2.2849276161251266</v>
      </c>
      <c r="I3301">
        <f>SUM($H$3:H3301)</f>
        <v>114123731.52424231</v>
      </c>
      <c r="J3301">
        <f t="shared" si="114"/>
        <v>114123598.31724086</v>
      </c>
      <c r="L3301">
        <f t="shared" si="113"/>
        <v>114123649.93711817</v>
      </c>
    </row>
    <row r="3302" spans="1:12" x14ac:dyDescent="0.3">
      <c r="A3302" s="1">
        <v>37652</v>
      </c>
      <c r="B3302">
        <v>844.60998500000005</v>
      </c>
      <c r="C3302">
        <v>858.330017</v>
      </c>
      <c r="D3302">
        <v>840.34002699999996</v>
      </c>
      <c r="E3302">
        <v>855.70001200000002</v>
      </c>
      <c r="F3302">
        <v>855.70001200000002</v>
      </c>
      <c r="G3302">
        <v>1578530000</v>
      </c>
      <c r="H3302">
        <f t="shared" si="115"/>
        <v>1.3130352703561707</v>
      </c>
      <c r="I3302">
        <f>SUM($H$3:H3302)</f>
        <v>114123732.83727758</v>
      </c>
      <c r="J3302">
        <f t="shared" si="114"/>
        <v>114123599.26126695</v>
      </c>
      <c r="L3302">
        <f t="shared" si="113"/>
        <v>114123651.18186569</v>
      </c>
    </row>
    <row r="3303" spans="1:12" x14ac:dyDescent="0.3">
      <c r="A3303" s="1">
        <v>37655</v>
      </c>
      <c r="B3303">
        <v>855.70001200000002</v>
      </c>
      <c r="C3303">
        <v>864.64001499999995</v>
      </c>
      <c r="D3303">
        <v>855.70001200000002</v>
      </c>
      <c r="E3303">
        <v>860.32000700000003</v>
      </c>
      <c r="F3303">
        <v>860.32000700000003</v>
      </c>
      <c r="G3303">
        <v>1258500000</v>
      </c>
      <c r="H3303">
        <f t="shared" si="115"/>
        <v>0.53990825466998094</v>
      </c>
      <c r="I3303">
        <f>SUM($H$3:H3303)</f>
        <v>114123733.37718584</v>
      </c>
      <c r="J3303">
        <f t="shared" si="114"/>
        <v>114123601.50892784</v>
      </c>
      <c r="L3303">
        <f t="shared" si="113"/>
        <v>114123650.94670521</v>
      </c>
    </row>
    <row r="3304" spans="1:12" x14ac:dyDescent="0.3">
      <c r="A3304" s="1">
        <v>37656</v>
      </c>
      <c r="B3304">
        <v>860.32000700000003</v>
      </c>
      <c r="C3304">
        <v>860.32000700000003</v>
      </c>
      <c r="D3304">
        <v>840.19000200000005</v>
      </c>
      <c r="E3304">
        <v>848.20001200000002</v>
      </c>
      <c r="F3304">
        <v>848.20001200000002</v>
      </c>
      <c r="G3304">
        <v>1451600000</v>
      </c>
      <c r="H3304">
        <f t="shared" si="115"/>
        <v>-1.4087775364266306</v>
      </c>
      <c r="I3304">
        <f>SUM($H$3:H3304)</f>
        <v>114123731.9684083</v>
      </c>
      <c r="J3304">
        <f t="shared" si="114"/>
        <v>114123600.90734068</v>
      </c>
      <c r="L3304">
        <f t="shared" si="113"/>
        <v>114123649.08949029</v>
      </c>
    </row>
    <row r="3305" spans="1:12" x14ac:dyDescent="0.3">
      <c r="A3305" s="1">
        <v>37657</v>
      </c>
      <c r="B3305">
        <v>848.20001200000002</v>
      </c>
      <c r="C3305">
        <v>861.63000499999998</v>
      </c>
      <c r="D3305">
        <v>842.10998500000005</v>
      </c>
      <c r="E3305">
        <v>843.59002699999996</v>
      </c>
      <c r="F3305">
        <v>843.59002699999996</v>
      </c>
      <c r="G3305">
        <v>1450800000</v>
      </c>
      <c r="H3305">
        <f t="shared" si="115"/>
        <v>-0.54350211445175634</v>
      </c>
      <c r="I3305">
        <f>SUM($H$3:H3305)</f>
        <v>114123731.42490619</v>
      </c>
      <c r="J3305">
        <f t="shared" si="114"/>
        <v>114123599.64639561</v>
      </c>
      <c r="L3305">
        <f t="shared" si="113"/>
        <v>114123649.64871667</v>
      </c>
    </row>
    <row r="3306" spans="1:12" x14ac:dyDescent="0.3">
      <c r="A3306" s="1">
        <v>37658</v>
      </c>
      <c r="B3306">
        <v>843.59002699999996</v>
      </c>
      <c r="C3306">
        <v>844.22997999999995</v>
      </c>
      <c r="D3306">
        <v>833.25</v>
      </c>
      <c r="E3306">
        <v>838.15002400000003</v>
      </c>
      <c r="F3306">
        <v>838.15002400000003</v>
      </c>
      <c r="G3306">
        <v>1430900000</v>
      </c>
      <c r="H3306">
        <f t="shared" si="115"/>
        <v>-0.64486336086094265</v>
      </c>
      <c r="I3306">
        <f>SUM($H$3:H3306)</f>
        <v>114123730.78004283</v>
      </c>
      <c r="J3306">
        <f t="shared" si="114"/>
        <v>114123597.51608846</v>
      </c>
      <c r="L3306">
        <f t="shared" si="113"/>
        <v>114123649.90924685</v>
      </c>
    </row>
    <row r="3307" spans="1:12" x14ac:dyDescent="0.3">
      <c r="A3307" s="1">
        <v>37659</v>
      </c>
      <c r="B3307">
        <v>838.15002400000003</v>
      </c>
      <c r="C3307">
        <v>845.72997999999995</v>
      </c>
      <c r="D3307">
        <v>826.70001200000002</v>
      </c>
      <c r="E3307">
        <v>829.69000200000005</v>
      </c>
      <c r="F3307">
        <v>829.69000200000005</v>
      </c>
      <c r="G3307">
        <v>1276800000</v>
      </c>
      <c r="H3307">
        <f t="shared" si="115"/>
        <v>-1.0093684612243095</v>
      </c>
      <c r="I3307">
        <f>SUM($H$3:H3307)</f>
        <v>114123729.77067436</v>
      </c>
      <c r="J3307">
        <f t="shared" si="114"/>
        <v>114123597.23657238</v>
      </c>
      <c r="L3307">
        <f t="shared" si="113"/>
        <v>114123649.61368203</v>
      </c>
    </row>
    <row r="3308" spans="1:12" x14ac:dyDescent="0.3">
      <c r="A3308" s="1">
        <v>37662</v>
      </c>
      <c r="B3308">
        <v>829.69000200000005</v>
      </c>
      <c r="C3308">
        <v>837.15997300000004</v>
      </c>
      <c r="D3308">
        <v>823.53002900000001</v>
      </c>
      <c r="E3308">
        <v>835.96997099999999</v>
      </c>
      <c r="F3308">
        <v>835.96997099999999</v>
      </c>
      <c r="G3308">
        <v>1238200000</v>
      </c>
      <c r="H3308">
        <f t="shared" si="115"/>
        <v>0.75690546889342125</v>
      </c>
      <c r="I3308">
        <f>SUM($H$3:H3308)</f>
        <v>114123730.52757983</v>
      </c>
      <c r="J3308">
        <f t="shared" si="114"/>
        <v>114123596.20772448</v>
      </c>
      <c r="L3308">
        <f t="shared" si="113"/>
        <v>114123650.3705875</v>
      </c>
    </row>
    <row r="3309" spans="1:12" x14ac:dyDescent="0.3">
      <c r="A3309" s="1">
        <v>37663</v>
      </c>
      <c r="B3309">
        <v>835.96997099999999</v>
      </c>
      <c r="C3309">
        <v>843.02002000000005</v>
      </c>
      <c r="D3309">
        <v>825.09002699999996</v>
      </c>
      <c r="E3309">
        <v>829.20001200000002</v>
      </c>
      <c r="F3309">
        <v>829.20001200000002</v>
      </c>
      <c r="G3309">
        <v>1307000000</v>
      </c>
      <c r="H3309">
        <f t="shared" si="115"/>
        <v>-0.80983279721179979</v>
      </c>
      <c r="I3309">
        <f>SUM($H$3:H3309)</f>
        <v>114123729.71774703</v>
      </c>
      <c r="J3309">
        <f t="shared" si="114"/>
        <v>114123594.27015671</v>
      </c>
      <c r="L3309">
        <f t="shared" si="113"/>
        <v>114123648.58300513</v>
      </c>
    </row>
    <row r="3310" spans="1:12" x14ac:dyDescent="0.3">
      <c r="A3310" s="1">
        <v>37664</v>
      </c>
      <c r="B3310">
        <v>829.20001200000002</v>
      </c>
      <c r="C3310">
        <v>832.11999500000002</v>
      </c>
      <c r="D3310">
        <v>818.48999000000003</v>
      </c>
      <c r="E3310">
        <v>818.67999299999997</v>
      </c>
      <c r="F3310">
        <v>818.67999299999997</v>
      </c>
      <c r="G3310">
        <v>1260500000</v>
      </c>
      <c r="H3310">
        <f t="shared" si="115"/>
        <v>-1.2686949888756209</v>
      </c>
      <c r="I3310">
        <f>SUM($H$3:H3310)</f>
        <v>114123728.44905205</v>
      </c>
      <c r="J3310">
        <f t="shared" si="114"/>
        <v>114123593.52035883</v>
      </c>
      <c r="L3310">
        <f t="shared" si="113"/>
        <v>114123645.80363274</v>
      </c>
    </row>
    <row r="3311" spans="1:12" x14ac:dyDescent="0.3">
      <c r="A3311" s="1">
        <v>37665</v>
      </c>
      <c r="B3311">
        <v>818.67999299999997</v>
      </c>
      <c r="C3311">
        <v>821.25</v>
      </c>
      <c r="D3311">
        <v>806.28997800000002</v>
      </c>
      <c r="E3311">
        <v>817.36999500000002</v>
      </c>
      <c r="F3311">
        <v>817.36999500000002</v>
      </c>
      <c r="G3311">
        <v>1489300000</v>
      </c>
      <c r="H3311">
        <f t="shared" si="115"/>
        <v>-0.16001343763141779</v>
      </c>
      <c r="I3311">
        <f>SUM($H$3:H3311)</f>
        <v>114123728.28903861</v>
      </c>
      <c r="J3311">
        <f t="shared" si="114"/>
        <v>114123594.22523227</v>
      </c>
      <c r="L3311">
        <f t="shared" si="113"/>
        <v>114123645.38984905</v>
      </c>
    </row>
    <row r="3312" spans="1:12" x14ac:dyDescent="0.3">
      <c r="A3312" s="1">
        <v>37666</v>
      </c>
      <c r="B3312">
        <v>817.36999500000002</v>
      </c>
      <c r="C3312">
        <v>834.89001499999995</v>
      </c>
      <c r="D3312">
        <v>815.03002900000001</v>
      </c>
      <c r="E3312">
        <v>834.89001499999995</v>
      </c>
      <c r="F3312">
        <v>834.89001499999995</v>
      </c>
      <c r="G3312">
        <v>1404600000</v>
      </c>
      <c r="H3312">
        <f t="shared" si="115"/>
        <v>2.1434625820831519</v>
      </c>
      <c r="I3312">
        <f>SUM($H$3:H3312)</f>
        <v>114123730.4325012</v>
      </c>
      <c r="J3312">
        <f t="shared" si="114"/>
        <v>114123595.56995983</v>
      </c>
      <c r="L3312">
        <f t="shared" ref="L3312:L3375" si="116">I3312-I1795</f>
        <v>114123647.46080643</v>
      </c>
    </row>
    <row r="3313" spans="1:12" x14ac:dyDescent="0.3">
      <c r="A3313" s="1">
        <v>37670</v>
      </c>
      <c r="B3313">
        <v>834.89001499999995</v>
      </c>
      <c r="C3313">
        <v>852.86999500000002</v>
      </c>
      <c r="D3313">
        <v>834.89001499999995</v>
      </c>
      <c r="E3313">
        <v>851.169983</v>
      </c>
      <c r="F3313">
        <v>851.169983</v>
      </c>
      <c r="G3313">
        <v>1250800000</v>
      </c>
      <c r="H3313">
        <f t="shared" si="115"/>
        <v>1.9499536115544578</v>
      </c>
      <c r="I3313">
        <f>SUM($H$3:H3313)</f>
        <v>114123732.38245481</v>
      </c>
      <c r="J3313">
        <f t="shared" si="114"/>
        <v>114123599.37358165</v>
      </c>
      <c r="L3313">
        <f t="shared" si="116"/>
        <v>114123649.08917195</v>
      </c>
    </row>
    <row r="3314" spans="1:12" x14ac:dyDescent="0.3">
      <c r="A3314" s="1">
        <v>37671</v>
      </c>
      <c r="B3314">
        <v>851.169983</v>
      </c>
      <c r="C3314">
        <v>851.169983</v>
      </c>
      <c r="D3314">
        <v>838.78997800000002</v>
      </c>
      <c r="E3314">
        <v>845.13000499999998</v>
      </c>
      <c r="F3314">
        <v>845.13000499999998</v>
      </c>
      <c r="G3314">
        <v>1075600000</v>
      </c>
      <c r="H3314">
        <f t="shared" si="115"/>
        <v>-0.70960890546348354</v>
      </c>
      <c r="I3314">
        <f>SUM($H$3:H3314)</f>
        <v>114123731.6728459</v>
      </c>
      <c r="J3314">
        <f t="shared" si="114"/>
        <v>114123599.39204954</v>
      </c>
      <c r="L3314">
        <f t="shared" si="116"/>
        <v>114123649.77073714</v>
      </c>
    </row>
    <row r="3315" spans="1:12" x14ac:dyDescent="0.3">
      <c r="A3315" s="1">
        <v>37672</v>
      </c>
      <c r="B3315">
        <v>845.13000499999998</v>
      </c>
      <c r="C3315">
        <v>849.36999500000002</v>
      </c>
      <c r="D3315">
        <v>836.55999799999995</v>
      </c>
      <c r="E3315">
        <v>837.09997599999997</v>
      </c>
      <c r="F3315">
        <v>837.09997599999997</v>
      </c>
      <c r="G3315">
        <v>1194100000</v>
      </c>
      <c r="H3315">
        <f t="shared" si="115"/>
        <v>-0.95015310691755805</v>
      </c>
      <c r="I3315">
        <f>SUM($H$3:H3315)</f>
        <v>114123730.72269279</v>
      </c>
      <c r="J3315">
        <f t="shared" si="114"/>
        <v>114123598.08930679</v>
      </c>
      <c r="L3315">
        <f t="shared" si="116"/>
        <v>114123648.58031127</v>
      </c>
    </row>
    <row r="3316" spans="1:12" x14ac:dyDescent="0.3">
      <c r="A3316" s="1">
        <v>37673</v>
      </c>
      <c r="B3316">
        <v>837.09997599999997</v>
      </c>
      <c r="C3316">
        <v>852.28002900000001</v>
      </c>
      <c r="D3316">
        <v>831.47997999999995</v>
      </c>
      <c r="E3316">
        <v>848.169983</v>
      </c>
      <c r="F3316">
        <v>848.169983</v>
      </c>
      <c r="G3316">
        <v>1398200000</v>
      </c>
      <c r="H3316">
        <f t="shared" si="115"/>
        <v>1.3224235237584134</v>
      </c>
      <c r="I3316">
        <f>SUM($H$3:H3316)</f>
        <v>114123732.04511631</v>
      </c>
      <c r="J3316">
        <f t="shared" si="114"/>
        <v>114123601.63320249</v>
      </c>
      <c r="L3316">
        <f t="shared" si="116"/>
        <v>114123648.69655985</v>
      </c>
    </row>
    <row r="3317" spans="1:12" x14ac:dyDescent="0.3">
      <c r="A3317" s="1">
        <v>37676</v>
      </c>
      <c r="B3317">
        <v>848.169983</v>
      </c>
      <c r="C3317">
        <v>848.169983</v>
      </c>
      <c r="D3317">
        <v>832.15997300000004</v>
      </c>
      <c r="E3317">
        <v>832.580017</v>
      </c>
      <c r="F3317">
        <v>832.580017</v>
      </c>
      <c r="G3317">
        <v>1229200000</v>
      </c>
      <c r="H3317">
        <f t="shared" si="115"/>
        <v>-1.8380709424374906</v>
      </c>
      <c r="I3317">
        <f>SUM($H$3:H3317)</f>
        <v>114123730.20704536</v>
      </c>
      <c r="J3317">
        <f t="shared" si="114"/>
        <v>114123599.18582392</v>
      </c>
      <c r="L3317">
        <f t="shared" si="116"/>
        <v>114123647.38156569</v>
      </c>
    </row>
    <row r="3318" spans="1:12" x14ac:dyDescent="0.3">
      <c r="A3318" s="1">
        <v>37677</v>
      </c>
      <c r="B3318">
        <v>832.580017</v>
      </c>
      <c r="C3318">
        <v>839.54998799999998</v>
      </c>
      <c r="D3318">
        <v>818.53997800000002</v>
      </c>
      <c r="E3318">
        <v>838.57000700000003</v>
      </c>
      <c r="F3318">
        <v>838.57000700000003</v>
      </c>
      <c r="G3318">
        <v>1483700000</v>
      </c>
      <c r="H3318">
        <f t="shared" si="115"/>
        <v>0.7194491673705441</v>
      </c>
      <c r="I3318">
        <f>SUM($H$3:H3318)</f>
        <v>114123730.92649452</v>
      </c>
      <c r="J3318">
        <f t="shared" si="114"/>
        <v>114123597.41334477</v>
      </c>
      <c r="L3318">
        <f t="shared" si="116"/>
        <v>114123647.57136433</v>
      </c>
    </row>
    <row r="3319" spans="1:12" x14ac:dyDescent="0.3">
      <c r="A3319" s="1">
        <v>37678</v>
      </c>
      <c r="B3319">
        <v>838.57000700000003</v>
      </c>
      <c r="C3319">
        <v>840.09997599999997</v>
      </c>
      <c r="D3319">
        <v>826.67999299999997</v>
      </c>
      <c r="E3319">
        <v>827.54998799999998</v>
      </c>
      <c r="F3319">
        <v>827.54998799999998</v>
      </c>
      <c r="G3319">
        <v>1374400000</v>
      </c>
      <c r="H3319">
        <f t="shared" si="115"/>
        <v>-1.3141441868907728</v>
      </c>
      <c r="I3319">
        <f>SUM($H$3:H3319)</f>
        <v>114123729.61235033</v>
      </c>
      <c r="J3319">
        <f t="shared" si="114"/>
        <v>114123598.00584097</v>
      </c>
      <c r="L3319">
        <f t="shared" si="116"/>
        <v>114123644.58800034</v>
      </c>
    </row>
    <row r="3320" spans="1:12" x14ac:dyDescent="0.3">
      <c r="A3320" s="1">
        <v>37679</v>
      </c>
      <c r="B3320">
        <v>827.54998799999998</v>
      </c>
      <c r="C3320">
        <v>842.19000200000005</v>
      </c>
      <c r="D3320">
        <v>827.54998799999998</v>
      </c>
      <c r="E3320">
        <v>837.28002900000001</v>
      </c>
      <c r="F3320">
        <v>837.28002900000001</v>
      </c>
      <c r="G3320">
        <v>1287800000</v>
      </c>
      <c r="H3320">
        <f t="shared" si="115"/>
        <v>1.1757647442561534</v>
      </c>
      <c r="I3320">
        <f>SUM($H$3:H3320)</f>
        <v>114123730.78811507</v>
      </c>
      <c r="J3320">
        <f t="shared" ref="J3320:J3383" si="117">I3320-I2307</f>
        <v>114123598.22723585</v>
      </c>
      <c r="L3320">
        <f t="shared" si="116"/>
        <v>114123644.63642018</v>
      </c>
    </row>
    <row r="3321" spans="1:12" x14ac:dyDescent="0.3">
      <c r="A3321" s="1">
        <v>37680</v>
      </c>
      <c r="B3321">
        <v>837.28002900000001</v>
      </c>
      <c r="C3321">
        <v>847</v>
      </c>
      <c r="D3321">
        <v>837.28002900000001</v>
      </c>
      <c r="E3321">
        <v>841.15002400000003</v>
      </c>
      <c r="F3321">
        <v>841.15002400000003</v>
      </c>
      <c r="G3321">
        <v>1373300000</v>
      </c>
      <c r="H3321">
        <f t="shared" si="115"/>
        <v>0.46221035567062557</v>
      </c>
      <c r="I3321">
        <f>SUM($H$3:H3321)</f>
        <v>114123731.25032543</v>
      </c>
      <c r="J3321">
        <f t="shared" si="117"/>
        <v>114123600.12598675</v>
      </c>
      <c r="L3321">
        <f t="shared" si="116"/>
        <v>114123645.51005511</v>
      </c>
    </row>
    <row r="3322" spans="1:12" x14ac:dyDescent="0.3">
      <c r="A3322" s="1">
        <v>37683</v>
      </c>
      <c r="B3322">
        <v>841.15002400000003</v>
      </c>
      <c r="C3322">
        <v>852.34002699999996</v>
      </c>
      <c r="D3322">
        <v>832.73999000000003</v>
      </c>
      <c r="E3322">
        <v>834.80999799999995</v>
      </c>
      <c r="F3322">
        <v>834.80999799999995</v>
      </c>
      <c r="G3322">
        <v>1208900000</v>
      </c>
      <c r="H3322">
        <f t="shared" si="115"/>
        <v>-0.75373308198349165</v>
      </c>
      <c r="I3322">
        <f>SUM($H$3:H3322)</f>
        <v>114123730.49659234</v>
      </c>
      <c r="J3322">
        <f t="shared" si="117"/>
        <v>114123598.28976388</v>
      </c>
      <c r="L3322">
        <f t="shared" si="116"/>
        <v>114123643.79031195</v>
      </c>
    </row>
    <row r="3323" spans="1:12" x14ac:dyDescent="0.3">
      <c r="A3323" s="1">
        <v>37684</v>
      </c>
      <c r="B3323">
        <v>834.80999799999995</v>
      </c>
      <c r="C3323">
        <v>835.42999299999997</v>
      </c>
      <c r="D3323">
        <v>821.96002199999998</v>
      </c>
      <c r="E3323">
        <v>821.98999000000003</v>
      </c>
      <c r="F3323">
        <v>821.98999000000003</v>
      </c>
      <c r="G3323">
        <v>1256600000</v>
      </c>
      <c r="H3323">
        <f t="shared" si="115"/>
        <v>-1.5356797391877806</v>
      </c>
      <c r="I3323">
        <f>SUM($H$3:H3323)</f>
        <v>114123728.9609126</v>
      </c>
      <c r="J3323">
        <f t="shared" si="117"/>
        <v>114123596.59729329</v>
      </c>
      <c r="L3323">
        <f t="shared" si="116"/>
        <v>114123642.72015159</v>
      </c>
    </row>
    <row r="3324" spans="1:12" x14ac:dyDescent="0.3">
      <c r="A3324" s="1">
        <v>37685</v>
      </c>
      <c r="B3324">
        <v>821.98999000000003</v>
      </c>
      <c r="C3324">
        <v>829.86999500000002</v>
      </c>
      <c r="D3324">
        <v>819</v>
      </c>
      <c r="E3324">
        <v>829.84997599999997</v>
      </c>
      <c r="F3324">
        <v>829.84997599999997</v>
      </c>
      <c r="G3324">
        <v>1332700000</v>
      </c>
      <c r="H3324">
        <f t="shared" si="115"/>
        <v>0.95621432080942192</v>
      </c>
      <c r="I3324">
        <f>SUM($H$3:H3324)</f>
        <v>114123729.91712692</v>
      </c>
      <c r="J3324">
        <f t="shared" si="117"/>
        <v>114123594.89699426</v>
      </c>
      <c r="L3324">
        <f t="shared" si="116"/>
        <v>114123644.86899623</v>
      </c>
    </row>
    <row r="3325" spans="1:12" x14ac:dyDescent="0.3">
      <c r="A3325" s="1">
        <v>37686</v>
      </c>
      <c r="B3325">
        <v>829.84997599999997</v>
      </c>
      <c r="C3325">
        <v>829.84997599999997</v>
      </c>
      <c r="D3325">
        <v>819.84997599999997</v>
      </c>
      <c r="E3325">
        <v>822.09997599999997</v>
      </c>
      <c r="F3325">
        <v>822.09997599999997</v>
      </c>
      <c r="G3325">
        <v>1299200000</v>
      </c>
      <c r="H3325">
        <f t="shared" si="115"/>
        <v>-0.93390374454864111</v>
      </c>
      <c r="I3325">
        <f>SUM($H$3:H3325)</f>
        <v>114123728.98322318</v>
      </c>
      <c r="J3325">
        <f t="shared" si="117"/>
        <v>114123594.03855084</v>
      </c>
      <c r="L3325">
        <f t="shared" si="116"/>
        <v>114123644.06338945</v>
      </c>
    </row>
    <row r="3326" spans="1:12" x14ac:dyDescent="0.3">
      <c r="A3326" s="1">
        <v>37687</v>
      </c>
      <c r="B3326">
        <v>822.09997599999997</v>
      </c>
      <c r="C3326">
        <v>829.54998799999998</v>
      </c>
      <c r="D3326">
        <v>811.22997999999995</v>
      </c>
      <c r="E3326">
        <v>828.89001499999995</v>
      </c>
      <c r="F3326">
        <v>828.89001499999995</v>
      </c>
      <c r="G3326">
        <v>1368500000</v>
      </c>
      <c r="H3326">
        <f t="shared" si="115"/>
        <v>0.82593835278253058</v>
      </c>
      <c r="I3326">
        <f>SUM($H$3:H3326)</f>
        <v>114123729.80916154</v>
      </c>
      <c r="J3326">
        <f t="shared" si="117"/>
        <v>114123596.26240447</v>
      </c>
      <c r="L3326">
        <f t="shared" si="116"/>
        <v>114123643.82792507</v>
      </c>
    </row>
    <row r="3327" spans="1:12" x14ac:dyDescent="0.3">
      <c r="A3327" s="1">
        <v>37690</v>
      </c>
      <c r="B3327">
        <v>828.89001499999995</v>
      </c>
      <c r="C3327">
        <v>828.89001499999995</v>
      </c>
      <c r="D3327">
        <v>806.57000700000003</v>
      </c>
      <c r="E3327">
        <v>807.47997999999995</v>
      </c>
      <c r="F3327">
        <v>807.47997999999995</v>
      </c>
      <c r="G3327">
        <v>1255000000</v>
      </c>
      <c r="H3327">
        <f t="shared" si="115"/>
        <v>-2.5829765846558059</v>
      </c>
      <c r="I3327">
        <f>SUM($H$3:H3327)</f>
        <v>114123727.22618496</v>
      </c>
      <c r="J3327">
        <f t="shared" si="117"/>
        <v>114123594.34880294</v>
      </c>
      <c r="L3327">
        <f t="shared" si="116"/>
        <v>114123641.02897377</v>
      </c>
    </row>
    <row r="3328" spans="1:12" x14ac:dyDescent="0.3">
      <c r="A3328" s="1">
        <v>37691</v>
      </c>
      <c r="B3328">
        <v>807.47997999999995</v>
      </c>
      <c r="C3328">
        <v>814.25</v>
      </c>
      <c r="D3328">
        <v>800.29998799999998</v>
      </c>
      <c r="E3328">
        <v>800.72997999999995</v>
      </c>
      <c r="F3328">
        <v>800.72997999999995</v>
      </c>
      <c r="G3328">
        <v>1427700000</v>
      </c>
      <c r="H3328">
        <f t="shared" si="115"/>
        <v>-0.83593403764635754</v>
      </c>
      <c r="I3328">
        <f>SUM($H$3:H3328)</f>
        <v>114123726.39025092</v>
      </c>
      <c r="J3328">
        <f t="shared" si="117"/>
        <v>114123594.05021478</v>
      </c>
      <c r="L3328">
        <f t="shared" si="116"/>
        <v>114123640.97503495</v>
      </c>
    </row>
    <row r="3329" spans="1:12" x14ac:dyDescent="0.3">
      <c r="A3329" s="1">
        <v>37692</v>
      </c>
      <c r="B3329">
        <v>800.72997999999995</v>
      </c>
      <c r="C3329">
        <v>804.19000200000005</v>
      </c>
      <c r="D3329">
        <v>788.90002400000003</v>
      </c>
      <c r="E3329">
        <v>804.19000200000005</v>
      </c>
      <c r="F3329">
        <v>804.19000200000005</v>
      </c>
      <c r="G3329">
        <v>1620000000</v>
      </c>
      <c r="H3329">
        <f t="shared" si="115"/>
        <v>0.43210846183130236</v>
      </c>
      <c r="I3329">
        <f>SUM($H$3:H3329)</f>
        <v>114123726.82235938</v>
      </c>
      <c r="J3329">
        <f t="shared" si="117"/>
        <v>114123594.65755296</v>
      </c>
      <c r="L3329">
        <f t="shared" si="116"/>
        <v>114123642.7240417</v>
      </c>
    </row>
    <row r="3330" spans="1:12" x14ac:dyDescent="0.3">
      <c r="A3330" s="1">
        <v>37693</v>
      </c>
      <c r="B3330">
        <v>804.19000200000005</v>
      </c>
      <c r="C3330">
        <v>832.02002000000005</v>
      </c>
      <c r="D3330">
        <v>804.19000200000005</v>
      </c>
      <c r="E3330">
        <v>831.90002400000003</v>
      </c>
      <c r="F3330">
        <v>831.90002400000003</v>
      </c>
      <c r="G3330">
        <v>1816300000</v>
      </c>
      <c r="H3330">
        <f t="shared" si="115"/>
        <v>3.4457058569599055</v>
      </c>
      <c r="I3330">
        <f>SUM($H$3:H3330)</f>
        <v>114123730.26806524</v>
      </c>
      <c r="J3330">
        <f t="shared" si="117"/>
        <v>114123598.96560946</v>
      </c>
      <c r="L3330">
        <f t="shared" si="116"/>
        <v>114123646.70429167</v>
      </c>
    </row>
    <row r="3331" spans="1:12" x14ac:dyDescent="0.3">
      <c r="A3331" s="1">
        <v>37694</v>
      </c>
      <c r="B3331">
        <v>831.89001499999995</v>
      </c>
      <c r="C3331">
        <v>841.39001499999995</v>
      </c>
      <c r="D3331">
        <v>828.26000999999997</v>
      </c>
      <c r="E3331">
        <v>833.27002000000005</v>
      </c>
      <c r="F3331">
        <v>833.27002000000005</v>
      </c>
      <c r="G3331">
        <v>1541900000</v>
      </c>
      <c r="H3331">
        <f t="shared" si="115"/>
        <v>0.1646827696208859</v>
      </c>
      <c r="I3331">
        <f>SUM($H$3:H3331)</f>
        <v>114123730.43274802</v>
      </c>
      <c r="J3331">
        <f t="shared" si="117"/>
        <v>114123598.95077768</v>
      </c>
      <c r="L3331">
        <f t="shared" si="116"/>
        <v>114123646.30121049</v>
      </c>
    </row>
    <row r="3332" spans="1:12" x14ac:dyDescent="0.3">
      <c r="A3332" s="1">
        <v>37697</v>
      </c>
      <c r="B3332">
        <v>833.27002000000005</v>
      </c>
      <c r="C3332">
        <v>862.78997800000002</v>
      </c>
      <c r="D3332">
        <v>827.169983</v>
      </c>
      <c r="E3332">
        <v>862.78997800000002</v>
      </c>
      <c r="F3332">
        <v>862.78997800000002</v>
      </c>
      <c r="G3332">
        <v>1700420000</v>
      </c>
      <c r="H3332">
        <f t="shared" ref="H3332:H3395" si="118">((F3332-F3331)/F3331*100)</f>
        <v>3.5426641174489841</v>
      </c>
      <c r="I3332">
        <f>SUM($H$3:H3332)</f>
        <v>114123733.97541213</v>
      </c>
      <c r="J3332">
        <f t="shared" si="117"/>
        <v>114123600.95071435</v>
      </c>
      <c r="L3332">
        <f t="shared" si="116"/>
        <v>114123650.39208674</v>
      </c>
    </row>
    <row r="3333" spans="1:12" x14ac:dyDescent="0.3">
      <c r="A3333" s="1">
        <v>37698</v>
      </c>
      <c r="B3333">
        <v>862.78997800000002</v>
      </c>
      <c r="C3333">
        <v>866.94000200000005</v>
      </c>
      <c r="D3333">
        <v>857.35998500000005</v>
      </c>
      <c r="E3333">
        <v>866.45001200000002</v>
      </c>
      <c r="F3333">
        <v>866.45001200000002</v>
      </c>
      <c r="G3333">
        <v>1555100000</v>
      </c>
      <c r="H3333">
        <f t="shared" si="118"/>
        <v>0.4242091462958551</v>
      </c>
      <c r="I3333">
        <f>SUM($H$3:H3333)</f>
        <v>114123734.39962128</v>
      </c>
      <c r="J3333">
        <f t="shared" si="117"/>
        <v>114123599.06231074</v>
      </c>
      <c r="L3333">
        <f t="shared" si="116"/>
        <v>114123649.42050883</v>
      </c>
    </row>
    <row r="3334" spans="1:12" x14ac:dyDescent="0.3">
      <c r="A3334" s="1">
        <v>37699</v>
      </c>
      <c r="B3334">
        <v>866.45001200000002</v>
      </c>
      <c r="C3334">
        <v>874.98999000000003</v>
      </c>
      <c r="D3334">
        <v>861.21002199999998</v>
      </c>
      <c r="E3334">
        <v>874.02002000000005</v>
      </c>
      <c r="F3334">
        <v>874.02002000000005</v>
      </c>
      <c r="G3334">
        <v>1473400000</v>
      </c>
      <c r="H3334">
        <f t="shared" si="118"/>
        <v>0.87368086965875991</v>
      </c>
      <c r="I3334">
        <f>SUM($H$3:H3334)</f>
        <v>114123735.27330215</v>
      </c>
      <c r="J3334">
        <f t="shared" si="117"/>
        <v>114123599.36678895</v>
      </c>
      <c r="L3334">
        <f t="shared" si="116"/>
        <v>114123650.72187483</v>
      </c>
    </row>
    <row r="3335" spans="1:12" x14ac:dyDescent="0.3">
      <c r="A3335" s="1">
        <v>37700</v>
      </c>
      <c r="B3335">
        <v>874.02002000000005</v>
      </c>
      <c r="C3335">
        <v>879.59997599999997</v>
      </c>
      <c r="D3335">
        <v>859.01000999999997</v>
      </c>
      <c r="E3335">
        <v>875.669983</v>
      </c>
      <c r="F3335">
        <v>875.669983</v>
      </c>
      <c r="G3335">
        <v>1439100000</v>
      </c>
      <c r="H3335">
        <f t="shared" si="118"/>
        <v>0.18877862774813292</v>
      </c>
      <c r="I3335">
        <f>SUM($H$3:H3335)</f>
        <v>114123735.46208078</v>
      </c>
      <c r="J3335">
        <f t="shared" si="117"/>
        <v>114123599.78086939</v>
      </c>
      <c r="L3335">
        <f t="shared" si="116"/>
        <v>114123650.107962</v>
      </c>
    </row>
    <row r="3336" spans="1:12" x14ac:dyDescent="0.3">
      <c r="A3336" s="1">
        <v>37701</v>
      </c>
      <c r="B3336">
        <v>875.84002699999996</v>
      </c>
      <c r="C3336">
        <v>895.90002400000003</v>
      </c>
      <c r="D3336">
        <v>875.84002699999996</v>
      </c>
      <c r="E3336">
        <v>895.78997800000002</v>
      </c>
      <c r="F3336">
        <v>895.78997800000002</v>
      </c>
      <c r="G3336">
        <v>1883710000</v>
      </c>
      <c r="H3336">
        <f t="shared" si="118"/>
        <v>2.2976686869030223</v>
      </c>
      <c r="I3336">
        <f>SUM($H$3:H3336)</f>
        <v>114123737.75974946</v>
      </c>
      <c r="J3336">
        <f t="shared" si="117"/>
        <v>114123601.53159469</v>
      </c>
      <c r="L3336">
        <f t="shared" si="116"/>
        <v>114123651.32732299</v>
      </c>
    </row>
    <row r="3337" spans="1:12" x14ac:dyDescent="0.3">
      <c r="A3337" s="1">
        <v>37704</v>
      </c>
      <c r="B3337">
        <v>895.78997800000002</v>
      </c>
      <c r="C3337">
        <v>895.78997800000002</v>
      </c>
      <c r="D3337">
        <v>862.02002000000005</v>
      </c>
      <c r="E3337">
        <v>864.22997999999995</v>
      </c>
      <c r="F3337">
        <v>864.22997999999995</v>
      </c>
      <c r="G3337">
        <v>1293000000</v>
      </c>
      <c r="H3337">
        <f t="shared" si="118"/>
        <v>-3.5231470294480189</v>
      </c>
      <c r="I3337">
        <f>SUM($H$3:H3337)</f>
        <v>114123734.23660243</v>
      </c>
      <c r="J3337">
        <f t="shared" si="117"/>
        <v>114123597.16606724</v>
      </c>
      <c r="L3337">
        <f t="shared" si="116"/>
        <v>114123648.08808143</v>
      </c>
    </row>
    <row r="3338" spans="1:12" x14ac:dyDescent="0.3">
      <c r="A3338" s="1">
        <v>37705</v>
      </c>
      <c r="B3338">
        <v>864.22997999999995</v>
      </c>
      <c r="C3338">
        <v>879.86999500000002</v>
      </c>
      <c r="D3338">
        <v>862.59002699999996</v>
      </c>
      <c r="E3338">
        <v>874.73999000000003</v>
      </c>
      <c r="F3338">
        <v>874.73999000000003</v>
      </c>
      <c r="G3338">
        <v>1333400000</v>
      </c>
      <c r="H3338">
        <f t="shared" si="118"/>
        <v>1.2161126370552524</v>
      </c>
      <c r="I3338">
        <f>SUM($H$3:H3338)</f>
        <v>114123735.45271507</v>
      </c>
      <c r="J3338">
        <f t="shared" si="117"/>
        <v>114123598.62030391</v>
      </c>
      <c r="L3338">
        <f t="shared" si="116"/>
        <v>114123650.17682661</v>
      </c>
    </row>
    <row r="3339" spans="1:12" x14ac:dyDescent="0.3">
      <c r="A3339" s="1">
        <v>37706</v>
      </c>
      <c r="B3339">
        <v>874.73999000000003</v>
      </c>
      <c r="C3339">
        <v>875.79998799999998</v>
      </c>
      <c r="D3339">
        <v>866.46997099999999</v>
      </c>
      <c r="E3339">
        <v>869.95001200000002</v>
      </c>
      <c r="F3339">
        <v>869.95001200000002</v>
      </c>
      <c r="G3339">
        <v>1319700000</v>
      </c>
      <c r="H3339">
        <f t="shared" si="118"/>
        <v>-0.54758877549430651</v>
      </c>
      <c r="I3339">
        <f>SUM($H$3:H3339)</f>
        <v>114123734.90512629</v>
      </c>
      <c r="J3339">
        <f t="shared" si="117"/>
        <v>114123597.09402347</v>
      </c>
      <c r="L3339">
        <f t="shared" si="116"/>
        <v>114123651.45700644</v>
      </c>
    </row>
    <row r="3340" spans="1:12" x14ac:dyDescent="0.3">
      <c r="A3340" s="1">
        <v>37707</v>
      </c>
      <c r="B3340">
        <v>869.95001200000002</v>
      </c>
      <c r="C3340">
        <v>874.15002400000003</v>
      </c>
      <c r="D3340">
        <v>858.09002699999996</v>
      </c>
      <c r="E3340">
        <v>868.52002000000005</v>
      </c>
      <c r="F3340">
        <v>868.52002000000005</v>
      </c>
      <c r="G3340">
        <v>1232900000</v>
      </c>
      <c r="H3340">
        <f t="shared" si="118"/>
        <v>-0.16437634120062178</v>
      </c>
      <c r="I3340">
        <f>SUM($H$3:H3340)</f>
        <v>114123734.74074994</v>
      </c>
      <c r="J3340">
        <f t="shared" si="117"/>
        <v>114123596.99696387</v>
      </c>
      <c r="L3340">
        <f t="shared" si="116"/>
        <v>114123650.83541532</v>
      </c>
    </row>
    <row r="3341" spans="1:12" x14ac:dyDescent="0.3">
      <c r="A3341" s="1">
        <v>37708</v>
      </c>
      <c r="B3341">
        <v>868.52002000000005</v>
      </c>
      <c r="C3341">
        <v>869.88000499999998</v>
      </c>
      <c r="D3341">
        <v>860.830017</v>
      </c>
      <c r="E3341">
        <v>863.5</v>
      </c>
      <c r="F3341">
        <v>863.5</v>
      </c>
      <c r="G3341">
        <v>1227000000</v>
      </c>
      <c r="H3341">
        <f t="shared" si="118"/>
        <v>-0.57799703914712808</v>
      </c>
      <c r="I3341">
        <f>SUM($H$3:H3341)</f>
        <v>114123734.1627529</v>
      </c>
      <c r="J3341">
        <f t="shared" si="117"/>
        <v>114123597.07421714</v>
      </c>
      <c r="L3341">
        <f t="shared" si="116"/>
        <v>114123649.93717936</v>
      </c>
    </row>
    <row r="3342" spans="1:12" x14ac:dyDescent="0.3">
      <c r="A3342" s="1">
        <v>37711</v>
      </c>
      <c r="B3342">
        <v>863.5</v>
      </c>
      <c r="C3342">
        <v>863.5</v>
      </c>
      <c r="D3342">
        <v>843.67999299999997</v>
      </c>
      <c r="E3342">
        <v>848.17999299999997</v>
      </c>
      <c r="F3342">
        <v>848.17999299999997</v>
      </c>
      <c r="G3342">
        <v>1495500000</v>
      </c>
      <c r="H3342">
        <f t="shared" si="118"/>
        <v>-1.7741756803705888</v>
      </c>
      <c r="I3342">
        <f>SUM($H$3:H3342)</f>
        <v>114123732.38857722</v>
      </c>
      <c r="J3342">
        <f t="shared" si="117"/>
        <v>114123593.85684413</v>
      </c>
      <c r="L3342">
        <f t="shared" si="116"/>
        <v>114123648.92333707</v>
      </c>
    </row>
    <row r="3343" spans="1:12" x14ac:dyDescent="0.3">
      <c r="A3343" s="1">
        <v>37712</v>
      </c>
      <c r="B3343">
        <v>848.17999299999997</v>
      </c>
      <c r="C3343">
        <v>861.28002900000001</v>
      </c>
      <c r="D3343">
        <v>847.84997599999997</v>
      </c>
      <c r="E3343">
        <v>858.47997999999995</v>
      </c>
      <c r="F3343">
        <v>858.47997999999995</v>
      </c>
      <c r="G3343">
        <v>1461600000</v>
      </c>
      <c r="H3343">
        <f t="shared" si="118"/>
        <v>1.2143633527087909</v>
      </c>
      <c r="I3343">
        <f>SUM($H$3:H3343)</f>
        <v>114123733.60294057</v>
      </c>
      <c r="J3343">
        <f t="shared" si="117"/>
        <v>114123596.38221042</v>
      </c>
      <c r="L3343">
        <f t="shared" si="116"/>
        <v>114123650.63031156</v>
      </c>
    </row>
    <row r="3344" spans="1:12" x14ac:dyDescent="0.3">
      <c r="A3344" s="1">
        <v>37713</v>
      </c>
      <c r="B3344">
        <v>858.47997999999995</v>
      </c>
      <c r="C3344">
        <v>884.57000700000003</v>
      </c>
      <c r="D3344">
        <v>858.47997999999995</v>
      </c>
      <c r="E3344">
        <v>880.90002400000003</v>
      </c>
      <c r="F3344">
        <v>880.90002400000003</v>
      </c>
      <c r="G3344">
        <v>1589800000</v>
      </c>
      <c r="H3344">
        <f t="shared" si="118"/>
        <v>2.611597768418557</v>
      </c>
      <c r="I3344">
        <f>SUM($H$3:H3344)</f>
        <v>114123736.21453834</v>
      </c>
      <c r="J3344">
        <f t="shared" si="117"/>
        <v>114123599.16929087</v>
      </c>
      <c r="L3344">
        <f t="shared" si="116"/>
        <v>114123653.63897155</v>
      </c>
    </row>
    <row r="3345" spans="1:12" x14ac:dyDescent="0.3">
      <c r="A3345" s="1">
        <v>37714</v>
      </c>
      <c r="B3345">
        <v>880.90002400000003</v>
      </c>
      <c r="C3345">
        <v>885.89001499999995</v>
      </c>
      <c r="D3345">
        <v>876.11999500000002</v>
      </c>
      <c r="E3345">
        <v>876.45001200000002</v>
      </c>
      <c r="F3345">
        <v>876.45001200000002</v>
      </c>
      <c r="G3345">
        <v>1339500000</v>
      </c>
      <c r="H3345">
        <f t="shared" si="118"/>
        <v>-0.50516652046316834</v>
      </c>
      <c r="I3345">
        <f>SUM($H$3:H3345)</f>
        <v>114123735.70937182</v>
      </c>
      <c r="J3345">
        <f t="shared" si="117"/>
        <v>114123601.35261516</v>
      </c>
      <c r="L3345">
        <f t="shared" si="116"/>
        <v>114123652.94854318</v>
      </c>
    </row>
    <row r="3346" spans="1:12" x14ac:dyDescent="0.3">
      <c r="A3346" s="1">
        <v>37715</v>
      </c>
      <c r="B3346">
        <v>876.45001200000002</v>
      </c>
      <c r="C3346">
        <v>882.72997999999995</v>
      </c>
      <c r="D3346">
        <v>874.22997999999995</v>
      </c>
      <c r="E3346">
        <v>878.84997599999997</v>
      </c>
      <c r="F3346">
        <v>878.84997599999997</v>
      </c>
      <c r="G3346">
        <v>1241200000</v>
      </c>
      <c r="H3346">
        <f t="shared" si="118"/>
        <v>0.27382782442131504</v>
      </c>
      <c r="I3346">
        <f>SUM($H$3:H3346)</f>
        <v>114123735.98319964</v>
      </c>
      <c r="J3346">
        <f t="shared" si="117"/>
        <v>114123601.11541006</v>
      </c>
      <c r="L3346">
        <f t="shared" si="116"/>
        <v>114123652.35640502</v>
      </c>
    </row>
    <row r="3347" spans="1:12" x14ac:dyDescent="0.3">
      <c r="A3347" s="1">
        <v>37718</v>
      </c>
      <c r="B3347">
        <v>878.84997599999997</v>
      </c>
      <c r="C3347">
        <v>904.89001499999995</v>
      </c>
      <c r="D3347">
        <v>878.84997599999997</v>
      </c>
      <c r="E3347">
        <v>879.92999299999997</v>
      </c>
      <c r="F3347">
        <v>879.92999299999997</v>
      </c>
      <c r="G3347">
        <v>1494000000</v>
      </c>
      <c r="H3347">
        <f t="shared" si="118"/>
        <v>0.12288980252529449</v>
      </c>
      <c r="I3347">
        <f>SUM($H$3:H3347)</f>
        <v>114123736.10608944</v>
      </c>
      <c r="J3347">
        <f t="shared" si="117"/>
        <v>114123599.55138569</v>
      </c>
      <c r="L3347">
        <f t="shared" si="116"/>
        <v>114123652.70941633</v>
      </c>
    </row>
    <row r="3348" spans="1:12" x14ac:dyDescent="0.3">
      <c r="A3348" s="1">
        <v>37719</v>
      </c>
      <c r="B3348">
        <v>879.92999299999997</v>
      </c>
      <c r="C3348">
        <v>883.10998500000005</v>
      </c>
      <c r="D3348">
        <v>874.67999299999997</v>
      </c>
      <c r="E3348">
        <v>878.28997800000002</v>
      </c>
      <c r="F3348">
        <v>878.28997800000002</v>
      </c>
      <c r="G3348">
        <v>1235400000</v>
      </c>
      <c r="H3348">
        <f t="shared" si="118"/>
        <v>-0.1863801680868433</v>
      </c>
      <c r="I3348">
        <f>SUM($H$3:H3348)</f>
        <v>114123735.91970928</v>
      </c>
      <c r="J3348">
        <f t="shared" si="117"/>
        <v>114123599.92236961</v>
      </c>
      <c r="L3348">
        <f t="shared" si="116"/>
        <v>114123652.34181106</v>
      </c>
    </row>
    <row r="3349" spans="1:12" x14ac:dyDescent="0.3">
      <c r="A3349" s="1">
        <v>37720</v>
      </c>
      <c r="B3349">
        <v>878.28997800000002</v>
      </c>
      <c r="C3349">
        <v>887.34997599999997</v>
      </c>
      <c r="D3349">
        <v>865.71997099999999</v>
      </c>
      <c r="E3349">
        <v>865.98999000000003</v>
      </c>
      <c r="F3349">
        <v>865.98999000000003</v>
      </c>
      <c r="G3349">
        <v>1293700000</v>
      </c>
      <c r="H3349">
        <f t="shared" si="118"/>
        <v>-1.4004472677701423</v>
      </c>
      <c r="I3349">
        <f>SUM($H$3:H3349)</f>
        <v>114123734.51926202</v>
      </c>
      <c r="J3349">
        <f t="shared" si="117"/>
        <v>114123596.38830885</v>
      </c>
      <c r="L3349">
        <f t="shared" si="116"/>
        <v>114123653.04382995</v>
      </c>
    </row>
    <row r="3350" spans="1:12" x14ac:dyDescent="0.3">
      <c r="A3350" s="1">
        <v>37721</v>
      </c>
      <c r="B3350">
        <v>865.98999000000003</v>
      </c>
      <c r="C3350">
        <v>871.78002900000001</v>
      </c>
      <c r="D3350">
        <v>862.76000999999997</v>
      </c>
      <c r="E3350">
        <v>871.580017</v>
      </c>
      <c r="F3350">
        <v>871.580017</v>
      </c>
      <c r="G3350">
        <v>1275300000</v>
      </c>
      <c r="H3350">
        <f t="shared" si="118"/>
        <v>0.64550711492634727</v>
      </c>
      <c r="I3350">
        <f>SUM($H$3:H3350)</f>
        <v>114123735.16476913</v>
      </c>
      <c r="J3350">
        <f t="shared" si="117"/>
        <v>114123597.75280997</v>
      </c>
      <c r="L3350">
        <f t="shared" si="116"/>
        <v>114123655.85504879</v>
      </c>
    </row>
    <row r="3351" spans="1:12" x14ac:dyDescent="0.3">
      <c r="A3351" s="1">
        <v>37722</v>
      </c>
      <c r="B3351">
        <v>871.580017</v>
      </c>
      <c r="C3351">
        <v>883.34002699999996</v>
      </c>
      <c r="D3351">
        <v>865.919983</v>
      </c>
      <c r="E3351">
        <v>868.29998799999998</v>
      </c>
      <c r="F3351">
        <v>868.29998799999998</v>
      </c>
      <c r="G3351">
        <v>1141600000</v>
      </c>
      <c r="H3351">
        <f t="shared" si="118"/>
        <v>-0.37633136786338384</v>
      </c>
      <c r="I3351">
        <f>SUM($H$3:H3351)</f>
        <v>114123734.78843775</v>
      </c>
      <c r="J3351">
        <f t="shared" si="117"/>
        <v>114123598.48199503</v>
      </c>
      <c r="L3351">
        <f t="shared" si="116"/>
        <v>114123655.14587453</v>
      </c>
    </row>
    <row r="3352" spans="1:12" x14ac:dyDescent="0.3">
      <c r="A3352" s="1">
        <v>37725</v>
      </c>
      <c r="B3352">
        <v>868.29998799999998</v>
      </c>
      <c r="C3352">
        <v>885.26000999999997</v>
      </c>
      <c r="D3352">
        <v>868.29998799999998</v>
      </c>
      <c r="E3352">
        <v>885.22997999999995</v>
      </c>
      <c r="F3352">
        <v>885.22997999999995</v>
      </c>
      <c r="G3352">
        <v>1131000000</v>
      </c>
      <c r="H3352">
        <f t="shared" si="118"/>
        <v>1.9497860456033971</v>
      </c>
      <c r="I3352">
        <f>SUM($H$3:H3352)</f>
        <v>114123736.73822381</v>
      </c>
      <c r="J3352">
        <f t="shared" si="117"/>
        <v>114123599.86040768</v>
      </c>
      <c r="L3352">
        <f t="shared" si="116"/>
        <v>114123658.35020614</v>
      </c>
    </row>
    <row r="3353" spans="1:12" x14ac:dyDescent="0.3">
      <c r="A3353" s="1">
        <v>37726</v>
      </c>
      <c r="B3353">
        <v>885.22997999999995</v>
      </c>
      <c r="C3353">
        <v>891.27002000000005</v>
      </c>
      <c r="D3353">
        <v>881.84997599999997</v>
      </c>
      <c r="E3353">
        <v>890.80999799999995</v>
      </c>
      <c r="F3353">
        <v>890.80999799999995</v>
      </c>
      <c r="G3353">
        <v>1460200000</v>
      </c>
      <c r="H3353">
        <f t="shared" si="118"/>
        <v>0.63034670380232671</v>
      </c>
      <c r="I3353">
        <f>SUM($H$3:H3353)</f>
        <v>114123737.36857051</v>
      </c>
      <c r="J3353">
        <f t="shared" si="117"/>
        <v>114123598.37282896</v>
      </c>
      <c r="L3353">
        <f t="shared" si="116"/>
        <v>114123658.95255402</v>
      </c>
    </row>
    <row r="3354" spans="1:12" x14ac:dyDescent="0.3">
      <c r="A3354" s="1">
        <v>37727</v>
      </c>
      <c r="B3354">
        <v>890.80999799999995</v>
      </c>
      <c r="C3354">
        <v>896.77002000000005</v>
      </c>
      <c r="D3354">
        <v>877.92999299999997</v>
      </c>
      <c r="E3354">
        <v>879.90997300000004</v>
      </c>
      <c r="F3354">
        <v>879.90997300000004</v>
      </c>
      <c r="G3354">
        <v>1587600000</v>
      </c>
      <c r="H3354">
        <f t="shared" si="118"/>
        <v>-1.2236082918323863</v>
      </c>
      <c r="I3354">
        <f>SUM($H$3:H3354)</f>
        <v>114123736.14496222</v>
      </c>
      <c r="J3354">
        <f t="shared" si="117"/>
        <v>114123597.39370869</v>
      </c>
      <c r="L3354">
        <f t="shared" si="116"/>
        <v>114123656.71870783</v>
      </c>
    </row>
    <row r="3355" spans="1:12" x14ac:dyDescent="0.3">
      <c r="A3355" s="1">
        <v>37728</v>
      </c>
      <c r="B3355">
        <v>879.90997300000004</v>
      </c>
      <c r="C3355">
        <v>893.830017</v>
      </c>
      <c r="D3355">
        <v>879.20001200000002</v>
      </c>
      <c r="E3355">
        <v>893.580017</v>
      </c>
      <c r="F3355">
        <v>893.580017</v>
      </c>
      <c r="G3355">
        <v>1430600000</v>
      </c>
      <c r="H3355">
        <f t="shared" si="118"/>
        <v>1.5535730267259922</v>
      </c>
      <c r="I3355">
        <f>SUM($H$3:H3355)</f>
        <v>114123737.69853525</v>
      </c>
      <c r="J3355">
        <f t="shared" si="117"/>
        <v>114123598.26437193</v>
      </c>
      <c r="L3355">
        <f t="shared" si="116"/>
        <v>114123657.71416226</v>
      </c>
    </row>
    <row r="3356" spans="1:12" x14ac:dyDescent="0.3">
      <c r="A3356" s="1">
        <v>37732</v>
      </c>
      <c r="B3356">
        <v>893.580017</v>
      </c>
      <c r="C3356">
        <v>898.01000999999997</v>
      </c>
      <c r="D3356">
        <v>888.169983</v>
      </c>
      <c r="E3356">
        <v>892.01000999999997</v>
      </c>
      <c r="F3356">
        <v>892.01000999999997</v>
      </c>
      <c r="G3356">
        <v>1118700000</v>
      </c>
      <c r="H3356">
        <f t="shared" si="118"/>
        <v>-0.17569853512066982</v>
      </c>
      <c r="I3356">
        <f>SUM($H$3:H3356)</f>
        <v>114123737.52283671</v>
      </c>
      <c r="J3356">
        <f t="shared" si="117"/>
        <v>114123596.80070192</v>
      </c>
      <c r="L3356">
        <f t="shared" si="116"/>
        <v>114123657.01493232</v>
      </c>
    </row>
    <row r="3357" spans="1:12" x14ac:dyDescent="0.3">
      <c r="A3357" s="1">
        <v>37733</v>
      </c>
      <c r="B3357">
        <v>892.01000999999997</v>
      </c>
      <c r="C3357">
        <v>911.73999000000003</v>
      </c>
      <c r="D3357">
        <v>886.70001200000002</v>
      </c>
      <c r="E3357">
        <v>911.36999500000002</v>
      </c>
      <c r="F3357">
        <v>911.36999500000002</v>
      </c>
      <c r="G3357">
        <v>1631200000</v>
      </c>
      <c r="H3357">
        <f t="shared" si="118"/>
        <v>2.1703775499111329</v>
      </c>
      <c r="I3357">
        <f>SUM($H$3:H3357)</f>
        <v>114123739.69321427</v>
      </c>
      <c r="J3357">
        <f t="shared" si="117"/>
        <v>114123598.6459261</v>
      </c>
      <c r="L3357">
        <f t="shared" si="116"/>
        <v>114123659.90582611</v>
      </c>
    </row>
    <row r="3358" spans="1:12" x14ac:dyDescent="0.3">
      <c r="A3358" s="1">
        <v>37734</v>
      </c>
      <c r="B3358">
        <v>911.36999500000002</v>
      </c>
      <c r="C3358">
        <v>919.73999000000003</v>
      </c>
      <c r="D3358">
        <v>909.89001499999995</v>
      </c>
      <c r="E3358">
        <v>919.02002000000005</v>
      </c>
      <c r="F3358">
        <v>919.02002000000005</v>
      </c>
      <c r="G3358">
        <v>1667200000</v>
      </c>
      <c r="H3358">
        <f t="shared" si="118"/>
        <v>0.83939838287083701</v>
      </c>
      <c r="I3358">
        <f>SUM($H$3:H3358)</f>
        <v>114123740.53261265</v>
      </c>
      <c r="J3358">
        <f t="shared" si="117"/>
        <v>114123598.722909</v>
      </c>
      <c r="L3358">
        <f t="shared" si="116"/>
        <v>114123661.04235165</v>
      </c>
    </row>
    <row r="3359" spans="1:12" x14ac:dyDescent="0.3">
      <c r="A3359" s="1">
        <v>37735</v>
      </c>
      <c r="B3359">
        <v>919.02002000000005</v>
      </c>
      <c r="C3359">
        <v>919.02002000000005</v>
      </c>
      <c r="D3359">
        <v>906.69000200000005</v>
      </c>
      <c r="E3359">
        <v>911.42999299999997</v>
      </c>
      <c r="F3359">
        <v>911.42999299999997</v>
      </c>
      <c r="G3359">
        <v>1648100000</v>
      </c>
      <c r="H3359">
        <f t="shared" si="118"/>
        <v>-0.82588266140274902</v>
      </c>
      <c r="I3359">
        <f>SUM($H$3:H3359)</f>
        <v>114123739.70672999</v>
      </c>
      <c r="J3359">
        <f t="shared" si="117"/>
        <v>114123598.54547802</v>
      </c>
      <c r="L3359">
        <f t="shared" si="116"/>
        <v>114123662.94479695</v>
      </c>
    </row>
    <row r="3360" spans="1:12" x14ac:dyDescent="0.3">
      <c r="A3360" s="1">
        <v>37736</v>
      </c>
      <c r="B3360">
        <v>911.42999299999997</v>
      </c>
      <c r="C3360">
        <v>911.42999299999997</v>
      </c>
      <c r="D3360">
        <v>897.52002000000005</v>
      </c>
      <c r="E3360">
        <v>898.80999799999995</v>
      </c>
      <c r="F3360">
        <v>898.80999799999995</v>
      </c>
      <c r="G3360">
        <v>1335800000</v>
      </c>
      <c r="H3360">
        <f t="shared" si="118"/>
        <v>-1.3846367902005192</v>
      </c>
      <c r="I3360">
        <f>SUM($H$3:H3360)</f>
        <v>114123738.3220932</v>
      </c>
      <c r="J3360">
        <f t="shared" si="117"/>
        <v>114123598.74475656</v>
      </c>
      <c r="L3360">
        <f t="shared" si="116"/>
        <v>114123660.73592702</v>
      </c>
    </row>
    <row r="3361" spans="1:12" x14ac:dyDescent="0.3">
      <c r="A3361" s="1">
        <v>37739</v>
      </c>
      <c r="B3361">
        <v>898.80999799999995</v>
      </c>
      <c r="C3361">
        <v>918.15002400000003</v>
      </c>
      <c r="D3361">
        <v>898.80999799999995</v>
      </c>
      <c r="E3361">
        <v>914.84002699999996</v>
      </c>
      <c r="F3361">
        <v>914.84002699999996</v>
      </c>
      <c r="G3361">
        <v>1273000000</v>
      </c>
      <c r="H3361">
        <f t="shared" si="118"/>
        <v>1.7834724842480016</v>
      </c>
      <c r="I3361">
        <f>SUM($H$3:H3361)</f>
        <v>114123740.10556568</v>
      </c>
      <c r="J3361">
        <f t="shared" si="117"/>
        <v>114123600.94902073</v>
      </c>
      <c r="L3361">
        <f t="shared" si="116"/>
        <v>114123661.04171386</v>
      </c>
    </row>
    <row r="3362" spans="1:12" x14ac:dyDescent="0.3">
      <c r="A3362" s="1">
        <v>37740</v>
      </c>
      <c r="B3362">
        <v>914.84002699999996</v>
      </c>
      <c r="C3362">
        <v>924.23999000000003</v>
      </c>
      <c r="D3362">
        <v>911.09997599999997</v>
      </c>
      <c r="E3362">
        <v>917.84002699999996</v>
      </c>
      <c r="F3362">
        <v>917.84002699999996</v>
      </c>
      <c r="G3362">
        <v>1525600000</v>
      </c>
      <c r="H3362">
        <f t="shared" si="118"/>
        <v>0.3279261850662335</v>
      </c>
      <c r="I3362">
        <f>SUM($H$3:H3362)</f>
        <v>114123740.43349187</v>
      </c>
      <c r="J3362">
        <f t="shared" si="117"/>
        <v>114123601.5679834</v>
      </c>
      <c r="L3362">
        <f t="shared" si="116"/>
        <v>114123660.20231199</v>
      </c>
    </row>
    <row r="3363" spans="1:12" x14ac:dyDescent="0.3">
      <c r="A3363" s="1">
        <v>37741</v>
      </c>
      <c r="B3363">
        <v>917.84002699999996</v>
      </c>
      <c r="C3363">
        <v>922.01000999999997</v>
      </c>
      <c r="D3363">
        <v>911.70001200000002</v>
      </c>
      <c r="E3363">
        <v>916.919983</v>
      </c>
      <c r="F3363">
        <v>916.919983</v>
      </c>
      <c r="G3363">
        <v>1788510000</v>
      </c>
      <c r="H3363">
        <f t="shared" si="118"/>
        <v>-0.10024012604976115</v>
      </c>
      <c r="I3363">
        <f>SUM($H$3:H3363)</f>
        <v>114123740.33325174</v>
      </c>
      <c r="J3363">
        <f t="shared" si="117"/>
        <v>114123603.70580393</v>
      </c>
      <c r="L3363">
        <f t="shared" si="116"/>
        <v>114123660.33258133</v>
      </c>
    </row>
    <row r="3364" spans="1:12" x14ac:dyDescent="0.3">
      <c r="A3364" s="1">
        <v>37742</v>
      </c>
      <c r="B3364">
        <v>916.919983</v>
      </c>
      <c r="C3364">
        <v>919.67999299999997</v>
      </c>
      <c r="D3364">
        <v>902.830017</v>
      </c>
      <c r="E3364">
        <v>916.29998799999998</v>
      </c>
      <c r="F3364">
        <v>916.29998799999998</v>
      </c>
      <c r="G3364">
        <v>1397500000</v>
      </c>
      <c r="H3364">
        <f t="shared" si="118"/>
        <v>-6.7617132519187037E-2</v>
      </c>
      <c r="I3364">
        <f>SUM($H$3:H3364)</f>
        <v>114123740.26563461</v>
      </c>
      <c r="J3364">
        <f t="shared" si="117"/>
        <v>114123602.34386162</v>
      </c>
      <c r="L3364">
        <f t="shared" si="116"/>
        <v>114123659.66504468</v>
      </c>
    </row>
    <row r="3365" spans="1:12" x14ac:dyDescent="0.3">
      <c r="A3365" s="1">
        <v>37743</v>
      </c>
      <c r="B3365">
        <v>916.29998799999998</v>
      </c>
      <c r="C3365">
        <v>930.55999799999995</v>
      </c>
      <c r="D3365">
        <v>912.34997599999997</v>
      </c>
      <c r="E3365">
        <v>930.080017</v>
      </c>
      <c r="F3365">
        <v>930.080017</v>
      </c>
      <c r="G3365">
        <v>1554300000</v>
      </c>
      <c r="H3365">
        <f t="shared" si="118"/>
        <v>1.5038774615808479</v>
      </c>
      <c r="I3365">
        <f>SUM($H$3:H3365)</f>
        <v>114123741.76951207</v>
      </c>
      <c r="J3365">
        <f t="shared" si="117"/>
        <v>114123601.55477951</v>
      </c>
      <c r="L3365">
        <f t="shared" si="116"/>
        <v>114123661.94795388</v>
      </c>
    </row>
    <row r="3366" spans="1:12" x14ac:dyDescent="0.3">
      <c r="A3366" s="1">
        <v>37746</v>
      </c>
      <c r="B3366">
        <v>930.080017</v>
      </c>
      <c r="C3366">
        <v>933.88000499999998</v>
      </c>
      <c r="D3366">
        <v>924.54998799999998</v>
      </c>
      <c r="E3366">
        <v>926.54998799999998</v>
      </c>
      <c r="F3366">
        <v>926.54998799999998</v>
      </c>
      <c r="G3366">
        <v>1446300000</v>
      </c>
      <c r="H3366">
        <f t="shared" si="118"/>
        <v>-0.37954035518215129</v>
      </c>
      <c r="I3366">
        <f>SUM($H$3:H3366)</f>
        <v>114123741.38997172</v>
      </c>
      <c r="J3366">
        <f t="shared" si="117"/>
        <v>114123599.47629362</v>
      </c>
      <c r="L3366">
        <f t="shared" si="116"/>
        <v>114123659.69564237</v>
      </c>
    </row>
    <row r="3367" spans="1:12" x14ac:dyDescent="0.3">
      <c r="A3367" s="1">
        <v>37747</v>
      </c>
      <c r="B3367">
        <v>926.54998799999998</v>
      </c>
      <c r="C3367">
        <v>939.60998500000005</v>
      </c>
      <c r="D3367">
        <v>926.38000499999998</v>
      </c>
      <c r="E3367">
        <v>934.39001499999995</v>
      </c>
      <c r="F3367">
        <v>934.39001499999995</v>
      </c>
      <c r="G3367">
        <v>1649600000</v>
      </c>
      <c r="H3367">
        <f t="shared" si="118"/>
        <v>0.84615262010018655</v>
      </c>
      <c r="I3367">
        <f>SUM($H$3:H3367)</f>
        <v>114123742.23612434</v>
      </c>
      <c r="J3367">
        <f t="shared" si="117"/>
        <v>114123600.46742277</v>
      </c>
      <c r="L3367">
        <f t="shared" si="116"/>
        <v>114123660.66701542</v>
      </c>
    </row>
    <row r="3368" spans="1:12" x14ac:dyDescent="0.3">
      <c r="A3368" s="1">
        <v>37748</v>
      </c>
      <c r="B3368">
        <v>934.39001499999995</v>
      </c>
      <c r="C3368">
        <v>937.21997099999999</v>
      </c>
      <c r="D3368">
        <v>926.40997300000004</v>
      </c>
      <c r="E3368">
        <v>929.61999500000002</v>
      </c>
      <c r="F3368">
        <v>929.61999500000002</v>
      </c>
      <c r="G3368">
        <v>1531900000</v>
      </c>
      <c r="H3368">
        <f t="shared" si="118"/>
        <v>-0.51049560926653648</v>
      </c>
      <c r="I3368">
        <f>SUM($H$3:H3368)</f>
        <v>114123741.72562873</v>
      </c>
      <c r="J3368">
        <f t="shared" si="117"/>
        <v>114123599.72181916</v>
      </c>
      <c r="L3368">
        <f t="shared" si="116"/>
        <v>114123660.4745</v>
      </c>
    </row>
    <row r="3369" spans="1:12" x14ac:dyDescent="0.3">
      <c r="A3369" s="1">
        <v>37749</v>
      </c>
      <c r="B3369">
        <v>929.61999500000002</v>
      </c>
      <c r="C3369">
        <v>929.61999500000002</v>
      </c>
      <c r="D3369">
        <v>919.71997099999999</v>
      </c>
      <c r="E3369">
        <v>920.27002000000005</v>
      </c>
      <c r="F3369">
        <v>920.27002000000005</v>
      </c>
      <c r="G3369">
        <v>1379600000</v>
      </c>
      <c r="H3369">
        <f t="shared" si="118"/>
        <v>-1.0057846270830235</v>
      </c>
      <c r="I3369">
        <f>SUM($H$3:H3369)</f>
        <v>114123740.7198441</v>
      </c>
      <c r="J3369">
        <f t="shared" si="117"/>
        <v>114123598.5130986</v>
      </c>
      <c r="L3369">
        <f t="shared" si="116"/>
        <v>114123660.22210602</v>
      </c>
    </row>
    <row r="3370" spans="1:12" x14ac:dyDescent="0.3">
      <c r="A3370" s="1">
        <v>37750</v>
      </c>
      <c r="B3370">
        <v>920.27002000000005</v>
      </c>
      <c r="C3370">
        <v>933.77002000000005</v>
      </c>
      <c r="D3370">
        <v>920.27002000000005</v>
      </c>
      <c r="E3370">
        <v>933.40997300000004</v>
      </c>
      <c r="F3370">
        <v>933.40997300000004</v>
      </c>
      <c r="G3370">
        <v>1326100000</v>
      </c>
      <c r="H3370">
        <f t="shared" si="118"/>
        <v>1.4278366908008142</v>
      </c>
      <c r="I3370">
        <f>SUM($H$3:H3370)</f>
        <v>114123742.14768079</v>
      </c>
      <c r="J3370">
        <f t="shared" si="117"/>
        <v>114123600.8134048</v>
      </c>
      <c r="L3370">
        <f t="shared" si="116"/>
        <v>114123660.65826195</v>
      </c>
    </row>
    <row r="3371" spans="1:12" x14ac:dyDescent="0.3">
      <c r="A3371" s="1">
        <v>37753</v>
      </c>
      <c r="B3371">
        <v>933.40997300000004</v>
      </c>
      <c r="C3371">
        <v>946.84002699999996</v>
      </c>
      <c r="D3371">
        <v>929.29998799999998</v>
      </c>
      <c r="E3371">
        <v>945.10998500000005</v>
      </c>
      <c r="F3371">
        <v>945.10998500000005</v>
      </c>
      <c r="G3371">
        <v>1378800000</v>
      </c>
      <c r="H3371">
        <f t="shared" si="118"/>
        <v>1.2534697869571632</v>
      </c>
      <c r="I3371">
        <f>SUM($H$3:H3371)</f>
        <v>114123743.40115057</v>
      </c>
      <c r="J3371">
        <f t="shared" si="117"/>
        <v>114123602.66499567</v>
      </c>
      <c r="L3371">
        <f t="shared" si="116"/>
        <v>114123659.18326384</v>
      </c>
    </row>
    <row r="3372" spans="1:12" x14ac:dyDescent="0.3">
      <c r="A3372" s="1">
        <v>37754</v>
      </c>
      <c r="B3372">
        <v>945.10998500000005</v>
      </c>
      <c r="C3372">
        <v>947.51000999999997</v>
      </c>
      <c r="D3372">
        <v>938.90997300000004</v>
      </c>
      <c r="E3372">
        <v>942.29998799999998</v>
      </c>
      <c r="F3372">
        <v>942.29998799999998</v>
      </c>
      <c r="G3372">
        <v>1418100000</v>
      </c>
      <c r="H3372">
        <f t="shared" si="118"/>
        <v>-0.29731957598565278</v>
      </c>
      <c r="I3372">
        <f>SUM($H$3:H3372)</f>
        <v>114123743.10383099</v>
      </c>
      <c r="J3372">
        <f t="shared" si="117"/>
        <v>114123602.93736118</v>
      </c>
      <c r="L3372">
        <f t="shared" si="116"/>
        <v>114123657.96786113</v>
      </c>
    </row>
    <row r="3373" spans="1:12" x14ac:dyDescent="0.3">
      <c r="A3373" s="1">
        <v>37755</v>
      </c>
      <c r="B3373">
        <v>942.29998799999998</v>
      </c>
      <c r="C3373">
        <v>947.28997800000002</v>
      </c>
      <c r="D3373">
        <v>935.23999000000003</v>
      </c>
      <c r="E3373">
        <v>939.28002900000001</v>
      </c>
      <c r="F3373">
        <v>939.28002900000001</v>
      </c>
      <c r="G3373">
        <v>1401800000</v>
      </c>
      <c r="H3373">
        <f t="shared" si="118"/>
        <v>-0.3204880652083773</v>
      </c>
      <c r="I3373">
        <f>SUM($H$3:H3373)</f>
        <v>114123742.78334293</v>
      </c>
      <c r="J3373">
        <f t="shared" si="117"/>
        <v>114123601.16014442</v>
      </c>
      <c r="L3373">
        <f t="shared" si="116"/>
        <v>114123657.99803545</v>
      </c>
    </row>
    <row r="3374" spans="1:12" x14ac:dyDescent="0.3">
      <c r="A3374" s="1">
        <v>37756</v>
      </c>
      <c r="B3374">
        <v>939.28002900000001</v>
      </c>
      <c r="C3374">
        <v>948.22997999999995</v>
      </c>
      <c r="D3374">
        <v>938.78997800000002</v>
      </c>
      <c r="E3374">
        <v>946.669983</v>
      </c>
      <c r="F3374">
        <v>946.669983</v>
      </c>
      <c r="G3374">
        <v>1508700000</v>
      </c>
      <c r="H3374">
        <f t="shared" si="118"/>
        <v>0.78676792562785214</v>
      </c>
      <c r="I3374">
        <f>SUM($H$3:H3374)</f>
        <v>114123743.57011086</v>
      </c>
      <c r="J3374">
        <f t="shared" si="117"/>
        <v>114123603.61747959</v>
      </c>
      <c r="L3374">
        <f t="shared" si="116"/>
        <v>114123656.97648792</v>
      </c>
    </row>
    <row r="3375" spans="1:12" x14ac:dyDescent="0.3">
      <c r="A3375" s="1">
        <v>37757</v>
      </c>
      <c r="B3375">
        <v>946.669983</v>
      </c>
      <c r="C3375">
        <v>948.65002400000003</v>
      </c>
      <c r="D3375">
        <v>938.59997599999997</v>
      </c>
      <c r="E3375">
        <v>944.29998799999998</v>
      </c>
      <c r="F3375">
        <v>944.29998799999998</v>
      </c>
      <c r="G3375">
        <v>1505500000</v>
      </c>
      <c r="H3375">
        <f t="shared" si="118"/>
        <v>-0.25035070748620297</v>
      </c>
      <c r="I3375">
        <f>SUM($H$3:H3375)</f>
        <v>114123743.31976014</v>
      </c>
      <c r="J3375">
        <f t="shared" si="117"/>
        <v>114123602.21772505</v>
      </c>
      <c r="L3375">
        <f t="shared" si="116"/>
        <v>114123654.59567635</v>
      </c>
    </row>
    <row r="3376" spans="1:12" x14ac:dyDescent="0.3">
      <c r="A3376" s="1">
        <v>37760</v>
      </c>
      <c r="B3376">
        <v>944.29998799999998</v>
      </c>
      <c r="C3376">
        <v>944.29998799999998</v>
      </c>
      <c r="D3376">
        <v>920.22997999999995</v>
      </c>
      <c r="E3376">
        <v>920.77002000000005</v>
      </c>
      <c r="F3376">
        <v>920.77002000000005</v>
      </c>
      <c r="G3376">
        <v>1375700000</v>
      </c>
      <c r="H3376">
        <f t="shared" si="118"/>
        <v>-2.4917895053494314</v>
      </c>
      <c r="I3376">
        <f>SUM($H$3:H3376)</f>
        <v>114123740.82797064</v>
      </c>
      <c r="J3376">
        <f t="shared" si="117"/>
        <v>114123600.85856347</v>
      </c>
      <c r="L3376">
        <f t="shared" ref="L3376:L3439" si="119">I3376-I1859</f>
        <v>114123652.4085958</v>
      </c>
    </row>
    <row r="3377" spans="1:12" x14ac:dyDescent="0.3">
      <c r="A3377" s="1">
        <v>37761</v>
      </c>
      <c r="B3377">
        <v>920.77002000000005</v>
      </c>
      <c r="C3377">
        <v>925.34002699999996</v>
      </c>
      <c r="D3377">
        <v>912.04998799999998</v>
      </c>
      <c r="E3377">
        <v>919.72997999999995</v>
      </c>
      <c r="F3377">
        <v>919.72997999999995</v>
      </c>
      <c r="G3377">
        <v>1505300000</v>
      </c>
      <c r="H3377">
        <f t="shared" si="118"/>
        <v>-0.11295328664155356</v>
      </c>
      <c r="I3377">
        <f>SUM($H$3:H3377)</f>
        <v>114123740.71501735</v>
      </c>
      <c r="J3377">
        <f t="shared" si="117"/>
        <v>114123599.77342816</v>
      </c>
      <c r="L3377">
        <f t="shared" si="119"/>
        <v>114123653.76225299</v>
      </c>
    </row>
    <row r="3378" spans="1:12" x14ac:dyDescent="0.3">
      <c r="A3378" s="1">
        <v>37762</v>
      </c>
      <c r="B3378">
        <v>919.72997999999995</v>
      </c>
      <c r="C3378">
        <v>923.84997599999997</v>
      </c>
      <c r="D3378">
        <v>914.90997300000004</v>
      </c>
      <c r="E3378">
        <v>923.419983</v>
      </c>
      <c r="F3378">
        <v>923.419983</v>
      </c>
      <c r="G3378">
        <v>1457800000</v>
      </c>
      <c r="H3378">
        <f t="shared" si="118"/>
        <v>0.401205036286851</v>
      </c>
      <c r="I3378">
        <f>SUM($H$3:H3378)</f>
        <v>114123741.11622238</v>
      </c>
      <c r="J3378">
        <f t="shared" si="117"/>
        <v>114123600.52407193</v>
      </c>
      <c r="L3378">
        <f t="shared" si="119"/>
        <v>114123653.5945638</v>
      </c>
    </row>
    <row r="3379" spans="1:12" x14ac:dyDescent="0.3">
      <c r="A3379" s="1">
        <v>37763</v>
      </c>
      <c r="B3379">
        <v>923.419983</v>
      </c>
      <c r="C3379">
        <v>935.29998799999998</v>
      </c>
      <c r="D3379">
        <v>922.53997800000002</v>
      </c>
      <c r="E3379">
        <v>931.86999500000002</v>
      </c>
      <c r="F3379">
        <v>931.86999500000002</v>
      </c>
      <c r="G3379">
        <v>1448500000</v>
      </c>
      <c r="H3379">
        <f t="shared" si="118"/>
        <v>0.9150778795741108</v>
      </c>
      <c r="I3379">
        <f>SUM($H$3:H3379)</f>
        <v>114123742.03130026</v>
      </c>
      <c r="J3379">
        <f t="shared" si="117"/>
        <v>114123600.29687305</v>
      </c>
      <c r="L3379">
        <f t="shared" si="119"/>
        <v>114123653.95859458</v>
      </c>
    </row>
    <row r="3380" spans="1:12" x14ac:dyDescent="0.3">
      <c r="A3380" s="1">
        <v>37764</v>
      </c>
      <c r="B3380">
        <v>931.86999500000002</v>
      </c>
      <c r="C3380">
        <v>935.20001200000002</v>
      </c>
      <c r="D3380">
        <v>927.419983</v>
      </c>
      <c r="E3380">
        <v>933.21997099999999</v>
      </c>
      <c r="F3380">
        <v>933.21997099999999</v>
      </c>
      <c r="G3380">
        <v>1201000000</v>
      </c>
      <c r="H3380">
        <f t="shared" si="118"/>
        <v>0.14486741790628957</v>
      </c>
      <c r="I3380">
        <f>SUM($H$3:H3380)</f>
        <v>114123742.17616768</v>
      </c>
      <c r="J3380">
        <f t="shared" si="117"/>
        <v>114123599.82282978</v>
      </c>
      <c r="L3380">
        <f t="shared" si="119"/>
        <v>114123652.54184029</v>
      </c>
    </row>
    <row r="3381" spans="1:12" x14ac:dyDescent="0.3">
      <c r="A3381" s="1">
        <v>37768</v>
      </c>
      <c r="B3381">
        <v>933.21997099999999</v>
      </c>
      <c r="C3381">
        <v>952.76000999999997</v>
      </c>
      <c r="D3381">
        <v>927.330017</v>
      </c>
      <c r="E3381">
        <v>951.47997999999995</v>
      </c>
      <c r="F3381">
        <v>951.47997999999995</v>
      </c>
      <c r="G3381">
        <v>1532000000</v>
      </c>
      <c r="H3381">
        <f t="shared" si="118"/>
        <v>1.9566671918125902</v>
      </c>
      <c r="I3381">
        <f>SUM($H$3:H3381)</f>
        <v>114123744.13283487</v>
      </c>
      <c r="J3381">
        <f t="shared" si="117"/>
        <v>114123601.51849557</v>
      </c>
      <c r="L3381">
        <f t="shared" si="119"/>
        <v>114123655.03929588</v>
      </c>
    </row>
    <row r="3382" spans="1:12" x14ac:dyDescent="0.3">
      <c r="A3382" s="1">
        <v>37769</v>
      </c>
      <c r="B3382">
        <v>951.47997999999995</v>
      </c>
      <c r="C3382">
        <v>959.39001499999995</v>
      </c>
      <c r="D3382">
        <v>950.11999500000002</v>
      </c>
      <c r="E3382">
        <v>953.21997099999999</v>
      </c>
      <c r="F3382">
        <v>953.21997099999999</v>
      </c>
      <c r="G3382">
        <v>1559000000</v>
      </c>
      <c r="H3382">
        <f t="shared" si="118"/>
        <v>0.18287205580510815</v>
      </c>
      <c r="I3382">
        <f>SUM($H$3:H3382)</f>
        <v>114123744.31570692</v>
      </c>
      <c r="J3382">
        <f t="shared" si="117"/>
        <v>114123603.87750681</v>
      </c>
      <c r="L3382">
        <f t="shared" si="119"/>
        <v>114123654.87288596</v>
      </c>
    </row>
    <row r="3383" spans="1:12" x14ac:dyDescent="0.3">
      <c r="A3383" s="1">
        <v>37770</v>
      </c>
      <c r="B3383">
        <v>953.21997099999999</v>
      </c>
      <c r="C3383">
        <v>962.080017</v>
      </c>
      <c r="D3383">
        <v>946.22997999999995</v>
      </c>
      <c r="E3383">
        <v>949.64001499999995</v>
      </c>
      <c r="F3383">
        <v>949.64001499999995</v>
      </c>
      <c r="G3383">
        <v>1685800000</v>
      </c>
      <c r="H3383">
        <f t="shared" si="118"/>
        <v>-0.37556451909462124</v>
      </c>
      <c r="I3383">
        <f>SUM($H$3:H3383)</f>
        <v>114123743.94014241</v>
      </c>
      <c r="J3383">
        <f t="shared" si="117"/>
        <v>114123603.37561989</v>
      </c>
      <c r="L3383">
        <f t="shared" si="119"/>
        <v>114123653.79878701</v>
      </c>
    </row>
    <row r="3384" spans="1:12" x14ac:dyDescent="0.3">
      <c r="A3384" s="1">
        <v>37771</v>
      </c>
      <c r="B3384">
        <v>949.64001499999995</v>
      </c>
      <c r="C3384">
        <v>965.38000499999998</v>
      </c>
      <c r="D3384">
        <v>949.64001499999995</v>
      </c>
      <c r="E3384">
        <v>963.59002699999996</v>
      </c>
      <c r="F3384">
        <v>963.59002699999996</v>
      </c>
      <c r="G3384">
        <v>1688800000</v>
      </c>
      <c r="H3384">
        <f t="shared" si="118"/>
        <v>1.4689789583055866</v>
      </c>
      <c r="I3384">
        <f>SUM($H$3:H3384)</f>
        <v>114123745.40912136</v>
      </c>
      <c r="J3384">
        <f t="shared" ref="J3384:J3447" si="120">I3384-I2371</f>
        <v>114123605.30522521</v>
      </c>
      <c r="L3384">
        <f t="shared" si="119"/>
        <v>114123656.70858948</v>
      </c>
    </row>
    <row r="3385" spans="1:12" x14ac:dyDescent="0.3">
      <c r="A3385" s="1">
        <v>37774</v>
      </c>
      <c r="B3385">
        <v>963.59002699999996</v>
      </c>
      <c r="C3385">
        <v>979.10998500000005</v>
      </c>
      <c r="D3385">
        <v>963.59002699999996</v>
      </c>
      <c r="E3385">
        <v>967</v>
      </c>
      <c r="F3385">
        <v>967</v>
      </c>
      <c r="G3385">
        <v>1662500000</v>
      </c>
      <c r="H3385">
        <f t="shared" si="118"/>
        <v>0.35388213913094357</v>
      </c>
      <c r="I3385">
        <f>SUM($H$3:H3385)</f>
        <v>114123745.7630035</v>
      </c>
      <c r="J3385">
        <f t="shared" si="120"/>
        <v>114123604.84084658</v>
      </c>
      <c r="L3385">
        <f t="shared" si="119"/>
        <v>114123656.63824505</v>
      </c>
    </row>
    <row r="3386" spans="1:12" x14ac:dyDescent="0.3">
      <c r="A3386" s="1">
        <v>37775</v>
      </c>
      <c r="B3386">
        <v>967</v>
      </c>
      <c r="C3386">
        <v>973.02002000000005</v>
      </c>
      <c r="D3386">
        <v>964.46997099999999</v>
      </c>
      <c r="E3386">
        <v>971.55999799999995</v>
      </c>
      <c r="F3386">
        <v>971.55999799999995</v>
      </c>
      <c r="G3386">
        <v>1450200000</v>
      </c>
      <c r="H3386">
        <f t="shared" si="118"/>
        <v>0.47156132368148401</v>
      </c>
      <c r="I3386">
        <f>SUM($H$3:H3386)</f>
        <v>114123746.23456483</v>
      </c>
      <c r="J3386">
        <f t="shared" si="120"/>
        <v>114123605.71412666</v>
      </c>
      <c r="L3386">
        <f t="shared" si="119"/>
        <v>114123656.10293551</v>
      </c>
    </row>
    <row r="3387" spans="1:12" x14ac:dyDescent="0.3">
      <c r="A3387" s="1">
        <v>37776</v>
      </c>
      <c r="B3387">
        <v>971.55999799999995</v>
      </c>
      <c r="C3387">
        <v>987.84997599999997</v>
      </c>
      <c r="D3387">
        <v>970.71997099999999</v>
      </c>
      <c r="E3387">
        <v>986.23999000000003</v>
      </c>
      <c r="F3387">
        <v>986.23999000000003</v>
      </c>
      <c r="G3387">
        <v>1618700000</v>
      </c>
      <c r="H3387">
        <f t="shared" si="118"/>
        <v>1.5109712246510261</v>
      </c>
      <c r="I3387">
        <f>SUM($H$3:H3387)</f>
        <v>114123747.74553604</v>
      </c>
      <c r="J3387">
        <f t="shared" si="120"/>
        <v>114123607.86296208</v>
      </c>
      <c r="L3387">
        <f t="shared" si="119"/>
        <v>114123657.888364</v>
      </c>
    </row>
    <row r="3388" spans="1:12" x14ac:dyDescent="0.3">
      <c r="A3388" s="1">
        <v>37777</v>
      </c>
      <c r="B3388">
        <v>986.23999000000003</v>
      </c>
      <c r="C3388">
        <v>990.14001499999995</v>
      </c>
      <c r="D3388">
        <v>978.13000499999998</v>
      </c>
      <c r="E3388">
        <v>990.14001499999995</v>
      </c>
      <c r="F3388">
        <v>990.14001499999995</v>
      </c>
      <c r="G3388">
        <v>1693100000</v>
      </c>
      <c r="H3388">
        <f t="shared" si="118"/>
        <v>0.39544381079091245</v>
      </c>
      <c r="I3388">
        <f>SUM($H$3:H3388)</f>
        <v>114123748.14097986</v>
      </c>
      <c r="J3388">
        <f t="shared" si="120"/>
        <v>114123610.03546311</v>
      </c>
      <c r="L3388">
        <f t="shared" si="119"/>
        <v>114123658.72343409</v>
      </c>
    </row>
    <row r="3389" spans="1:12" x14ac:dyDescent="0.3">
      <c r="A3389" s="1">
        <v>37778</v>
      </c>
      <c r="B3389">
        <v>990.14001499999995</v>
      </c>
      <c r="C3389">
        <v>1007.690002</v>
      </c>
      <c r="D3389">
        <v>986.01000999999997</v>
      </c>
      <c r="E3389">
        <v>987.76000999999997</v>
      </c>
      <c r="F3389">
        <v>987.76000999999997</v>
      </c>
      <c r="G3389">
        <v>1837200000</v>
      </c>
      <c r="H3389">
        <f t="shared" si="118"/>
        <v>-0.2403705500176137</v>
      </c>
      <c r="I3389">
        <f>SUM($H$3:H3389)</f>
        <v>114123747.9006093</v>
      </c>
      <c r="J3389">
        <f t="shared" si="120"/>
        <v>114123611.49792036</v>
      </c>
      <c r="L3389">
        <f t="shared" si="119"/>
        <v>114123657.12245558</v>
      </c>
    </row>
    <row r="3390" spans="1:12" x14ac:dyDescent="0.3">
      <c r="A3390" s="1">
        <v>37781</v>
      </c>
      <c r="B3390">
        <v>987.76000999999997</v>
      </c>
      <c r="C3390">
        <v>987.76000999999997</v>
      </c>
      <c r="D3390">
        <v>972.59002699999996</v>
      </c>
      <c r="E3390">
        <v>975.92999299999997</v>
      </c>
      <c r="F3390">
        <v>975.92999299999997</v>
      </c>
      <c r="G3390">
        <v>1307000000</v>
      </c>
      <c r="H3390">
        <f t="shared" si="118"/>
        <v>-1.197661059390327</v>
      </c>
      <c r="I3390">
        <f>SUM($H$3:H3390)</f>
        <v>114123746.70294824</v>
      </c>
      <c r="J3390">
        <f t="shared" si="120"/>
        <v>114123608.71508446</v>
      </c>
      <c r="L3390">
        <f t="shared" si="119"/>
        <v>114123655.60839571</v>
      </c>
    </row>
    <row r="3391" spans="1:12" x14ac:dyDescent="0.3">
      <c r="A3391" s="1">
        <v>37782</v>
      </c>
      <c r="B3391">
        <v>975.92999299999997</v>
      </c>
      <c r="C3391">
        <v>984.84002699999996</v>
      </c>
      <c r="D3391">
        <v>975.92999299999997</v>
      </c>
      <c r="E3391">
        <v>984.84002699999996</v>
      </c>
      <c r="F3391">
        <v>984.84002699999996</v>
      </c>
      <c r="G3391">
        <v>1275400000</v>
      </c>
      <c r="H3391">
        <f t="shared" si="118"/>
        <v>0.91297880625746852</v>
      </c>
      <c r="I3391">
        <f>SUM($H$3:H3391)</f>
        <v>114123747.61592706</v>
      </c>
      <c r="J3391">
        <f t="shared" si="120"/>
        <v>114123611.41766258</v>
      </c>
      <c r="L3391">
        <f t="shared" si="119"/>
        <v>114123656.81559254</v>
      </c>
    </row>
    <row r="3392" spans="1:12" x14ac:dyDescent="0.3">
      <c r="A3392" s="1">
        <v>37783</v>
      </c>
      <c r="B3392">
        <v>984.84002699999996</v>
      </c>
      <c r="C3392">
        <v>997.47997999999995</v>
      </c>
      <c r="D3392">
        <v>981.60998500000005</v>
      </c>
      <c r="E3392">
        <v>997.47997999999995</v>
      </c>
      <c r="F3392">
        <v>997.47997999999995</v>
      </c>
      <c r="G3392">
        <v>1520000000</v>
      </c>
      <c r="H3392">
        <f t="shared" si="118"/>
        <v>1.2834524037882136</v>
      </c>
      <c r="I3392">
        <f>SUM($H$3:H3392)</f>
        <v>114123748.89937946</v>
      </c>
      <c r="J3392">
        <f t="shared" si="120"/>
        <v>114123611.10678284</v>
      </c>
      <c r="L3392">
        <f t="shared" si="119"/>
        <v>114123658.46849348</v>
      </c>
    </row>
    <row r="3393" spans="1:12" x14ac:dyDescent="0.3">
      <c r="A3393" s="1">
        <v>37784</v>
      </c>
      <c r="B3393">
        <v>997.47997999999995</v>
      </c>
      <c r="C3393">
        <v>1002.73999</v>
      </c>
      <c r="D3393">
        <v>991.27002000000005</v>
      </c>
      <c r="E3393">
        <v>998.51000999999997</v>
      </c>
      <c r="F3393">
        <v>998.51000999999997</v>
      </c>
      <c r="G3393">
        <v>1553100000</v>
      </c>
      <c r="H3393">
        <f t="shared" si="118"/>
        <v>0.10326322539325658</v>
      </c>
      <c r="I3393">
        <f>SUM($H$3:H3393)</f>
        <v>114123749.00264269</v>
      </c>
      <c r="J3393">
        <f t="shared" si="120"/>
        <v>114123611.79229552</v>
      </c>
      <c r="L3393">
        <f t="shared" si="119"/>
        <v>114123658.07417212</v>
      </c>
    </row>
    <row r="3394" spans="1:12" x14ac:dyDescent="0.3">
      <c r="A3394" s="1">
        <v>37785</v>
      </c>
      <c r="B3394">
        <v>998.51000999999997</v>
      </c>
      <c r="C3394">
        <v>1000.919983</v>
      </c>
      <c r="D3394">
        <v>984.27002000000005</v>
      </c>
      <c r="E3394">
        <v>988.60998500000005</v>
      </c>
      <c r="F3394">
        <v>988.60998500000005</v>
      </c>
      <c r="G3394">
        <v>1271600000</v>
      </c>
      <c r="H3394">
        <f t="shared" si="118"/>
        <v>-0.99147979497971328</v>
      </c>
      <c r="I3394">
        <f>SUM($H$3:H3394)</f>
        <v>114123748.01116289</v>
      </c>
      <c r="J3394">
        <f t="shared" si="120"/>
        <v>114123610.75831661</v>
      </c>
      <c r="L3394">
        <f t="shared" si="119"/>
        <v>114123657.30903786</v>
      </c>
    </row>
    <row r="3395" spans="1:12" x14ac:dyDescent="0.3">
      <c r="A3395" s="1">
        <v>37788</v>
      </c>
      <c r="B3395">
        <v>988.60998500000005</v>
      </c>
      <c r="C3395">
        <v>1010.8599850000001</v>
      </c>
      <c r="D3395">
        <v>988.60998500000005</v>
      </c>
      <c r="E3395">
        <v>1010.73999</v>
      </c>
      <c r="F3395">
        <v>1010.73999</v>
      </c>
      <c r="G3395">
        <v>1345900000</v>
      </c>
      <c r="H3395">
        <f t="shared" si="118"/>
        <v>2.2384970145734449</v>
      </c>
      <c r="I3395">
        <f>SUM($H$3:H3395)</f>
        <v>114123750.24965991</v>
      </c>
      <c r="J3395">
        <f t="shared" si="120"/>
        <v>114123612.63151063</v>
      </c>
      <c r="L3395">
        <f t="shared" si="119"/>
        <v>114123659.65151015</v>
      </c>
    </row>
    <row r="3396" spans="1:12" x14ac:dyDescent="0.3">
      <c r="A3396" s="1">
        <v>37789</v>
      </c>
      <c r="B3396">
        <v>1010.73999</v>
      </c>
      <c r="C3396">
        <v>1015.330017</v>
      </c>
      <c r="D3396">
        <v>1007.039978</v>
      </c>
      <c r="E3396">
        <v>1011.659973</v>
      </c>
      <c r="F3396">
        <v>1011.659973</v>
      </c>
      <c r="G3396">
        <v>1479700000</v>
      </c>
      <c r="H3396">
        <f t="shared" ref="H3396:H3459" si="121">((F3396-F3395)/F3395*100)</f>
        <v>9.102073818213148E-2</v>
      </c>
      <c r="I3396">
        <f>SUM($H$3:H3396)</f>
        <v>114123750.34068064</v>
      </c>
      <c r="J3396">
        <f t="shared" si="120"/>
        <v>114123610.55176631</v>
      </c>
      <c r="L3396">
        <f t="shared" si="119"/>
        <v>114123660.37767248</v>
      </c>
    </row>
    <row r="3397" spans="1:12" x14ac:dyDescent="0.3">
      <c r="A3397" s="1">
        <v>37790</v>
      </c>
      <c r="B3397">
        <v>1011.659973</v>
      </c>
      <c r="C3397">
        <v>1015.119995</v>
      </c>
      <c r="D3397">
        <v>1004.6099850000001</v>
      </c>
      <c r="E3397">
        <v>1010.090027</v>
      </c>
      <c r="F3397">
        <v>1010.090027</v>
      </c>
      <c r="G3397">
        <v>1488900000</v>
      </c>
      <c r="H3397">
        <f t="shared" si="121"/>
        <v>-0.15518514539470393</v>
      </c>
      <c r="I3397">
        <f>SUM($H$3:H3397)</f>
        <v>114123750.1854955</v>
      </c>
      <c r="J3397">
        <f t="shared" si="120"/>
        <v>114123609.88669451</v>
      </c>
      <c r="L3397">
        <f t="shared" si="119"/>
        <v>114123659.82730001</v>
      </c>
    </row>
    <row r="3398" spans="1:12" x14ac:dyDescent="0.3">
      <c r="A3398" s="1">
        <v>37791</v>
      </c>
      <c r="B3398">
        <v>1010.090027</v>
      </c>
      <c r="C3398">
        <v>1011.219971</v>
      </c>
      <c r="D3398">
        <v>993.080017</v>
      </c>
      <c r="E3398">
        <v>994.70001200000002</v>
      </c>
      <c r="F3398">
        <v>994.70001200000002</v>
      </c>
      <c r="G3398">
        <v>1530100000</v>
      </c>
      <c r="H3398">
        <f t="shared" si="121"/>
        <v>-1.5236280518191818</v>
      </c>
      <c r="I3398">
        <f>SUM($H$3:H3398)</f>
        <v>114123748.66186744</v>
      </c>
      <c r="J3398">
        <f t="shared" si="120"/>
        <v>114123609.65117481</v>
      </c>
      <c r="L3398">
        <f t="shared" si="119"/>
        <v>114123656.57501432</v>
      </c>
    </row>
    <row r="3399" spans="1:12" x14ac:dyDescent="0.3">
      <c r="A3399" s="1">
        <v>37792</v>
      </c>
      <c r="B3399">
        <v>994.70001200000002</v>
      </c>
      <c r="C3399">
        <v>1002.090027</v>
      </c>
      <c r="D3399">
        <v>993.35998500000005</v>
      </c>
      <c r="E3399">
        <v>995.69000200000005</v>
      </c>
      <c r="F3399">
        <v>995.69000200000005</v>
      </c>
      <c r="G3399">
        <v>1698000000</v>
      </c>
      <c r="H3399">
        <f t="shared" si="121"/>
        <v>9.9526489198437262E-2</v>
      </c>
      <c r="I3399">
        <f>SUM($H$3:H3399)</f>
        <v>114123748.76139393</v>
      </c>
      <c r="J3399">
        <f t="shared" si="120"/>
        <v>114123609.65125325</v>
      </c>
      <c r="L3399">
        <f t="shared" si="119"/>
        <v>114123656.10345623</v>
      </c>
    </row>
    <row r="3400" spans="1:12" x14ac:dyDescent="0.3">
      <c r="A3400" s="1">
        <v>37795</v>
      </c>
      <c r="B3400">
        <v>995.69000200000005</v>
      </c>
      <c r="C3400">
        <v>995.69000200000005</v>
      </c>
      <c r="D3400">
        <v>977.40002400000003</v>
      </c>
      <c r="E3400">
        <v>981.64001499999995</v>
      </c>
      <c r="F3400">
        <v>981.64001499999995</v>
      </c>
      <c r="G3400">
        <v>1398100000</v>
      </c>
      <c r="H3400">
        <f t="shared" si="121"/>
        <v>-1.4110804539343058</v>
      </c>
      <c r="I3400">
        <f>SUM($H$3:H3400)</f>
        <v>114123747.35031348</v>
      </c>
      <c r="J3400">
        <f t="shared" si="120"/>
        <v>114123609.43989895</v>
      </c>
      <c r="L3400">
        <f t="shared" si="119"/>
        <v>114123654.41887714</v>
      </c>
    </row>
    <row r="3401" spans="1:12" x14ac:dyDescent="0.3">
      <c r="A3401" s="1">
        <v>37796</v>
      </c>
      <c r="B3401">
        <v>981.64001499999995</v>
      </c>
      <c r="C3401">
        <v>987.84002699999996</v>
      </c>
      <c r="D3401">
        <v>979.080017</v>
      </c>
      <c r="E3401">
        <v>983.45001200000002</v>
      </c>
      <c r="F3401">
        <v>983.45001200000002</v>
      </c>
      <c r="G3401">
        <v>1388300000</v>
      </c>
      <c r="H3401">
        <f t="shared" si="121"/>
        <v>0.18438500594335153</v>
      </c>
      <c r="I3401">
        <f>SUM($H$3:H3401)</f>
        <v>114123747.53469849</v>
      </c>
      <c r="J3401">
        <f t="shared" si="120"/>
        <v>114123610.32890403</v>
      </c>
      <c r="L3401">
        <f t="shared" si="119"/>
        <v>114123654.10630895</v>
      </c>
    </row>
    <row r="3402" spans="1:12" x14ac:dyDescent="0.3">
      <c r="A3402" s="1">
        <v>37797</v>
      </c>
      <c r="B3402">
        <v>983.45001200000002</v>
      </c>
      <c r="C3402">
        <v>991.64001499999995</v>
      </c>
      <c r="D3402">
        <v>974.85998500000005</v>
      </c>
      <c r="E3402">
        <v>975.32000700000003</v>
      </c>
      <c r="F3402">
        <v>975.32000700000003</v>
      </c>
      <c r="G3402">
        <v>1459200000</v>
      </c>
      <c r="H3402">
        <f t="shared" si="121"/>
        <v>-0.82668207847863484</v>
      </c>
      <c r="I3402">
        <f>SUM($H$3:H3402)</f>
        <v>114123746.70801641</v>
      </c>
      <c r="J3402">
        <f t="shared" si="120"/>
        <v>114123609.47439466</v>
      </c>
      <c r="L3402">
        <f t="shared" si="119"/>
        <v>114123651.68228394</v>
      </c>
    </row>
    <row r="3403" spans="1:12" x14ac:dyDescent="0.3">
      <c r="A3403" s="1">
        <v>37798</v>
      </c>
      <c r="B3403">
        <v>975.32000700000003</v>
      </c>
      <c r="C3403">
        <v>986.53002900000001</v>
      </c>
      <c r="D3403">
        <v>973.79998799999998</v>
      </c>
      <c r="E3403">
        <v>985.82000700000003</v>
      </c>
      <c r="F3403">
        <v>985.82000700000003</v>
      </c>
      <c r="G3403">
        <v>1387400000</v>
      </c>
      <c r="H3403">
        <f t="shared" si="121"/>
        <v>1.0765697334864577</v>
      </c>
      <c r="I3403">
        <f>SUM($H$3:H3403)</f>
        <v>114123747.78458615</v>
      </c>
      <c r="J3403">
        <f t="shared" si="120"/>
        <v>114123609.99763875</v>
      </c>
      <c r="L3403">
        <f t="shared" si="119"/>
        <v>114123651.64844713</v>
      </c>
    </row>
    <row r="3404" spans="1:12" x14ac:dyDescent="0.3">
      <c r="A3404" s="1">
        <v>37799</v>
      </c>
      <c r="B3404">
        <v>985.82000700000003</v>
      </c>
      <c r="C3404">
        <v>988.88000499999998</v>
      </c>
      <c r="D3404">
        <v>974.28997800000002</v>
      </c>
      <c r="E3404">
        <v>976.21997099999999</v>
      </c>
      <c r="F3404">
        <v>976.21997099999999</v>
      </c>
      <c r="G3404">
        <v>1267800000</v>
      </c>
      <c r="H3404">
        <f t="shared" si="121"/>
        <v>-0.97381225090109635</v>
      </c>
      <c r="I3404">
        <f>SUM($H$3:H3404)</f>
        <v>114123746.81077389</v>
      </c>
      <c r="J3404">
        <f t="shared" si="120"/>
        <v>114123606.77583246</v>
      </c>
      <c r="L3404">
        <f t="shared" si="119"/>
        <v>114123650.60410704</v>
      </c>
    </row>
    <row r="3405" spans="1:12" x14ac:dyDescent="0.3">
      <c r="A3405" s="1">
        <v>37802</v>
      </c>
      <c r="B3405">
        <v>976.21997099999999</v>
      </c>
      <c r="C3405">
        <v>983.60998500000005</v>
      </c>
      <c r="D3405">
        <v>973.59997599999997</v>
      </c>
      <c r="E3405">
        <v>974.5</v>
      </c>
      <c r="F3405">
        <v>974.5</v>
      </c>
      <c r="G3405">
        <v>1587200000</v>
      </c>
      <c r="H3405">
        <f t="shared" si="121"/>
        <v>-0.17618682787631545</v>
      </c>
      <c r="I3405">
        <f>SUM($H$3:H3405)</f>
        <v>114123746.63458706</v>
      </c>
      <c r="J3405">
        <f t="shared" si="120"/>
        <v>114123605.88633245</v>
      </c>
      <c r="L3405">
        <f t="shared" si="119"/>
        <v>114123650.36975273</v>
      </c>
    </row>
    <row r="3406" spans="1:12" x14ac:dyDescent="0.3">
      <c r="A3406" s="1">
        <v>37803</v>
      </c>
      <c r="B3406">
        <v>974.5</v>
      </c>
      <c r="C3406">
        <v>983.26000999999997</v>
      </c>
      <c r="D3406">
        <v>962.09997599999997</v>
      </c>
      <c r="E3406">
        <v>982.32000700000003</v>
      </c>
      <c r="F3406">
        <v>982.32000700000003</v>
      </c>
      <c r="G3406">
        <v>1460200000</v>
      </c>
      <c r="H3406">
        <f t="shared" si="121"/>
        <v>0.80246351975372321</v>
      </c>
      <c r="I3406">
        <f>SUM($H$3:H3406)</f>
        <v>114123747.43705058</v>
      </c>
      <c r="J3406">
        <f t="shared" si="120"/>
        <v>114123606.46938094</v>
      </c>
      <c r="L3406">
        <f t="shared" si="119"/>
        <v>114123651.77148563</v>
      </c>
    </row>
    <row r="3407" spans="1:12" x14ac:dyDescent="0.3">
      <c r="A3407" s="1">
        <v>37804</v>
      </c>
      <c r="B3407">
        <v>982.32000700000003</v>
      </c>
      <c r="C3407">
        <v>993.78002900000001</v>
      </c>
      <c r="D3407">
        <v>982.32000700000003</v>
      </c>
      <c r="E3407">
        <v>993.75</v>
      </c>
      <c r="F3407">
        <v>993.75</v>
      </c>
      <c r="G3407">
        <v>1519300000</v>
      </c>
      <c r="H3407">
        <f t="shared" si="121"/>
        <v>1.1635712312230211</v>
      </c>
      <c r="I3407">
        <f>SUM($H$3:H3407)</f>
        <v>114123748.60062182</v>
      </c>
      <c r="J3407">
        <f t="shared" si="120"/>
        <v>114123607.17422038</v>
      </c>
      <c r="L3407">
        <f t="shared" si="119"/>
        <v>114123651.93062612</v>
      </c>
    </row>
    <row r="3408" spans="1:12" x14ac:dyDescent="0.3">
      <c r="A3408" s="1">
        <v>37805</v>
      </c>
      <c r="B3408">
        <v>993.75</v>
      </c>
      <c r="C3408">
        <v>995</v>
      </c>
      <c r="D3408">
        <v>983.34002699999996</v>
      </c>
      <c r="E3408">
        <v>985.70001200000002</v>
      </c>
      <c r="F3408">
        <v>985.70001200000002</v>
      </c>
      <c r="G3408">
        <v>775900000</v>
      </c>
      <c r="H3408">
        <f t="shared" si="121"/>
        <v>-0.81006168553458968</v>
      </c>
      <c r="I3408">
        <f>SUM($H$3:H3408)</f>
        <v>114123747.79056014</v>
      </c>
      <c r="J3408">
        <f t="shared" si="120"/>
        <v>114123607.33673061</v>
      </c>
      <c r="L3408">
        <f t="shared" si="119"/>
        <v>114123651.04149652</v>
      </c>
    </row>
    <row r="3409" spans="1:12" x14ac:dyDescent="0.3">
      <c r="A3409" s="1">
        <v>37809</v>
      </c>
      <c r="B3409">
        <v>985.70001200000002</v>
      </c>
      <c r="C3409">
        <v>1005.559998</v>
      </c>
      <c r="D3409">
        <v>985.70001200000002</v>
      </c>
      <c r="E3409">
        <v>1004.419983</v>
      </c>
      <c r="F3409">
        <v>1004.419983</v>
      </c>
      <c r="G3409">
        <v>1429100000</v>
      </c>
      <c r="H3409">
        <f t="shared" si="121"/>
        <v>1.8991549936188887</v>
      </c>
      <c r="I3409">
        <f>SUM($H$3:H3409)</f>
        <v>114123749.68971513</v>
      </c>
      <c r="J3409">
        <f t="shared" si="120"/>
        <v>114123609.44697836</v>
      </c>
      <c r="L3409">
        <f t="shared" si="119"/>
        <v>114123655.17499186</v>
      </c>
    </row>
    <row r="3410" spans="1:12" x14ac:dyDescent="0.3">
      <c r="A3410" s="1">
        <v>37810</v>
      </c>
      <c r="B3410">
        <v>1004.419983</v>
      </c>
      <c r="C3410">
        <v>1008.919983</v>
      </c>
      <c r="D3410">
        <v>998.72997999999995</v>
      </c>
      <c r="E3410">
        <v>1007.840027</v>
      </c>
      <c r="F3410">
        <v>1007.840027</v>
      </c>
      <c r="G3410">
        <v>1565700000</v>
      </c>
      <c r="H3410">
        <f t="shared" si="121"/>
        <v>0.34049939844734867</v>
      </c>
      <c r="I3410">
        <f>SUM($H$3:H3410)</f>
        <v>114123750.03021453</v>
      </c>
      <c r="J3410">
        <f t="shared" si="120"/>
        <v>114123611.08374569</v>
      </c>
      <c r="L3410">
        <f t="shared" si="119"/>
        <v>114123653.49868853</v>
      </c>
    </row>
    <row r="3411" spans="1:12" x14ac:dyDescent="0.3">
      <c r="A3411" s="1">
        <v>37811</v>
      </c>
      <c r="B3411">
        <v>1007.840027</v>
      </c>
      <c r="C3411">
        <v>1010.429993</v>
      </c>
      <c r="D3411">
        <v>998.169983</v>
      </c>
      <c r="E3411">
        <v>1002.210022</v>
      </c>
      <c r="F3411">
        <v>1002.210022</v>
      </c>
      <c r="G3411">
        <v>1618000000</v>
      </c>
      <c r="H3411">
        <f t="shared" si="121"/>
        <v>-0.55862089708409479</v>
      </c>
      <c r="I3411">
        <f>SUM($H$3:H3411)</f>
        <v>114123749.47159363</v>
      </c>
      <c r="J3411">
        <f t="shared" si="120"/>
        <v>114123610.56084277</v>
      </c>
      <c r="L3411">
        <f t="shared" si="119"/>
        <v>114123653.76007308</v>
      </c>
    </row>
    <row r="3412" spans="1:12" x14ac:dyDescent="0.3">
      <c r="A3412" s="1">
        <v>37812</v>
      </c>
      <c r="B3412">
        <v>1002.210022</v>
      </c>
      <c r="C3412">
        <v>1002.210022</v>
      </c>
      <c r="D3412">
        <v>983.63000499999998</v>
      </c>
      <c r="E3412">
        <v>988.70001200000002</v>
      </c>
      <c r="F3412">
        <v>988.70001200000002</v>
      </c>
      <c r="G3412">
        <v>1465700000</v>
      </c>
      <c r="H3412">
        <f t="shared" si="121"/>
        <v>-1.3480218420725358</v>
      </c>
      <c r="I3412">
        <f>SUM($H$3:H3412)</f>
        <v>114123748.1235718</v>
      </c>
      <c r="J3412">
        <f t="shared" si="120"/>
        <v>114123607.99334292</v>
      </c>
      <c r="L3412">
        <f t="shared" si="119"/>
        <v>114123653.00935797</v>
      </c>
    </row>
    <row r="3413" spans="1:12" x14ac:dyDescent="0.3">
      <c r="A3413" s="1">
        <v>37813</v>
      </c>
      <c r="B3413">
        <v>988.70001200000002</v>
      </c>
      <c r="C3413">
        <v>1000.8599850000001</v>
      </c>
      <c r="D3413">
        <v>988.70001200000002</v>
      </c>
      <c r="E3413">
        <v>998.14001499999995</v>
      </c>
      <c r="F3413">
        <v>998.14001499999995</v>
      </c>
      <c r="G3413">
        <v>1212700000</v>
      </c>
      <c r="H3413">
        <f t="shared" si="121"/>
        <v>0.9547894088626685</v>
      </c>
      <c r="I3413">
        <f>SUM($H$3:H3413)</f>
        <v>114123749.07836121</v>
      </c>
      <c r="J3413">
        <f t="shared" si="120"/>
        <v>114123607.43838844</v>
      </c>
      <c r="L3413">
        <f t="shared" si="119"/>
        <v>114123653.55449739</v>
      </c>
    </row>
    <row r="3414" spans="1:12" x14ac:dyDescent="0.3">
      <c r="A3414" s="1">
        <v>37816</v>
      </c>
      <c r="B3414">
        <v>998.14001499999995</v>
      </c>
      <c r="C3414">
        <v>1015.409973</v>
      </c>
      <c r="D3414">
        <v>998.14001499999995</v>
      </c>
      <c r="E3414">
        <v>1003.8599850000001</v>
      </c>
      <c r="F3414">
        <v>1003.8599850000001</v>
      </c>
      <c r="G3414">
        <v>1448900000</v>
      </c>
      <c r="H3414">
        <f t="shared" si="121"/>
        <v>0.57306288837644714</v>
      </c>
      <c r="I3414">
        <f>SUM($H$3:H3414)</f>
        <v>114123749.6514241</v>
      </c>
      <c r="J3414">
        <f t="shared" si="120"/>
        <v>114123606.43832536</v>
      </c>
      <c r="L3414">
        <f t="shared" si="119"/>
        <v>114123654.37099238</v>
      </c>
    </row>
    <row r="3415" spans="1:12" x14ac:dyDescent="0.3">
      <c r="A3415" s="1">
        <v>37817</v>
      </c>
      <c r="B3415">
        <v>1003.8599850000001</v>
      </c>
      <c r="C3415">
        <v>1009.6099850000001</v>
      </c>
      <c r="D3415">
        <v>996.669983</v>
      </c>
      <c r="E3415">
        <v>1000.419983</v>
      </c>
      <c r="F3415">
        <v>1000.419983</v>
      </c>
      <c r="G3415">
        <v>1518600000</v>
      </c>
      <c r="H3415">
        <f t="shared" si="121"/>
        <v>-0.34267747010555949</v>
      </c>
      <c r="I3415">
        <f>SUM($H$3:H3415)</f>
        <v>114123749.30874662</v>
      </c>
      <c r="J3415">
        <f t="shared" si="120"/>
        <v>114123605.49464692</v>
      </c>
      <c r="L3415">
        <f t="shared" si="119"/>
        <v>114123653.36288187</v>
      </c>
    </row>
    <row r="3416" spans="1:12" x14ac:dyDescent="0.3">
      <c r="A3416" s="1">
        <v>37818</v>
      </c>
      <c r="B3416">
        <v>1000.419983</v>
      </c>
      <c r="C3416">
        <v>1003.469971</v>
      </c>
      <c r="D3416">
        <v>989.29998799999998</v>
      </c>
      <c r="E3416">
        <v>994.09002699999996</v>
      </c>
      <c r="F3416">
        <v>994.09002699999996</v>
      </c>
      <c r="G3416">
        <v>1662000000</v>
      </c>
      <c r="H3416">
        <f t="shared" si="121"/>
        <v>-0.63272986421344191</v>
      </c>
      <c r="I3416">
        <f>SUM($H$3:H3416)</f>
        <v>114123748.67601676</v>
      </c>
      <c r="J3416">
        <f t="shared" si="120"/>
        <v>114123604.11895491</v>
      </c>
      <c r="L3416">
        <f t="shared" si="119"/>
        <v>114123651.2711664</v>
      </c>
    </row>
    <row r="3417" spans="1:12" x14ac:dyDescent="0.3">
      <c r="A3417" s="1">
        <v>37819</v>
      </c>
      <c r="B3417">
        <v>994</v>
      </c>
      <c r="C3417">
        <v>994</v>
      </c>
      <c r="D3417">
        <v>978.59997599999997</v>
      </c>
      <c r="E3417">
        <v>981.72997999999995</v>
      </c>
      <c r="F3417">
        <v>981.72997999999995</v>
      </c>
      <c r="G3417">
        <v>1661400000</v>
      </c>
      <c r="H3417">
        <f t="shared" si="121"/>
        <v>-1.2433528819618678</v>
      </c>
      <c r="I3417">
        <f>SUM($H$3:H3417)</f>
        <v>114123747.43266389</v>
      </c>
      <c r="J3417">
        <f t="shared" si="120"/>
        <v>114123603.09842631</v>
      </c>
      <c r="L3417">
        <f t="shared" si="119"/>
        <v>114123648.60198101</v>
      </c>
    </row>
    <row r="3418" spans="1:12" x14ac:dyDescent="0.3">
      <c r="A3418" s="1">
        <v>37820</v>
      </c>
      <c r="B3418">
        <v>981.72997999999995</v>
      </c>
      <c r="C3418">
        <v>994.25</v>
      </c>
      <c r="D3418">
        <v>981.71002199999998</v>
      </c>
      <c r="E3418">
        <v>993.32000700000003</v>
      </c>
      <c r="F3418">
        <v>993.32000700000003</v>
      </c>
      <c r="G3418">
        <v>1365200000</v>
      </c>
      <c r="H3418">
        <f t="shared" si="121"/>
        <v>1.1805717698465394</v>
      </c>
      <c r="I3418">
        <f>SUM($H$3:H3418)</f>
        <v>114123748.61323565</v>
      </c>
      <c r="J3418">
        <f t="shared" si="120"/>
        <v>114123603.72141013</v>
      </c>
      <c r="L3418">
        <f t="shared" si="119"/>
        <v>114123650.29731646</v>
      </c>
    </row>
    <row r="3419" spans="1:12" x14ac:dyDescent="0.3">
      <c r="A3419" s="1">
        <v>37823</v>
      </c>
      <c r="B3419">
        <v>993.32000700000003</v>
      </c>
      <c r="C3419">
        <v>993.32000700000003</v>
      </c>
      <c r="D3419">
        <v>975.63000499999998</v>
      </c>
      <c r="E3419">
        <v>978.79998799999998</v>
      </c>
      <c r="F3419">
        <v>978.79998799999998</v>
      </c>
      <c r="G3419">
        <v>1254200000</v>
      </c>
      <c r="H3419">
        <f t="shared" si="121"/>
        <v>-1.4617664899203069</v>
      </c>
      <c r="I3419">
        <f>SUM($H$3:H3419)</f>
        <v>114123747.15146916</v>
      </c>
      <c r="J3419">
        <f t="shared" si="120"/>
        <v>114123602.36280161</v>
      </c>
      <c r="L3419">
        <f t="shared" si="119"/>
        <v>114123648.117507</v>
      </c>
    </row>
    <row r="3420" spans="1:12" x14ac:dyDescent="0.3">
      <c r="A3420" s="1">
        <v>37824</v>
      </c>
      <c r="B3420">
        <v>978.79998799999998</v>
      </c>
      <c r="C3420">
        <v>990.28997800000002</v>
      </c>
      <c r="D3420">
        <v>976.080017</v>
      </c>
      <c r="E3420">
        <v>988.10998500000005</v>
      </c>
      <c r="F3420">
        <v>988.10998500000005</v>
      </c>
      <c r="G3420">
        <v>1439700000</v>
      </c>
      <c r="H3420">
        <f t="shared" si="121"/>
        <v>0.95116439662237384</v>
      </c>
      <c r="I3420">
        <f>SUM($H$3:H3420)</f>
        <v>114123748.10263355</v>
      </c>
      <c r="J3420">
        <f t="shared" si="120"/>
        <v>114123602.67857747</v>
      </c>
      <c r="L3420">
        <f t="shared" si="119"/>
        <v>114123650.28880984</v>
      </c>
    </row>
    <row r="3421" spans="1:12" x14ac:dyDescent="0.3">
      <c r="A3421" s="1">
        <v>37825</v>
      </c>
      <c r="B3421">
        <v>988.10998500000005</v>
      </c>
      <c r="C3421">
        <v>989.85998500000005</v>
      </c>
      <c r="D3421">
        <v>979.78997800000002</v>
      </c>
      <c r="E3421">
        <v>988.60998500000005</v>
      </c>
      <c r="F3421">
        <v>988.60998500000005</v>
      </c>
      <c r="G3421">
        <v>1362700000</v>
      </c>
      <c r="H3421">
        <f t="shared" si="121"/>
        <v>5.0601654430199892E-2</v>
      </c>
      <c r="I3421">
        <f>SUM($H$3:H3421)</f>
        <v>114123748.15323521</v>
      </c>
      <c r="J3421">
        <f t="shared" si="120"/>
        <v>114123603.02705646</v>
      </c>
      <c r="L3421">
        <f t="shared" si="119"/>
        <v>114123649.65183286</v>
      </c>
    </row>
    <row r="3422" spans="1:12" x14ac:dyDescent="0.3">
      <c r="A3422" s="1">
        <v>37826</v>
      </c>
      <c r="B3422">
        <v>988.60998500000005</v>
      </c>
      <c r="C3422">
        <v>998.89001499999995</v>
      </c>
      <c r="D3422">
        <v>981.07000700000003</v>
      </c>
      <c r="E3422">
        <v>981.59997599999997</v>
      </c>
      <c r="F3422">
        <v>981.59997599999997</v>
      </c>
      <c r="G3422">
        <v>1559000000</v>
      </c>
      <c r="H3422">
        <f t="shared" si="121"/>
        <v>-0.70907730109564704</v>
      </c>
      <c r="I3422">
        <f>SUM($H$3:H3422)</f>
        <v>114123747.44415791</v>
      </c>
      <c r="J3422">
        <f t="shared" si="120"/>
        <v>114123602.71394207</v>
      </c>
      <c r="L3422">
        <f t="shared" si="119"/>
        <v>114123648.62539648</v>
      </c>
    </row>
    <row r="3423" spans="1:12" x14ac:dyDescent="0.3">
      <c r="A3423" s="1">
        <v>37827</v>
      </c>
      <c r="B3423">
        <v>981.59997599999997</v>
      </c>
      <c r="C3423">
        <v>998.71002199999998</v>
      </c>
      <c r="D3423">
        <v>977.48999000000003</v>
      </c>
      <c r="E3423">
        <v>998.67999299999997</v>
      </c>
      <c r="F3423">
        <v>998.67999299999997</v>
      </c>
      <c r="G3423">
        <v>1397500000</v>
      </c>
      <c r="H3423">
        <f t="shared" si="121"/>
        <v>1.7400180743280702</v>
      </c>
      <c r="I3423">
        <f>SUM($H$3:H3423)</f>
        <v>114123749.18417598</v>
      </c>
      <c r="J3423">
        <f t="shared" si="120"/>
        <v>114123604.12315381</v>
      </c>
      <c r="L3423">
        <f t="shared" si="119"/>
        <v>114123650.17996138</v>
      </c>
    </row>
    <row r="3424" spans="1:12" x14ac:dyDescent="0.3">
      <c r="A3424" s="1">
        <v>37830</v>
      </c>
      <c r="B3424">
        <v>998.67999299999997</v>
      </c>
      <c r="C3424">
        <v>1000.679993</v>
      </c>
      <c r="D3424">
        <v>993.59002699999996</v>
      </c>
      <c r="E3424">
        <v>996.52002000000005</v>
      </c>
      <c r="F3424">
        <v>996.52002000000005</v>
      </c>
      <c r="G3424">
        <v>1328600000</v>
      </c>
      <c r="H3424">
        <f t="shared" si="121"/>
        <v>-0.21628279480311194</v>
      </c>
      <c r="I3424">
        <f>SUM($H$3:H3424)</f>
        <v>114123748.96789318</v>
      </c>
      <c r="J3424">
        <f t="shared" si="120"/>
        <v>114123603.08794694</v>
      </c>
      <c r="L3424">
        <f t="shared" si="119"/>
        <v>114123649.16008912</v>
      </c>
    </row>
    <row r="3425" spans="1:12" x14ac:dyDescent="0.3">
      <c r="A3425" s="1">
        <v>37831</v>
      </c>
      <c r="B3425">
        <v>996.52002000000005</v>
      </c>
      <c r="C3425">
        <v>998.64001499999995</v>
      </c>
      <c r="D3425">
        <v>984.15002400000003</v>
      </c>
      <c r="E3425">
        <v>989.28002900000001</v>
      </c>
      <c r="F3425">
        <v>989.28002900000001</v>
      </c>
      <c r="G3425">
        <v>1508900000</v>
      </c>
      <c r="H3425">
        <f t="shared" si="121"/>
        <v>-0.72652740082432377</v>
      </c>
      <c r="I3425">
        <f>SUM($H$3:H3425)</f>
        <v>114123748.24136578</v>
      </c>
      <c r="J3425">
        <f t="shared" si="120"/>
        <v>114123601.71159659</v>
      </c>
      <c r="L3425">
        <f t="shared" si="119"/>
        <v>114123647.26371025</v>
      </c>
    </row>
    <row r="3426" spans="1:12" x14ac:dyDescent="0.3">
      <c r="A3426" s="1">
        <v>37832</v>
      </c>
      <c r="B3426">
        <v>989.28002900000001</v>
      </c>
      <c r="C3426">
        <v>992.61999500000002</v>
      </c>
      <c r="D3426">
        <v>985.96002199999998</v>
      </c>
      <c r="E3426">
        <v>987.48999000000003</v>
      </c>
      <c r="F3426">
        <v>987.48999000000003</v>
      </c>
      <c r="G3426">
        <v>1391900000</v>
      </c>
      <c r="H3426">
        <f t="shared" si="121"/>
        <v>-0.1809436102545621</v>
      </c>
      <c r="I3426">
        <f>SUM($H$3:H3426)</f>
        <v>114123748.06042217</v>
      </c>
      <c r="J3426">
        <f t="shared" si="120"/>
        <v>114123602.31513013</v>
      </c>
      <c r="L3426">
        <f t="shared" si="119"/>
        <v>114123647.61448723</v>
      </c>
    </row>
    <row r="3427" spans="1:12" x14ac:dyDescent="0.3">
      <c r="A3427" s="1">
        <v>37833</v>
      </c>
      <c r="B3427">
        <v>987.48999000000003</v>
      </c>
      <c r="C3427">
        <v>1004.590027</v>
      </c>
      <c r="D3427">
        <v>987.48999000000003</v>
      </c>
      <c r="E3427">
        <v>990.30999799999995</v>
      </c>
      <c r="F3427">
        <v>990.30999799999995</v>
      </c>
      <c r="G3427">
        <v>1608000000</v>
      </c>
      <c r="H3427">
        <f t="shared" si="121"/>
        <v>0.28557332515339384</v>
      </c>
      <c r="I3427">
        <f>SUM($H$3:H3427)</f>
        <v>114123748.34599549</v>
      </c>
      <c r="J3427">
        <f t="shared" si="120"/>
        <v>114123604.77099063</v>
      </c>
      <c r="L3427">
        <f t="shared" si="119"/>
        <v>114123649.65079285</v>
      </c>
    </row>
    <row r="3428" spans="1:12" x14ac:dyDescent="0.3">
      <c r="A3428" s="1">
        <v>37834</v>
      </c>
      <c r="B3428">
        <v>990.30999799999995</v>
      </c>
      <c r="C3428">
        <v>990.30999799999995</v>
      </c>
      <c r="D3428">
        <v>978.85998500000005</v>
      </c>
      <c r="E3428">
        <v>980.15002400000003</v>
      </c>
      <c r="F3428">
        <v>980.15002400000003</v>
      </c>
      <c r="G3428">
        <v>1390600000</v>
      </c>
      <c r="H3428">
        <f t="shared" si="121"/>
        <v>-1.0259387485250775</v>
      </c>
      <c r="I3428">
        <f>SUM($H$3:H3428)</f>
        <v>114123747.32005674</v>
      </c>
      <c r="J3428">
        <f t="shared" si="120"/>
        <v>114123603.58601746</v>
      </c>
      <c r="L3428">
        <f t="shared" si="119"/>
        <v>114123648.88269155</v>
      </c>
    </row>
    <row r="3429" spans="1:12" x14ac:dyDescent="0.3">
      <c r="A3429" s="1">
        <v>37837</v>
      </c>
      <c r="B3429">
        <v>980.15002400000003</v>
      </c>
      <c r="C3429">
        <v>985.75</v>
      </c>
      <c r="D3429">
        <v>966.78997800000002</v>
      </c>
      <c r="E3429">
        <v>982.82000700000003</v>
      </c>
      <c r="F3429">
        <v>982.82000700000003</v>
      </c>
      <c r="G3429">
        <v>1318700000</v>
      </c>
      <c r="H3429">
        <f t="shared" si="121"/>
        <v>0.27240554350075719</v>
      </c>
      <c r="I3429">
        <f>SUM($H$3:H3429)</f>
        <v>114123747.59246229</v>
      </c>
      <c r="J3429">
        <f t="shared" si="120"/>
        <v>114123605.18664749</v>
      </c>
      <c r="L3429">
        <f t="shared" si="119"/>
        <v>114123646.85045736</v>
      </c>
    </row>
    <row r="3430" spans="1:12" x14ac:dyDescent="0.3">
      <c r="A3430" s="1">
        <v>37838</v>
      </c>
      <c r="B3430">
        <v>982.82000700000003</v>
      </c>
      <c r="C3430">
        <v>982.82000700000003</v>
      </c>
      <c r="D3430">
        <v>964.96997099999999</v>
      </c>
      <c r="E3430">
        <v>965.46002199999998</v>
      </c>
      <c r="F3430">
        <v>965.46002199999998</v>
      </c>
      <c r="G3430">
        <v>1351700000</v>
      </c>
      <c r="H3430">
        <f t="shared" si="121"/>
        <v>-1.7663442824073532</v>
      </c>
      <c r="I3430">
        <f>SUM($H$3:H3430)</f>
        <v>114123745.82611801</v>
      </c>
      <c r="J3430">
        <f t="shared" si="120"/>
        <v>114123603.71641774</v>
      </c>
      <c r="L3430">
        <f t="shared" si="119"/>
        <v>114123644.80787396</v>
      </c>
    </row>
    <row r="3431" spans="1:12" x14ac:dyDescent="0.3">
      <c r="A3431" s="1">
        <v>37839</v>
      </c>
      <c r="B3431">
        <v>965.46002199999998</v>
      </c>
      <c r="C3431">
        <v>975.73999000000003</v>
      </c>
      <c r="D3431">
        <v>960.84002699999996</v>
      </c>
      <c r="E3431">
        <v>967.080017</v>
      </c>
      <c r="F3431">
        <v>967.080017</v>
      </c>
      <c r="G3431">
        <v>1491000000</v>
      </c>
      <c r="H3431">
        <f t="shared" si="121"/>
        <v>0.16779514045999691</v>
      </c>
      <c r="I3431">
        <f>SUM($H$3:H3431)</f>
        <v>114123745.99391314</v>
      </c>
      <c r="J3431">
        <f t="shared" si="120"/>
        <v>114123604.56073001</v>
      </c>
      <c r="L3431">
        <f t="shared" si="119"/>
        <v>114123644.57633644</v>
      </c>
    </row>
    <row r="3432" spans="1:12" x14ac:dyDescent="0.3">
      <c r="A3432" s="1">
        <v>37840</v>
      </c>
      <c r="B3432">
        <v>967.080017</v>
      </c>
      <c r="C3432">
        <v>974.89001499999995</v>
      </c>
      <c r="D3432">
        <v>963.82000700000003</v>
      </c>
      <c r="E3432">
        <v>974.11999500000002</v>
      </c>
      <c r="F3432">
        <v>974.11999500000002</v>
      </c>
      <c r="G3432">
        <v>1389300000</v>
      </c>
      <c r="H3432">
        <f t="shared" si="121"/>
        <v>0.72796230676329021</v>
      </c>
      <c r="I3432">
        <f>SUM($H$3:H3432)</f>
        <v>114123746.72187544</v>
      </c>
      <c r="J3432">
        <f t="shared" si="120"/>
        <v>114123604.16980201</v>
      </c>
      <c r="L3432">
        <f t="shared" si="119"/>
        <v>114123645.46488686</v>
      </c>
    </row>
    <row r="3433" spans="1:12" x14ac:dyDescent="0.3">
      <c r="A3433" s="1">
        <v>37841</v>
      </c>
      <c r="B3433">
        <v>974.11999500000002</v>
      </c>
      <c r="C3433">
        <v>980.57000700000003</v>
      </c>
      <c r="D3433">
        <v>973.830017</v>
      </c>
      <c r="E3433">
        <v>977.59002699999996</v>
      </c>
      <c r="F3433">
        <v>977.59002699999996</v>
      </c>
      <c r="G3433">
        <v>1086600000</v>
      </c>
      <c r="H3433">
        <f t="shared" si="121"/>
        <v>0.35622223317569274</v>
      </c>
      <c r="I3433">
        <f>SUM($H$3:H3433)</f>
        <v>114123747.07809767</v>
      </c>
      <c r="J3433">
        <f t="shared" si="120"/>
        <v>114123604.33817694</v>
      </c>
      <c r="L3433">
        <f t="shared" si="119"/>
        <v>114123646.07036249</v>
      </c>
    </row>
    <row r="3434" spans="1:12" x14ac:dyDescent="0.3">
      <c r="A3434" s="1">
        <v>37844</v>
      </c>
      <c r="B3434">
        <v>977.59002699999996</v>
      </c>
      <c r="C3434">
        <v>985.46002199999998</v>
      </c>
      <c r="D3434">
        <v>974.21002199999998</v>
      </c>
      <c r="E3434">
        <v>980.59002699999996</v>
      </c>
      <c r="F3434">
        <v>980.59002699999996</v>
      </c>
      <c r="G3434">
        <v>1022200000</v>
      </c>
      <c r="H3434">
        <f t="shared" si="121"/>
        <v>0.30687710769782639</v>
      </c>
      <c r="I3434">
        <f>SUM($H$3:H3434)</f>
        <v>114123747.38497478</v>
      </c>
      <c r="J3434">
        <f t="shared" si="120"/>
        <v>114123606.42987861</v>
      </c>
      <c r="L3434">
        <f t="shared" si="119"/>
        <v>114123645.75361143</v>
      </c>
    </row>
    <row r="3435" spans="1:12" x14ac:dyDescent="0.3">
      <c r="A3435" s="1">
        <v>37845</v>
      </c>
      <c r="B3435">
        <v>980.59002699999996</v>
      </c>
      <c r="C3435">
        <v>990.40997300000004</v>
      </c>
      <c r="D3435">
        <v>979.90002400000003</v>
      </c>
      <c r="E3435">
        <v>990.34997599999997</v>
      </c>
      <c r="F3435">
        <v>990.34997599999997</v>
      </c>
      <c r="G3435">
        <v>1132300000</v>
      </c>
      <c r="H3435">
        <f t="shared" si="121"/>
        <v>0.99531391624075805</v>
      </c>
      <c r="I3435">
        <f>SUM($H$3:H3435)</f>
        <v>114123748.38028869</v>
      </c>
      <c r="J3435">
        <f t="shared" si="120"/>
        <v>114123608.34314795</v>
      </c>
      <c r="L3435">
        <f t="shared" si="119"/>
        <v>114123645.6876809</v>
      </c>
    </row>
    <row r="3436" spans="1:12" x14ac:dyDescent="0.3">
      <c r="A3436" s="1">
        <v>37846</v>
      </c>
      <c r="B3436">
        <v>990.34997599999997</v>
      </c>
      <c r="C3436">
        <v>992.5</v>
      </c>
      <c r="D3436">
        <v>980.84997599999997</v>
      </c>
      <c r="E3436">
        <v>984.03002900000001</v>
      </c>
      <c r="F3436">
        <v>984.03002900000001</v>
      </c>
      <c r="G3436">
        <v>1208800000</v>
      </c>
      <c r="H3436">
        <f t="shared" si="121"/>
        <v>-0.63815289071102643</v>
      </c>
      <c r="I3436">
        <f>SUM($H$3:H3436)</f>
        <v>114123747.74213579</v>
      </c>
      <c r="J3436">
        <f t="shared" si="120"/>
        <v>114123607.75541365</v>
      </c>
      <c r="L3436">
        <f t="shared" si="119"/>
        <v>114123644.83740565</v>
      </c>
    </row>
    <row r="3437" spans="1:12" x14ac:dyDescent="0.3">
      <c r="A3437" s="1">
        <v>37847</v>
      </c>
      <c r="B3437">
        <v>984.03002900000001</v>
      </c>
      <c r="C3437">
        <v>991.90997300000004</v>
      </c>
      <c r="D3437">
        <v>980.35998500000005</v>
      </c>
      <c r="E3437">
        <v>990.51000999999997</v>
      </c>
      <c r="F3437">
        <v>990.51000999999997</v>
      </c>
      <c r="G3437">
        <v>1186800000</v>
      </c>
      <c r="H3437">
        <f t="shared" si="121"/>
        <v>0.6585145584007327</v>
      </c>
      <c r="I3437">
        <f>SUM($H$3:H3437)</f>
        <v>114123748.40065035</v>
      </c>
      <c r="J3437">
        <f t="shared" si="120"/>
        <v>114123608.85592926</v>
      </c>
      <c r="L3437">
        <f t="shared" si="119"/>
        <v>114123646.24724661</v>
      </c>
    </row>
    <row r="3438" spans="1:12" x14ac:dyDescent="0.3">
      <c r="A3438" s="1">
        <v>37848</v>
      </c>
      <c r="B3438">
        <v>990.51000999999997</v>
      </c>
      <c r="C3438">
        <v>992.39001499999995</v>
      </c>
      <c r="D3438">
        <v>987.09997599999997</v>
      </c>
      <c r="E3438">
        <v>990.669983</v>
      </c>
      <c r="F3438">
        <v>990.669983</v>
      </c>
      <c r="G3438">
        <v>636370000</v>
      </c>
      <c r="H3438">
        <f t="shared" si="121"/>
        <v>1.6150568735800695E-2</v>
      </c>
      <c r="I3438">
        <f>SUM($H$3:H3438)</f>
        <v>114123748.41680092</v>
      </c>
      <c r="J3438">
        <f t="shared" si="120"/>
        <v>114123610.14649762</v>
      </c>
      <c r="L3438">
        <f t="shared" si="119"/>
        <v>114123645.92976403</v>
      </c>
    </row>
    <row r="3439" spans="1:12" x14ac:dyDescent="0.3">
      <c r="A3439" s="1">
        <v>37851</v>
      </c>
      <c r="B3439">
        <v>990.669983</v>
      </c>
      <c r="C3439">
        <v>1000.349976</v>
      </c>
      <c r="D3439">
        <v>990.669983</v>
      </c>
      <c r="E3439">
        <v>999.73999000000003</v>
      </c>
      <c r="F3439">
        <v>999.73999000000003</v>
      </c>
      <c r="G3439">
        <v>1127600000</v>
      </c>
      <c r="H3439">
        <f t="shared" si="121"/>
        <v>0.91554272922792623</v>
      </c>
      <c r="I3439">
        <f>SUM($H$3:H3439)</f>
        <v>114123749.33234365</v>
      </c>
      <c r="J3439">
        <f t="shared" si="120"/>
        <v>114123610.4200567</v>
      </c>
      <c r="L3439">
        <f t="shared" si="119"/>
        <v>114123646.62748007</v>
      </c>
    </row>
    <row r="3440" spans="1:12" x14ac:dyDescent="0.3">
      <c r="A3440" s="1">
        <v>37852</v>
      </c>
      <c r="B3440">
        <v>999.73999000000003</v>
      </c>
      <c r="C3440">
        <v>1003.299988</v>
      </c>
      <c r="D3440">
        <v>995.29998799999998</v>
      </c>
      <c r="E3440">
        <v>1002.349976</v>
      </c>
      <c r="F3440">
        <v>1002.349976</v>
      </c>
      <c r="G3440">
        <v>1300600000</v>
      </c>
      <c r="H3440">
        <f t="shared" si="121"/>
        <v>0.26106647989543114</v>
      </c>
      <c r="I3440">
        <f>SUM($H$3:H3440)</f>
        <v>114123749.59341013</v>
      </c>
      <c r="J3440">
        <f t="shared" si="120"/>
        <v>114123611.70265171</v>
      </c>
      <c r="L3440">
        <f t="shared" ref="L3440:L3503" si="122">I3440-I1923</f>
        <v>114123646.0537857</v>
      </c>
    </row>
    <row r="3441" spans="1:12" x14ac:dyDescent="0.3">
      <c r="A3441" s="1">
        <v>37853</v>
      </c>
      <c r="B3441">
        <v>1002.349976</v>
      </c>
      <c r="C3441">
        <v>1003.539978</v>
      </c>
      <c r="D3441">
        <v>996.61999500000002</v>
      </c>
      <c r="E3441">
        <v>1000.299988</v>
      </c>
      <c r="F3441">
        <v>1000.299988</v>
      </c>
      <c r="G3441">
        <v>1210800000</v>
      </c>
      <c r="H3441">
        <f t="shared" si="121"/>
        <v>-0.2045181871685888</v>
      </c>
      <c r="I3441">
        <f>SUM($H$3:H3441)</f>
        <v>114123749.38889195</v>
      </c>
      <c r="J3441">
        <f t="shared" si="120"/>
        <v>114123611.6896285</v>
      </c>
      <c r="L3441">
        <f t="shared" si="122"/>
        <v>114123646.79999278</v>
      </c>
    </row>
    <row r="3442" spans="1:12" x14ac:dyDescent="0.3">
      <c r="A3442" s="1">
        <v>37854</v>
      </c>
      <c r="B3442">
        <v>1000.299988</v>
      </c>
      <c r="C3442">
        <v>1009.530029</v>
      </c>
      <c r="D3442">
        <v>999.330017</v>
      </c>
      <c r="E3442">
        <v>1003.27002</v>
      </c>
      <c r="F3442">
        <v>1003.27002</v>
      </c>
      <c r="G3442">
        <v>1407100000</v>
      </c>
      <c r="H3442">
        <f t="shared" si="121"/>
        <v>0.29691412932417832</v>
      </c>
      <c r="I3442">
        <f>SUM($H$3:H3442)</f>
        <v>114123749.68580608</v>
      </c>
      <c r="J3442">
        <f t="shared" si="120"/>
        <v>114123613.24790758</v>
      </c>
      <c r="L3442">
        <f t="shared" si="122"/>
        <v>114123648.95247982</v>
      </c>
    </row>
    <row r="3443" spans="1:12" x14ac:dyDescent="0.3">
      <c r="A3443" s="1">
        <v>37855</v>
      </c>
      <c r="B3443">
        <v>1003.27002</v>
      </c>
      <c r="C3443">
        <v>1011.01001</v>
      </c>
      <c r="D3443">
        <v>992.61999500000002</v>
      </c>
      <c r="E3443">
        <v>993.05999799999995</v>
      </c>
      <c r="F3443">
        <v>993.05999799999995</v>
      </c>
      <c r="G3443">
        <v>1308900000</v>
      </c>
      <c r="H3443">
        <f t="shared" si="121"/>
        <v>-1.0176743844095026</v>
      </c>
      <c r="I3443">
        <f>SUM($H$3:H3443)</f>
        <v>114123748.66813169</v>
      </c>
      <c r="J3443">
        <f t="shared" si="120"/>
        <v>114123610.63045801</v>
      </c>
      <c r="L3443">
        <f t="shared" si="122"/>
        <v>114123647.56417085</v>
      </c>
    </row>
    <row r="3444" spans="1:12" x14ac:dyDescent="0.3">
      <c r="A3444" s="1">
        <v>37858</v>
      </c>
      <c r="B3444">
        <v>993.05999799999995</v>
      </c>
      <c r="C3444">
        <v>993.71002199999998</v>
      </c>
      <c r="D3444">
        <v>987.90997300000004</v>
      </c>
      <c r="E3444">
        <v>993.71002199999998</v>
      </c>
      <c r="F3444">
        <v>993.71002199999998</v>
      </c>
      <c r="G3444">
        <v>971700000</v>
      </c>
      <c r="H3444">
        <f t="shared" si="121"/>
        <v>6.5456669416668056E-2</v>
      </c>
      <c r="I3444">
        <f>SUM($H$3:H3444)</f>
        <v>114123748.73358837</v>
      </c>
      <c r="J3444">
        <f t="shared" si="120"/>
        <v>114123610.9854863</v>
      </c>
      <c r="L3444">
        <f t="shared" si="122"/>
        <v>114123648.74702038</v>
      </c>
    </row>
    <row r="3445" spans="1:12" x14ac:dyDescent="0.3">
      <c r="A3445" s="1">
        <v>37859</v>
      </c>
      <c r="B3445">
        <v>993.71002199999998</v>
      </c>
      <c r="C3445">
        <v>997.92999299999997</v>
      </c>
      <c r="D3445">
        <v>983.57000700000003</v>
      </c>
      <c r="E3445">
        <v>996.72997999999995</v>
      </c>
      <c r="F3445">
        <v>996.72997999999995</v>
      </c>
      <c r="G3445">
        <v>1178700000</v>
      </c>
      <c r="H3445">
        <f t="shared" si="121"/>
        <v>0.30390737067558465</v>
      </c>
      <c r="I3445">
        <f>SUM($H$3:H3445)</f>
        <v>114123749.03749573</v>
      </c>
      <c r="J3445">
        <f t="shared" si="120"/>
        <v>114123609.01540439</v>
      </c>
      <c r="L3445">
        <f t="shared" si="122"/>
        <v>114123649.53769113</v>
      </c>
    </row>
    <row r="3446" spans="1:12" x14ac:dyDescent="0.3">
      <c r="A3446" s="1">
        <v>37860</v>
      </c>
      <c r="B3446">
        <v>996.72997999999995</v>
      </c>
      <c r="C3446">
        <v>998.04998799999998</v>
      </c>
      <c r="D3446">
        <v>993.330017</v>
      </c>
      <c r="E3446">
        <v>996.78997800000002</v>
      </c>
      <c r="F3446">
        <v>996.78997800000002</v>
      </c>
      <c r="G3446">
        <v>1051400000</v>
      </c>
      <c r="H3446">
        <f t="shared" si="121"/>
        <v>6.0194838325284619E-3</v>
      </c>
      <c r="I3446">
        <f>SUM($H$3:H3446)</f>
        <v>114123749.04351522</v>
      </c>
      <c r="J3446">
        <f t="shared" si="120"/>
        <v>114123608.78868964</v>
      </c>
      <c r="L3446">
        <f t="shared" si="122"/>
        <v>114123649.24545246</v>
      </c>
    </row>
    <row r="3447" spans="1:12" x14ac:dyDescent="0.3">
      <c r="A3447" s="1">
        <v>37861</v>
      </c>
      <c r="B3447">
        <v>996.78997800000002</v>
      </c>
      <c r="C3447">
        <v>1004.119995</v>
      </c>
      <c r="D3447">
        <v>991.419983</v>
      </c>
      <c r="E3447">
        <v>1002.840027</v>
      </c>
      <c r="F3447">
        <v>1002.840027</v>
      </c>
      <c r="G3447">
        <v>1165200000</v>
      </c>
      <c r="H3447">
        <f t="shared" si="121"/>
        <v>0.60695323323163908</v>
      </c>
      <c r="I3447">
        <f>SUM($H$3:H3447)</f>
        <v>114123749.65046845</v>
      </c>
      <c r="J3447">
        <f t="shared" si="120"/>
        <v>114123608.38945745</v>
      </c>
      <c r="L3447">
        <f t="shared" si="122"/>
        <v>114123652.44332251</v>
      </c>
    </row>
    <row r="3448" spans="1:12" x14ac:dyDescent="0.3">
      <c r="A3448" s="1">
        <v>37862</v>
      </c>
      <c r="B3448">
        <v>1002.840027</v>
      </c>
      <c r="C3448">
        <v>1008.849976</v>
      </c>
      <c r="D3448">
        <v>999.52002000000005</v>
      </c>
      <c r="E3448">
        <v>1008.01001</v>
      </c>
      <c r="F3448">
        <v>1008.01001</v>
      </c>
      <c r="G3448">
        <v>945100000</v>
      </c>
      <c r="H3448">
        <f t="shared" si="121"/>
        <v>0.51553416904050264</v>
      </c>
      <c r="I3448">
        <f>SUM($H$3:H3448)</f>
        <v>114123750.16600262</v>
      </c>
      <c r="J3448">
        <f t="shared" ref="J3448:J3511" si="123">I3448-I2435</f>
        <v>114123609.7471583</v>
      </c>
      <c r="L3448">
        <f t="shared" si="122"/>
        <v>114123651.66224673</v>
      </c>
    </row>
    <row r="3449" spans="1:12" x14ac:dyDescent="0.3">
      <c r="A3449" s="1">
        <v>37866</v>
      </c>
      <c r="B3449">
        <v>1008.01001</v>
      </c>
      <c r="C3449">
        <v>1022.590027</v>
      </c>
      <c r="D3449">
        <v>1005.72998</v>
      </c>
      <c r="E3449">
        <v>1021.98999</v>
      </c>
      <c r="F3449">
        <v>1021.98999</v>
      </c>
      <c r="G3449">
        <v>1470500000</v>
      </c>
      <c r="H3449">
        <f t="shared" si="121"/>
        <v>1.3868890051994691</v>
      </c>
      <c r="I3449">
        <f>SUM($H$3:H3449)</f>
        <v>114123751.55289163</v>
      </c>
      <c r="J3449">
        <f t="shared" si="123"/>
        <v>114123611.82805412</v>
      </c>
      <c r="L3449">
        <f t="shared" si="122"/>
        <v>114123651.56747346</v>
      </c>
    </row>
    <row r="3450" spans="1:12" x14ac:dyDescent="0.3">
      <c r="A3450" s="1">
        <v>37867</v>
      </c>
      <c r="B3450">
        <v>1021.98999</v>
      </c>
      <c r="C3450">
        <v>1029.339966</v>
      </c>
      <c r="D3450">
        <v>1021.98999</v>
      </c>
      <c r="E3450">
        <v>1026.2700199999999</v>
      </c>
      <c r="F3450">
        <v>1026.2700199999999</v>
      </c>
      <c r="G3450">
        <v>1675600000</v>
      </c>
      <c r="H3450">
        <f t="shared" si="121"/>
        <v>0.41879373006382348</v>
      </c>
      <c r="I3450">
        <f>SUM($H$3:H3450)</f>
        <v>114123751.97168535</v>
      </c>
      <c r="J3450">
        <f t="shared" si="123"/>
        <v>114123611.26315807</v>
      </c>
      <c r="L3450">
        <f t="shared" si="122"/>
        <v>114123650.54568167</v>
      </c>
    </row>
    <row r="3451" spans="1:12" x14ac:dyDescent="0.3">
      <c r="A3451" s="1">
        <v>37868</v>
      </c>
      <c r="B3451">
        <v>1026.2700199999999</v>
      </c>
      <c r="C3451">
        <v>1029.170044</v>
      </c>
      <c r="D3451">
        <v>1022.190002</v>
      </c>
      <c r="E3451">
        <v>1027.969971</v>
      </c>
      <c r="F3451">
        <v>1027.969971</v>
      </c>
      <c r="G3451">
        <v>1453900000</v>
      </c>
      <c r="H3451">
        <f t="shared" si="121"/>
        <v>0.16564363830876164</v>
      </c>
      <c r="I3451">
        <f>SUM($H$3:H3451)</f>
        <v>114123752.13732898</v>
      </c>
      <c r="J3451">
        <f t="shared" si="123"/>
        <v>114123609.66239367</v>
      </c>
      <c r="L3451">
        <f t="shared" si="122"/>
        <v>114123652.23365334</v>
      </c>
    </row>
    <row r="3452" spans="1:12" x14ac:dyDescent="0.3">
      <c r="A3452" s="1">
        <v>37869</v>
      </c>
      <c r="B3452">
        <v>1027.969971</v>
      </c>
      <c r="C3452">
        <v>1029.209961</v>
      </c>
      <c r="D3452">
        <v>1018.190002</v>
      </c>
      <c r="E3452">
        <v>1021.3900149999999</v>
      </c>
      <c r="F3452">
        <v>1021.3900149999999</v>
      </c>
      <c r="G3452">
        <v>1465200000</v>
      </c>
      <c r="H3452">
        <f t="shared" si="121"/>
        <v>-0.64009223864770259</v>
      </c>
      <c r="I3452">
        <f>SUM($H$3:H3452)</f>
        <v>114123751.49723674</v>
      </c>
      <c r="J3452">
        <f t="shared" si="123"/>
        <v>114123608.78116184</v>
      </c>
      <c r="L3452">
        <f t="shared" si="122"/>
        <v>114123651.7567966</v>
      </c>
    </row>
    <row r="3453" spans="1:12" x14ac:dyDescent="0.3">
      <c r="A3453" s="1">
        <v>37872</v>
      </c>
      <c r="B3453">
        <v>1021.3900149999999</v>
      </c>
      <c r="C3453">
        <v>1032.410034</v>
      </c>
      <c r="D3453">
        <v>1021.3900149999999</v>
      </c>
      <c r="E3453">
        <v>1031.6400149999999</v>
      </c>
      <c r="F3453">
        <v>1031.6400149999999</v>
      </c>
      <c r="G3453">
        <v>1299300000</v>
      </c>
      <c r="H3453">
        <f t="shared" si="121"/>
        <v>1.003534384463314</v>
      </c>
      <c r="I3453">
        <f>SUM($H$3:H3453)</f>
        <v>114123752.50077114</v>
      </c>
      <c r="J3453">
        <f t="shared" si="123"/>
        <v>114123608.44329256</v>
      </c>
      <c r="L3453">
        <f t="shared" si="122"/>
        <v>114123653.12631461</v>
      </c>
    </row>
    <row r="3454" spans="1:12" x14ac:dyDescent="0.3">
      <c r="A3454" s="1">
        <v>37873</v>
      </c>
      <c r="B3454">
        <v>1031.6400149999999</v>
      </c>
      <c r="C3454">
        <v>1031.6400149999999</v>
      </c>
      <c r="D3454">
        <v>1021.1400149999999</v>
      </c>
      <c r="E3454">
        <v>1023.169983</v>
      </c>
      <c r="F3454">
        <v>1023.169983</v>
      </c>
      <c r="G3454">
        <v>1414800000</v>
      </c>
      <c r="H3454">
        <f t="shared" si="121"/>
        <v>-0.82102592734345869</v>
      </c>
      <c r="I3454">
        <f>SUM($H$3:H3454)</f>
        <v>114123751.67974521</v>
      </c>
      <c r="J3454">
        <f t="shared" si="123"/>
        <v>114123609.05374525</v>
      </c>
      <c r="L3454">
        <f t="shared" si="122"/>
        <v>114123653.08123562</v>
      </c>
    </row>
    <row r="3455" spans="1:12" x14ac:dyDescent="0.3">
      <c r="A3455" s="1">
        <v>37874</v>
      </c>
      <c r="B3455">
        <v>1023.169983</v>
      </c>
      <c r="C3455">
        <v>1023.169983</v>
      </c>
      <c r="D3455">
        <v>1009.73999</v>
      </c>
      <c r="E3455">
        <v>1010.919983</v>
      </c>
      <c r="F3455">
        <v>1010.919983</v>
      </c>
      <c r="G3455">
        <v>1582100000</v>
      </c>
      <c r="H3455">
        <f t="shared" si="121"/>
        <v>-1.19725951733672</v>
      </c>
      <c r="I3455">
        <f>SUM($H$3:H3455)</f>
        <v>114123750.4824857</v>
      </c>
      <c r="J3455">
        <f t="shared" si="123"/>
        <v>114123608.86528817</v>
      </c>
      <c r="L3455">
        <f t="shared" si="122"/>
        <v>114123651.80949886</v>
      </c>
    </row>
    <row r="3456" spans="1:12" x14ac:dyDescent="0.3">
      <c r="A3456" s="1">
        <v>37875</v>
      </c>
      <c r="B3456">
        <v>1010.919983</v>
      </c>
      <c r="C3456">
        <v>1020.880005</v>
      </c>
      <c r="D3456">
        <v>1010.919983</v>
      </c>
      <c r="E3456">
        <v>1016.419983</v>
      </c>
      <c r="F3456">
        <v>1016.419983</v>
      </c>
      <c r="G3456">
        <v>1335900000</v>
      </c>
      <c r="H3456">
        <f t="shared" si="121"/>
        <v>0.54405888621157072</v>
      </c>
      <c r="I3456">
        <f>SUM($H$3:H3456)</f>
        <v>114123751.02654459</v>
      </c>
      <c r="J3456">
        <f t="shared" si="123"/>
        <v>114123611.20794821</v>
      </c>
      <c r="L3456">
        <f t="shared" si="122"/>
        <v>114123653.45129541</v>
      </c>
    </row>
    <row r="3457" spans="1:12" x14ac:dyDescent="0.3">
      <c r="A3457" s="1">
        <v>37876</v>
      </c>
      <c r="B3457">
        <v>1016.419983</v>
      </c>
      <c r="C3457">
        <v>1019.650024</v>
      </c>
      <c r="D3457">
        <v>1007.710022</v>
      </c>
      <c r="E3457">
        <v>1018.630005</v>
      </c>
      <c r="F3457">
        <v>1018.630005</v>
      </c>
      <c r="G3457">
        <v>1236700000</v>
      </c>
      <c r="H3457">
        <f t="shared" si="121"/>
        <v>0.21743197073684264</v>
      </c>
      <c r="I3457">
        <f>SUM($H$3:H3457)</f>
        <v>114123751.24397656</v>
      </c>
      <c r="J3457">
        <f t="shared" si="123"/>
        <v>114123611.69803362</v>
      </c>
      <c r="L3457">
        <f t="shared" si="122"/>
        <v>114123654.13350014</v>
      </c>
    </row>
    <row r="3458" spans="1:12" x14ac:dyDescent="0.3">
      <c r="A3458" s="1">
        <v>37879</v>
      </c>
      <c r="B3458">
        <v>1018.630005</v>
      </c>
      <c r="C3458">
        <v>1019.789978</v>
      </c>
      <c r="D3458">
        <v>1013.590027</v>
      </c>
      <c r="E3458">
        <v>1014.809998</v>
      </c>
      <c r="F3458">
        <v>1014.809998</v>
      </c>
      <c r="G3458">
        <v>1151300000</v>
      </c>
      <c r="H3458">
        <f t="shared" si="121"/>
        <v>-0.37501418387926166</v>
      </c>
      <c r="I3458">
        <f>SUM($H$3:H3458)</f>
        <v>114123750.86896238</v>
      </c>
      <c r="J3458">
        <f t="shared" si="123"/>
        <v>114123610.51570112</v>
      </c>
      <c r="L3458">
        <f t="shared" si="122"/>
        <v>114123650.63330704</v>
      </c>
    </row>
    <row r="3459" spans="1:12" x14ac:dyDescent="0.3">
      <c r="A3459" s="1">
        <v>37880</v>
      </c>
      <c r="B3459">
        <v>1014.809998</v>
      </c>
      <c r="C3459">
        <v>1029.660034</v>
      </c>
      <c r="D3459">
        <v>1014.809998</v>
      </c>
      <c r="E3459">
        <v>1029.3199460000001</v>
      </c>
      <c r="F3459">
        <v>1029.3199460000001</v>
      </c>
      <c r="G3459">
        <v>1403200000</v>
      </c>
      <c r="H3459">
        <f t="shared" si="121"/>
        <v>1.4298191807921194</v>
      </c>
      <c r="I3459">
        <f>SUM($H$3:H3459)</f>
        <v>114123752.29878156</v>
      </c>
      <c r="J3459">
        <f t="shared" si="123"/>
        <v>114123612.84404264</v>
      </c>
      <c r="L3459">
        <f t="shared" si="122"/>
        <v>114123652.03294359</v>
      </c>
    </row>
    <row r="3460" spans="1:12" x14ac:dyDescent="0.3">
      <c r="A3460" s="1">
        <v>37881</v>
      </c>
      <c r="B3460">
        <v>1029.3199460000001</v>
      </c>
      <c r="C3460">
        <v>1031.339966</v>
      </c>
      <c r="D3460">
        <v>1024.530029</v>
      </c>
      <c r="E3460">
        <v>1025.969971</v>
      </c>
      <c r="F3460">
        <v>1025.969971</v>
      </c>
      <c r="G3460">
        <v>1338210000</v>
      </c>
      <c r="H3460">
        <f t="shared" ref="H3460:H3523" si="124">((F3460-F3459)/F3459*100)</f>
        <v>-0.32545517193349771</v>
      </c>
      <c r="I3460">
        <f>SUM($H$3:H3460)</f>
        <v>114123751.97332639</v>
      </c>
      <c r="J3460">
        <f t="shared" si="123"/>
        <v>114123609.62800175</v>
      </c>
      <c r="L3460">
        <f t="shared" si="122"/>
        <v>114123651.38308495</v>
      </c>
    </row>
    <row r="3461" spans="1:12" x14ac:dyDescent="0.3">
      <c r="A3461" s="1">
        <v>37882</v>
      </c>
      <c r="B3461">
        <v>1025.969971</v>
      </c>
      <c r="C3461">
        <v>1040.160034</v>
      </c>
      <c r="D3461">
        <v>1025.75</v>
      </c>
      <c r="E3461">
        <v>1039.579956</v>
      </c>
      <c r="F3461">
        <v>1039.579956</v>
      </c>
      <c r="G3461">
        <v>1498800000</v>
      </c>
      <c r="H3461">
        <f t="shared" si="124"/>
        <v>1.3265480847099813</v>
      </c>
      <c r="I3461">
        <f>SUM($H$3:H3461)</f>
        <v>114123753.29987447</v>
      </c>
      <c r="J3461">
        <f t="shared" si="123"/>
        <v>114123611.45483269</v>
      </c>
      <c r="L3461">
        <f t="shared" si="122"/>
        <v>114123652.9051498</v>
      </c>
    </row>
    <row r="3462" spans="1:12" x14ac:dyDescent="0.3">
      <c r="A3462" s="1">
        <v>37883</v>
      </c>
      <c r="B3462">
        <v>1039.579956</v>
      </c>
      <c r="C3462">
        <v>1040.290039</v>
      </c>
      <c r="D3462">
        <v>1031.8900149999999</v>
      </c>
      <c r="E3462">
        <v>1036.3000489999999</v>
      </c>
      <c r="F3462">
        <v>1036.3000489999999</v>
      </c>
      <c r="G3462">
        <v>1518600000</v>
      </c>
      <c r="H3462">
        <f t="shared" si="124"/>
        <v>-0.31550310113906177</v>
      </c>
      <c r="I3462">
        <f>SUM($H$3:H3462)</f>
        <v>114123752.98437136</v>
      </c>
      <c r="J3462">
        <f t="shared" si="123"/>
        <v>114123611.60583535</v>
      </c>
      <c r="L3462">
        <f t="shared" si="122"/>
        <v>114123652.35822493</v>
      </c>
    </row>
    <row r="3463" spans="1:12" x14ac:dyDescent="0.3">
      <c r="A3463" s="1">
        <v>37886</v>
      </c>
      <c r="B3463">
        <v>1036.3000489999999</v>
      </c>
      <c r="C3463">
        <v>1036.3000489999999</v>
      </c>
      <c r="D3463">
        <v>1018.299988</v>
      </c>
      <c r="E3463">
        <v>1022.820007</v>
      </c>
      <c r="F3463">
        <v>1022.820007</v>
      </c>
      <c r="G3463">
        <v>1278800000</v>
      </c>
      <c r="H3463">
        <f t="shared" si="124"/>
        <v>-1.3007856183166033</v>
      </c>
      <c r="I3463">
        <f>SUM($H$3:H3463)</f>
        <v>114123751.68358575</v>
      </c>
      <c r="J3463">
        <f t="shared" si="123"/>
        <v>114123610.04391743</v>
      </c>
      <c r="L3463">
        <f t="shared" si="122"/>
        <v>114123650.79756141</v>
      </c>
    </row>
    <row r="3464" spans="1:12" x14ac:dyDescent="0.3">
      <c r="A3464" s="1">
        <v>37887</v>
      </c>
      <c r="B3464">
        <v>1022.820007</v>
      </c>
      <c r="C3464">
        <v>1030.119995</v>
      </c>
      <c r="D3464">
        <v>1021.539978</v>
      </c>
      <c r="E3464">
        <v>1029.030029</v>
      </c>
      <c r="F3464">
        <v>1029.030029</v>
      </c>
      <c r="G3464">
        <v>1301700000</v>
      </c>
      <c r="H3464">
        <f t="shared" si="124"/>
        <v>0.60714709895188634</v>
      </c>
      <c r="I3464">
        <f>SUM($H$3:H3464)</f>
        <v>114123752.29073285</v>
      </c>
      <c r="J3464">
        <f t="shared" si="123"/>
        <v>114123610.35425377</v>
      </c>
      <c r="L3464">
        <f t="shared" si="122"/>
        <v>114123652.96743917</v>
      </c>
    </row>
    <row r="3465" spans="1:12" x14ac:dyDescent="0.3">
      <c r="A3465" s="1">
        <v>37888</v>
      </c>
      <c r="B3465">
        <v>1029.030029</v>
      </c>
      <c r="C3465">
        <v>1029.829956</v>
      </c>
      <c r="D3465">
        <v>1008.929993</v>
      </c>
      <c r="E3465">
        <v>1009.380005</v>
      </c>
      <c r="F3465">
        <v>1009.380005</v>
      </c>
      <c r="G3465">
        <v>1556000000</v>
      </c>
      <c r="H3465">
        <f t="shared" si="124"/>
        <v>-1.9095675972736876</v>
      </c>
      <c r="I3465">
        <f>SUM($H$3:H3465)</f>
        <v>114123750.38116525</v>
      </c>
      <c r="J3465">
        <f t="shared" si="123"/>
        <v>114123609.00178106</v>
      </c>
      <c r="L3465">
        <f t="shared" si="122"/>
        <v>114123651.75861061</v>
      </c>
    </row>
    <row r="3466" spans="1:12" x14ac:dyDescent="0.3">
      <c r="A3466" s="1">
        <v>37889</v>
      </c>
      <c r="B3466">
        <v>1009.380005</v>
      </c>
      <c r="C3466">
        <v>1015.969971</v>
      </c>
      <c r="D3466">
        <v>1003.26001</v>
      </c>
      <c r="E3466">
        <v>1003.27002</v>
      </c>
      <c r="F3466">
        <v>1003.27002</v>
      </c>
      <c r="G3466">
        <v>1530000000</v>
      </c>
      <c r="H3466">
        <f t="shared" si="124"/>
        <v>-0.60532058984068526</v>
      </c>
      <c r="I3466">
        <f>SUM($H$3:H3466)</f>
        <v>114123749.77584466</v>
      </c>
      <c r="J3466">
        <f t="shared" si="123"/>
        <v>114123608.97973485</v>
      </c>
      <c r="L3466">
        <f t="shared" si="122"/>
        <v>114123649.91287036</v>
      </c>
    </row>
    <row r="3467" spans="1:12" x14ac:dyDescent="0.3">
      <c r="A3467" s="1">
        <v>37890</v>
      </c>
      <c r="B3467">
        <v>1003.27002</v>
      </c>
      <c r="C3467">
        <v>1003.450012</v>
      </c>
      <c r="D3467">
        <v>996.080017</v>
      </c>
      <c r="E3467">
        <v>996.84997599999997</v>
      </c>
      <c r="F3467">
        <v>996.84997599999997</v>
      </c>
      <c r="G3467">
        <v>1472500000</v>
      </c>
      <c r="H3467">
        <f t="shared" si="124"/>
        <v>-0.63991187536931227</v>
      </c>
      <c r="I3467">
        <f>SUM($H$3:H3467)</f>
        <v>114123749.13593279</v>
      </c>
      <c r="J3467">
        <f t="shared" si="123"/>
        <v>114123609.71078792</v>
      </c>
      <c r="L3467">
        <f t="shared" si="122"/>
        <v>114123649.72104901</v>
      </c>
    </row>
    <row r="3468" spans="1:12" x14ac:dyDescent="0.3">
      <c r="A3468" s="1">
        <v>37893</v>
      </c>
      <c r="B3468">
        <v>996.84997599999997</v>
      </c>
      <c r="C3468">
        <v>1006.8900149999999</v>
      </c>
      <c r="D3468">
        <v>995.30999799999995</v>
      </c>
      <c r="E3468">
        <v>1006.580017</v>
      </c>
      <c r="F3468">
        <v>1006.580017</v>
      </c>
      <c r="G3468">
        <v>1366500000</v>
      </c>
      <c r="H3468">
        <f t="shared" si="124"/>
        <v>0.97607877155629574</v>
      </c>
      <c r="I3468">
        <f>SUM($H$3:H3468)</f>
        <v>114123750.11201157</v>
      </c>
      <c r="J3468">
        <f t="shared" si="123"/>
        <v>114123610.64817014</v>
      </c>
      <c r="L3468">
        <f t="shared" si="122"/>
        <v>114123647.8844687</v>
      </c>
    </row>
    <row r="3469" spans="1:12" x14ac:dyDescent="0.3">
      <c r="A3469" s="1">
        <v>37894</v>
      </c>
      <c r="B3469">
        <v>1006.580017</v>
      </c>
      <c r="C3469">
        <v>1006.580017</v>
      </c>
      <c r="D3469">
        <v>990.35998500000005</v>
      </c>
      <c r="E3469">
        <v>995.96997099999999</v>
      </c>
      <c r="F3469">
        <v>995.96997099999999</v>
      </c>
      <c r="G3469">
        <v>1590500000</v>
      </c>
      <c r="H3469">
        <f t="shared" si="124"/>
        <v>-1.054068809315535</v>
      </c>
      <c r="I3469">
        <f>SUM($H$3:H3469)</f>
        <v>114123749.05794276</v>
      </c>
      <c r="J3469">
        <f t="shared" si="123"/>
        <v>114123608.30928366</v>
      </c>
      <c r="L3469">
        <f t="shared" si="122"/>
        <v>114123647.10957749</v>
      </c>
    </row>
    <row r="3470" spans="1:12" x14ac:dyDescent="0.3">
      <c r="A3470" s="1">
        <v>37895</v>
      </c>
      <c r="B3470">
        <v>995.96997099999999</v>
      </c>
      <c r="C3470">
        <v>1018.219971</v>
      </c>
      <c r="D3470">
        <v>995.96997099999999</v>
      </c>
      <c r="E3470">
        <v>1018.219971</v>
      </c>
      <c r="F3470">
        <v>1018.219971</v>
      </c>
      <c r="G3470">
        <v>1566300000</v>
      </c>
      <c r="H3470">
        <f t="shared" si="124"/>
        <v>2.2340030972680802</v>
      </c>
      <c r="I3470">
        <f>SUM($H$3:H3470)</f>
        <v>114123751.29194586</v>
      </c>
      <c r="J3470">
        <f t="shared" si="123"/>
        <v>114123610.53505076</v>
      </c>
      <c r="L3470">
        <f t="shared" si="122"/>
        <v>114123648.88865185</v>
      </c>
    </row>
    <row r="3471" spans="1:12" x14ac:dyDescent="0.3">
      <c r="A3471" s="1">
        <v>37896</v>
      </c>
      <c r="B3471">
        <v>1018.219971</v>
      </c>
      <c r="C3471">
        <v>1021.869995</v>
      </c>
      <c r="D3471">
        <v>1013.380005</v>
      </c>
      <c r="E3471">
        <v>1020.23999</v>
      </c>
      <c r="F3471">
        <v>1020.23999</v>
      </c>
      <c r="G3471">
        <v>1269300000</v>
      </c>
      <c r="H3471">
        <f t="shared" si="124"/>
        <v>0.19838728934143518</v>
      </c>
      <c r="I3471">
        <f>SUM($H$3:H3471)</f>
        <v>114123751.49033315</v>
      </c>
      <c r="J3471">
        <f t="shared" si="123"/>
        <v>114123612.82624559</v>
      </c>
      <c r="L3471">
        <f t="shared" si="122"/>
        <v>114123648.74711874</v>
      </c>
    </row>
    <row r="3472" spans="1:12" x14ac:dyDescent="0.3">
      <c r="A3472" s="1">
        <v>37897</v>
      </c>
      <c r="B3472">
        <v>1020.23999</v>
      </c>
      <c r="C3472">
        <v>1039.3100589999999</v>
      </c>
      <c r="D3472">
        <v>1020.23999</v>
      </c>
      <c r="E3472">
        <v>1029.849976</v>
      </c>
      <c r="F3472">
        <v>1029.849976</v>
      </c>
      <c r="G3472">
        <v>1570500000</v>
      </c>
      <c r="H3472">
        <f t="shared" si="124"/>
        <v>0.94193386793238087</v>
      </c>
      <c r="I3472">
        <f>SUM($H$3:H3472)</f>
        <v>114123752.43226703</v>
      </c>
      <c r="J3472">
        <f t="shared" si="123"/>
        <v>114123613.54409726</v>
      </c>
      <c r="L3472">
        <f t="shared" si="122"/>
        <v>114123649.17143755</v>
      </c>
    </row>
    <row r="3473" spans="1:12" x14ac:dyDescent="0.3">
      <c r="A3473" s="1">
        <v>37900</v>
      </c>
      <c r="B3473">
        <v>1029.849976</v>
      </c>
      <c r="C3473">
        <v>1036.4799800000001</v>
      </c>
      <c r="D3473">
        <v>1029.150024</v>
      </c>
      <c r="E3473">
        <v>1034.349976</v>
      </c>
      <c r="F3473">
        <v>1034.349976</v>
      </c>
      <c r="G3473">
        <v>1025800000</v>
      </c>
      <c r="H3473">
        <f t="shared" si="124"/>
        <v>0.43695684855752231</v>
      </c>
      <c r="I3473">
        <f>SUM($H$3:H3473)</f>
        <v>114123752.86922388</v>
      </c>
      <c r="J3473">
        <f t="shared" si="123"/>
        <v>114123616.277868</v>
      </c>
      <c r="L3473">
        <f t="shared" si="122"/>
        <v>114123649.9747216</v>
      </c>
    </row>
    <row r="3474" spans="1:12" x14ac:dyDescent="0.3">
      <c r="A3474" s="1">
        <v>37901</v>
      </c>
      <c r="B3474">
        <v>1034.349976</v>
      </c>
      <c r="C3474">
        <v>1039.25</v>
      </c>
      <c r="D3474">
        <v>1026.2700199999999</v>
      </c>
      <c r="E3474">
        <v>1039.25</v>
      </c>
      <c r="F3474">
        <v>1039.25</v>
      </c>
      <c r="G3474">
        <v>1279500000</v>
      </c>
      <c r="H3474">
        <f t="shared" si="124"/>
        <v>0.47372979298063334</v>
      </c>
      <c r="I3474">
        <f>SUM($H$3:H3474)</f>
        <v>114123753.34295367</v>
      </c>
      <c r="J3474">
        <f t="shared" si="123"/>
        <v>114123616.98980656</v>
      </c>
      <c r="L3474">
        <f t="shared" si="122"/>
        <v>114123651.23107333</v>
      </c>
    </row>
    <row r="3475" spans="1:12" x14ac:dyDescent="0.3">
      <c r="A3475" s="1">
        <v>37902</v>
      </c>
      <c r="B3475">
        <v>1039.25</v>
      </c>
      <c r="C3475">
        <v>1040.0600589999999</v>
      </c>
      <c r="D3475">
        <v>1030.959961</v>
      </c>
      <c r="E3475">
        <v>1033.780029</v>
      </c>
      <c r="F3475">
        <v>1033.780029</v>
      </c>
      <c r="G3475">
        <v>1262500000</v>
      </c>
      <c r="H3475">
        <f t="shared" si="124"/>
        <v>-0.52633832090449717</v>
      </c>
      <c r="I3475">
        <f>SUM($H$3:H3475)</f>
        <v>114123752.81661534</v>
      </c>
      <c r="J3475">
        <f t="shared" si="123"/>
        <v>114123615.99765797</v>
      </c>
      <c r="L3475">
        <f t="shared" si="122"/>
        <v>114123651.40035664</v>
      </c>
    </row>
    <row r="3476" spans="1:12" x14ac:dyDescent="0.3">
      <c r="A3476" s="1">
        <v>37903</v>
      </c>
      <c r="B3476">
        <v>1033.780029</v>
      </c>
      <c r="C3476">
        <v>1048.280029</v>
      </c>
      <c r="D3476">
        <v>1033.780029</v>
      </c>
      <c r="E3476">
        <v>1038.7299800000001</v>
      </c>
      <c r="F3476">
        <v>1038.7299800000001</v>
      </c>
      <c r="G3476">
        <v>1578700000</v>
      </c>
      <c r="H3476">
        <f t="shared" si="124"/>
        <v>0.47882052865620367</v>
      </c>
      <c r="I3476">
        <f>SUM($H$3:H3476)</f>
        <v>114123753.29543588</v>
      </c>
      <c r="J3476">
        <f t="shared" si="123"/>
        <v>114123616.56298199</v>
      </c>
      <c r="L3476">
        <f t="shared" si="122"/>
        <v>114123651.09978488</v>
      </c>
    </row>
    <row r="3477" spans="1:12" x14ac:dyDescent="0.3">
      <c r="A3477" s="1">
        <v>37904</v>
      </c>
      <c r="B3477">
        <v>1038.7299800000001</v>
      </c>
      <c r="C3477">
        <v>1040.839966</v>
      </c>
      <c r="D3477">
        <v>1035.73999</v>
      </c>
      <c r="E3477">
        <v>1038.0600589999999</v>
      </c>
      <c r="F3477">
        <v>1038.0600589999999</v>
      </c>
      <c r="G3477">
        <v>1108100000</v>
      </c>
      <c r="H3477">
        <f t="shared" si="124"/>
        <v>-6.449423939801549E-2</v>
      </c>
      <c r="I3477">
        <f>SUM($H$3:H3477)</f>
        <v>114123753.23094164</v>
      </c>
      <c r="J3477">
        <f t="shared" si="123"/>
        <v>114123617.57709925</v>
      </c>
      <c r="L3477">
        <f t="shared" si="122"/>
        <v>114123650.17622542</v>
      </c>
    </row>
    <row r="3478" spans="1:12" x14ac:dyDescent="0.3">
      <c r="A3478" s="1">
        <v>37907</v>
      </c>
      <c r="B3478">
        <v>1038.0600589999999</v>
      </c>
      <c r="C3478">
        <v>1048.900024</v>
      </c>
      <c r="D3478">
        <v>1038.0600589999999</v>
      </c>
      <c r="E3478">
        <v>1045.349976</v>
      </c>
      <c r="F3478">
        <v>1045.349976</v>
      </c>
      <c r="G3478">
        <v>1040500000</v>
      </c>
      <c r="H3478">
        <f t="shared" si="124"/>
        <v>0.70226350939874282</v>
      </c>
      <c r="I3478">
        <f>SUM($H$3:H3478)</f>
        <v>114123753.93320514</v>
      </c>
      <c r="J3478">
        <f t="shared" si="123"/>
        <v>114123617.14878051</v>
      </c>
      <c r="L3478">
        <f t="shared" si="122"/>
        <v>114123651.51414859</v>
      </c>
    </row>
    <row r="3479" spans="1:12" x14ac:dyDescent="0.3">
      <c r="A3479" s="1">
        <v>37908</v>
      </c>
      <c r="B3479">
        <v>1045.349976</v>
      </c>
      <c r="C3479">
        <v>1049.48999</v>
      </c>
      <c r="D3479">
        <v>1040.839966</v>
      </c>
      <c r="E3479">
        <v>1049.4799800000001</v>
      </c>
      <c r="F3479">
        <v>1049.4799800000001</v>
      </c>
      <c r="G3479">
        <v>1271900000</v>
      </c>
      <c r="H3479">
        <f t="shared" si="124"/>
        <v>0.39508337827714257</v>
      </c>
      <c r="I3479">
        <f>SUM($H$3:H3479)</f>
        <v>114123754.32828853</v>
      </c>
      <c r="J3479">
        <f t="shared" si="123"/>
        <v>114123617.53606026</v>
      </c>
      <c r="L3479">
        <f t="shared" si="122"/>
        <v>114123651.05099115</v>
      </c>
    </row>
    <row r="3480" spans="1:12" x14ac:dyDescent="0.3">
      <c r="A3480" s="1">
        <v>37909</v>
      </c>
      <c r="B3480">
        <v>1049.4799800000001</v>
      </c>
      <c r="C3480">
        <v>1053.790039</v>
      </c>
      <c r="D3480">
        <v>1043.150024</v>
      </c>
      <c r="E3480">
        <v>1046.76001</v>
      </c>
      <c r="F3480">
        <v>1046.76001</v>
      </c>
      <c r="G3480">
        <v>1521100000</v>
      </c>
      <c r="H3480">
        <f t="shared" si="124"/>
        <v>-0.25917311924331354</v>
      </c>
      <c r="I3480">
        <f>SUM($H$3:H3480)</f>
        <v>114123754.0691154</v>
      </c>
      <c r="J3480">
        <f t="shared" si="123"/>
        <v>114123615.57827891</v>
      </c>
      <c r="L3480">
        <f t="shared" si="122"/>
        <v>114123650.26324399</v>
      </c>
    </row>
    <row r="3481" spans="1:12" x14ac:dyDescent="0.3">
      <c r="A3481" s="1">
        <v>37910</v>
      </c>
      <c r="B3481">
        <v>1046.76001</v>
      </c>
      <c r="C3481">
        <v>1052.9399410000001</v>
      </c>
      <c r="D3481">
        <v>1044.040039</v>
      </c>
      <c r="E3481">
        <v>1050.0699460000001</v>
      </c>
      <c r="F3481">
        <v>1050.0699460000001</v>
      </c>
      <c r="G3481">
        <v>1417700000</v>
      </c>
      <c r="H3481">
        <f t="shared" si="124"/>
        <v>0.31620772367871669</v>
      </c>
      <c r="I3481">
        <f>SUM($H$3:H3481)</f>
        <v>114123754.38532312</v>
      </c>
      <c r="J3481">
        <f t="shared" si="123"/>
        <v>114123616.14360514</v>
      </c>
      <c r="L3481">
        <f t="shared" si="122"/>
        <v>114123650.10363732</v>
      </c>
    </row>
    <row r="3482" spans="1:12" x14ac:dyDescent="0.3">
      <c r="A3482" s="1">
        <v>37911</v>
      </c>
      <c r="B3482">
        <v>1050.0699460000001</v>
      </c>
      <c r="C3482">
        <v>1051.8900149999999</v>
      </c>
      <c r="D3482">
        <v>1036.5699460000001</v>
      </c>
      <c r="E3482">
        <v>1039.3199460000001</v>
      </c>
      <c r="F3482">
        <v>1039.3199460000001</v>
      </c>
      <c r="G3482">
        <v>1352000000</v>
      </c>
      <c r="H3482">
        <f t="shared" si="124"/>
        <v>-1.0237413270372753</v>
      </c>
      <c r="I3482">
        <f>SUM($H$3:H3482)</f>
        <v>114123753.3615818</v>
      </c>
      <c r="J3482">
        <f t="shared" si="123"/>
        <v>114123613.27177927</v>
      </c>
      <c r="L3482">
        <f t="shared" si="122"/>
        <v>114123648.28614111</v>
      </c>
    </row>
    <row r="3483" spans="1:12" x14ac:dyDescent="0.3">
      <c r="A3483" s="1">
        <v>37914</v>
      </c>
      <c r="B3483">
        <v>1039.3199460000001</v>
      </c>
      <c r="C3483">
        <v>1044.6899410000001</v>
      </c>
      <c r="D3483">
        <v>1036.130005</v>
      </c>
      <c r="E3483">
        <v>1044.6800539999999</v>
      </c>
      <c r="F3483">
        <v>1044.6800539999999</v>
      </c>
      <c r="G3483">
        <v>1172600000</v>
      </c>
      <c r="H3483">
        <f t="shared" si="124"/>
        <v>0.5157322363175213</v>
      </c>
      <c r="I3483">
        <f>SUM($H$3:H3483)</f>
        <v>114123753.87731405</v>
      </c>
      <c r="J3483">
        <f t="shared" si="123"/>
        <v>114123614.37299581</v>
      </c>
      <c r="L3483">
        <f t="shared" si="122"/>
        <v>114123647.72959</v>
      </c>
    </row>
    <row r="3484" spans="1:12" x14ac:dyDescent="0.3">
      <c r="A3484" s="1">
        <v>37915</v>
      </c>
      <c r="B3484">
        <v>1044.6800539999999</v>
      </c>
      <c r="C3484">
        <v>1048.5699460000001</v>
      </c>
      <c r="D3484">
        <v>1042.589966</v>
      </c>
      <c r="E3484">
        <v>1046.030029</v>
      </c>
      <c r="F3484">
        <v>1046.030029</v>
      </c>
      <c r="G3484">
        <v>1498000000</v>
      </c>
      <c r="H3484">
        <f t="shared" si="124"/>
        <v>0.12922377476540639</v>
      </c>
      <c r="I3484">
        <f>SUM($H$3:H3484)</f>
        <v>114123754.00653782</v>
      </c>
      <c r="J3484">
        <f t="shared" si="123"/>
        <v>114123613.10730103</v>
      </c>
      <c r="L3484">
        <f t="shared" si="122"/>
        <v>114123648.80274412</v>
      </c>
    </row>
    <row r="3485" spans="1:12" x14ac:dyDescent="0.3">
      <c r="A3485" s="1">
        <v>37916</v>
      </c>
      <c r="B3485">
        <v>1046.030029</v>
      </c>
      <c r="C3485">
        <v>1046.030029</v>
      </c>
      <c r="D3485">
        <v>1028.3900149999999</v>
      </c>
      <c r="E3485">
        <v>1030.3599850000001</v>
      </c>
      <c r="F3485">
        <v>1030.3599850000001</v>
      </c>
      <c r="G3485">
        <v>1647200000</v>
      </c>
      <c r="H3485">
        <f t="shared" si="124"/>
        <v>-1.4980491539980407</v>
      </c>
      <c r="I3485">
        <f>SUM($H$3:H3485)</f>
        <v>114123752.50848867</v>
      </c>
      <c r="J3485">
        <f t="shared" si="123"/>
        <v>114123611.66988413</v>
      </c>
      <c r="L3485">
        <f t="shared" si="122"/>
        <v>114123647.63534805</v>
      </c>
    </row>
    <row r="3486" spans="1:12" x14ac:dyDescent="0.3">
      <c r="A3486" s="1">
        <v>37917</v>
      </c>
      <c r="B3486">
        <v>1030.3599850000001</v>
      </c>
      <c r="C3486">
        <v>1035.4399410000001</v>
      </c>
      <c r="D3486">
        <v>1025.8900149999999</v>
      </c>
      <c r="E3486">
        <v>1033.7700199999999</v>
      </c>
      <c r="F3486">
        <v>1033.7700199999999</v>
      </c>
      <c r="G3486">
        <v>1604300000</v>
      </c>
      <c r="H3486">
        <f t="shared" si="124"/>
        <v>0.33095569020956106</v>
      </c>
      <c r="I3486">
        <f>SUM($H$3:H3486)</f>
        <v>114123752.83944435</v>
      </c>
      <c r="J3486">
        <f t="shared" si="123"/>
        <v>114123613.66124699</v>
      </c>
      <c r="L3486">
        <f t="shared" si="122"/>
        <v>114123648.34132332</v>
      </c>
    </row>
    <row r="3487" spans="1:12" x14ac:dyDescent="0.3">
      <c r="A3487" s="1">
        <v>37918</v>
      </c>
      <c r="B3487">
        <v>1033.7700199999999</v>
      </c>
      <c r="C3487">
        <v>1033.7700199999999</v>
      </c>
      <c r="D3487">
        <v>1018.320007</v>
      </c>
      <c r="E3487">
        <v>1028.910034</v>
      </c>
      <c r="F3487">
        <v>1028.910034</v>
      </c>
      <c r="G3487">
        <v>1420300000</v>
      </c>
      <c r="H3487">
        <f t="shared" si="124"/>
        <v>-0.47012255201596342</v>
      </c>
      <c r="I3487">
        <f>SUM($H$3:H3487)</f>
        <v>114123752.36932181</v>
      </c>
      <c r="J3487">
        <f t="shared" si="123"/>
        <v>114123615.28473844</v>
      </c>
      <c r="L3487">
        <f t="shared" si="122"/>
        <v>114123647.75537665</v>
      </c>
    </row>
    <row r="3488" spans="1:12" x14ac:dyDescent="0.3">
      <c r="A3488" s="1">
        <v>37921</v>
      </c>
      <c r="B3488">
        <v>1028.910034</v>
      </c>
      <c r="C3488">
        <v>1037.75</v>
      </c>
      <c r="D3488">
        <v>1028.910034</v>
      </c>
      <c r="E3488">
        <v>1031.130005</v>
      </c>
      <c r="F3488">
        <v>1031.130005</v>
      </c>
      <c r="G3488">
        <v>1371800000</v>
      </c>
      <c r="H3488">
        <f t="shared" si="124"/>
        <v>0.21575948592605396</v>
      </c>
      <c r="I3488">
        <f>SUM($H$3:H3488)</f>
        <v>114123752.58508129</v>
      </c>
      <c r="J3488">
        <f t="shared" si="123"/>
        <v>114123615.66618614</v>
      </c>
      <c r="L3488">
        <f t="shared" si="122"/>
        <v>114123647.7459473</v>
      </c>
    </row>
    <row r="3489" spans="1:12" x14ac:dyDescent="0.3">
      <c r="A3489" s="1">
        <v>37922</v>
      </c>
      <c r="B3489">
        <v>1031.130005</v>
      </c>
      <c r="C3489">
        <v>1046.790039</v>
      </c>
      <c r="D3489">
        <v>1031.130005</v>
      </c>
      <c r="E3489">
        <v>1046.790039</v>
      </c>
      <c r="F3489">
        <v>1046.790039</v>
      </c>
      <c r="G3489">
        <v>1629200000</v>
      </c>
      <c r="H3489">
        <f t="shared" si="124"/>
        <v>1.5187254685697946</v>
      </c>
      <c r="I3489">
        <f>SUM($H$3:H3489)</f>
        <v>114123754.10380676</v>
      </c>
      <c r="J3489">
        <f t="shared" si="123"/>
        <v>114123619.99069683</v>
      </c>
      <c r="L3489">
        <f t="shared" si="122"/>
        <v>114123649.73464617</v>
      </c>
    </row>
    <row r="3490" spans="1:12" x14ac:dyDescent="0.3">
      <c r="A3490" s="1">
        <v>37923</v>
      </c>
      <c r="B3490">
        <v>1046.790039</v>
      </c>
      <c r="C3490">
        <v>1049.829956</v>
      </c>
      <c r="D3490">
        <v>1043.349976</v>
      </c>
      <c r="E3490">
        <v>1048.1099850000001</v>
      </c>
      <c r="F3490">
        <v>1048.1099850000001</v>
      </c>
      <c r="G3490">
        <v>1562600000</v>
      </c>
      <c r="H3490">
        <f t="shared" si="124"/>
        <v>0.1260946274633086</v>
      </c>
      <c r="I3490">
        <f>SUM($H$3:H3490)</f>
        <v>114123754.22990139</v>
      </c>
      <c r="J3490">
        <f t="shared" si="123"/>
        <v>114123619.57807758</v>
      </c>
      <c r="L3490">
        <f t="shared" si="122"/>
        <v>114123650.944903</v>
      </c>
    </row>
    <row r="3491" spans="1:12" x14ac:dyDescent="0.3">
      <c r="A3491" s="1">
        <v>37924</v>
      </c>
      <c r="B3491">
        <v>1048.1099850000001</v>
      </c>
      <c r="C3491">
        <v>1052.8100589999999</v>
      </c>
      <c r="D3491">
        <v>1043.8199460000001</v>
      </c>
      <c r="E3491">
        <v>1046.9399410000001</v>
      </c>
      <c r="F3491">
        <v>1046.9399410000001</v>
      </c>
      <c r="G3491">
        <v>1629700000</v>
      </c>
      <c r="H3491">
        <f t="shared" si="124"/>
        <v>-0.1116337041670261</v>
      </c>
      <c r="I3491">
        <f>SUM($H$3:H3491)</f>
        <v>114123754.11826769</v>
      </c>
      <c r="J3491">
        <f t="shared" si="123"/>
        <v>114123618.89314279</v>
      </c>
      <c r="L3491">
        <f t="shared" si="122"/>
        <v>114123651.99422476</v>
      </c>
    </row>
    <row r="3492" spans="1:12" x14ac:dyDescent="0.3">
      <c r="A3492" s="1">
        <v>37925</v>
      </c>
      <c r="B3492">
        <v>1046.9399410000001</v>
      </c>
      <c r="C3492">
        <v>1053.089966</v>
      </c>
      <c r="D3492">
        <v>1046.9399410000001</v>
      </c>
      <c r="E3492">
        <v>1050.709961</v>
      </c>
      <c r="F3492">
        <v>1050.709961</v>
      </c>
      <c r="G3492">
        <v>1498900000</v>
      </c>
      <c r="H3492">
        <f t="shared" si="124"/>
        <v>0.36009897534322183</v>
      </c>
      <c r="I3492">
        <f>SUM($H$3:H3492)</f>
        <v>114123754.47836666</v>
      </c>
      <c r="J3492">
        <f t="shared" si="123"/>
        <v>114123617.02461547</v>
      </c>
      <c r="L3492">
        <f t="shared" si="122"/>
        <v>114123651.14160424</v>
      </c>
    </row>
    <row r="3493" spans="1:12" x14ac:dyDescent="0.3">
      <c r="A3493" s="1">
        <v>37928</v>
      </c>
      <c r="B3493">
        <v>1050.709961</v>
      </c>
      <c r="C3493">
        <v>1061.4399410000001</v>
      </c>
      <c r="D3493">
        <v>1050.709961</v>
      </c>
      <c r="E3493">
        <v>1059.0200199999999</v>
      </c>
      <c r="F3493">
        <v>1059.0200199999999</v>
      </c>
      <c r="G3493">
        <v>1378200000</v>
      </c>
      <c r="H3493">
        <f t="shared" si="124"/>
        <v>0.79089942119620871</v>
      </c>
      <c r="I3493">
        <f>SUM($H$3:H3493)</f>
        <v>114123755.26926608</v>
      </c>
      <c r="J3493">
        <f t="shared" si="123"/>
        <v>114123618.26688245</v>
      </c>
      <c r="L3493">
        <f t="shared" si="122"/>
        <v>114123650.18806355</v>
      </c>
    </row>
    <row r="3494" spans="1:12" x14ac:dyDescent="0.3">
      <c r="A3494" s="1">
        <v>37929</v>
      </c>
      <c r="B3494">
        <v>1059.0200199999999</v>
      </c>
      <c r="C3494">
        <v>1059.0200199999999</v>
      </c>
      <c r="D3494">
        <v>1051.6999510000001</v>
      </c>
      <c r="E3494">
        <v>1053.25</v>
      </c>
      <c r="F3494">
        <v>1053.25</v>
      </c>
      <c r="G3494">
        <v>1417600000</v>
      </c>
      <c r="H3494">
        <f t="shared" si="124"/>
        <v>-0.54484522398357793</v>
      </c>
      <c r="I3494">
        <f>SUM($H$3:H3494)</f>
        <v>114123754.72442086</v>
      </c>
      <c r="J3494">
        <f t="shared" si="123"/>
        <v>114123616.31662287</v>
      </c>
      <c r="L3494">
        <f t="shared" si="122"/>
        <v>114123650.03302772</v>
      </c>
    </row>
    <row r="3495" spans="1:12" x14ac:dyDescent="0.3">
      <c r="A3495" s="1">
        <v>37930</v>
      </c>
      <c r="B3495">
        <v>1053.25</v>
      </c>
      <c r="C3495">
        <v>1054.540039</v>
      </c>
      <c r="D3495">
        <v>1044.880005</v>
      </c>
      <c r="E3495">
        <v>1051.8100589999999</v>
      </c>
      <c r="F3495">
        <v>1051.8100589999999</v>
      </c>
      <c r="G3495">
        <v>1401800000</v>
      </c>
      <c r="H3495">
        <f t="shared" si="124"/>
        <v>-0.13671407548066364</v>
      </c>
      <c r="I3495">
        <f>SUM($H$3:H3495)</f>
        <v>114123754.58770679</v>
      </c>
      <c r="J3495">
        <f t="shared" si="123"/>
        <v>114123616.79605131</v>
      </c>
      <c r="L3495">
        <f t="shared" si="122"/>
        <v>114123651.73422506</v>
      </c>
    </row>
    <row r="3496" spans="1:12" x14ac:dyDescent="0.3">
      <c r="A3496" s="1">
        <v>37931</v>
      </c>
      <c r="B3496">
        <v>1051.8100589999999</v>
      </c>
      <c r="C3496">
        <v>1058.9399410000001</v>
      </c>
      <c r="D3496">
        <v>1046.9300539999999</v>
      </c>
      <c r="E3496">
        <v>1058.0500489999999</v>
      </c>
      <c r="F3496">
        <v>1058.0500489999999</v>
      </c>
      <c r="G3496">
        <v>1453900000</v>
      </c>
      <c r="H3496">
        <f t="shared" si="124"/>
        <v>0.59326205778376528</v>
      </c>
      <c r="I3496">
        <f>SUM($H$3:H3496)</f>
        <v>114123755.18096885</v>
      </c>
      <c r="J3496">
        <f t="shared" si="123"/>
        <v>114123618.29528888</v>
      </c>
      <c r="L3496">
        <f t="shared" si="122"/>
        <v>114123653.27942593</v>
      </c>
    </row>
    <row r="3497" spans="1:12" x14ac:dyDescent="0.3">
      <c r="A3497" s="1">
        <v>37932</v>
      </c>
      <c r="B3497">
        <v>1058.0500489999999</v>
      </c>
      <c r="C3497">
        <v>1062.3900149999999</v>
      </c>
      <c r="D3497">
        <v>1052.170044</v>
      </c>
      <c r="E3497">
        <v>1053.209961</v>
      </c>
      <c r="F3497">
        <v>1053.209961</v>
      </c>
      <c r="G3497">
        <v>1440500000</v>
      </c>
      <c r="H3497">
        <f t="shared" si="124"/>
        <v>-0.45745359631847848</v>
      </c>
      <c r="I3497">
        <f>SUM($H$3:H3497)</f>
        <v>114123754.72351526</v>
      </c>
      <c r="J3497">
        <f t="shared" si="123"/>
        <v>114123616.68331377</v>
      </c>
      <c r="L3497">
        <f t="shared" si="122"/>
        <v>114123659.68765603</v>
      </c>
    </row>
    <row r="3498" spans="1:12" x14ac:dyDescent="0.3">
      <c r="A3498" s="1">
        <v>37935</v>
      </c>
      <c r="B3498">
        <v>1053.209961</v>
      </c>
      <c r="C3498">
        <v>1053.650024</v>
      </c>
      <c r="D3498">
        <v>1045.579956</v>
      </c>
      <c r="E3498">
        <v>1047.1099850000001</v>
      </c>
      <c r="F3498">
        <v>1047.1099850000001</v>
      </c>
      <c r="G3498">
        <v>1243600000</v>
      </c>
      <c r="H3498">
        <f t="shared" si="124"/>
        <v>-0.57917948233305494</v>
      </c>
      <c r="I3498">
        <f>SUM($H$3:H3498)</f>
        <v>114123754.14433578</v>
      </c>
      <c r="J3498">
        <f t="shared" si="123"/>
        <v>114123612.57751837</v>
      </c>
      <c r="L3498">
        <f t="shared" si="122"/>
        <v>114123653.99325442</v>
      </c>
    </row>
    <row r="3499" spans="1:12" x14ac:dyDescent="0.3">
      <c r="A3499" s="1">
        <v>37936</v>
      </c>
      <c r="B3499">
        <v>1047.1099850000001</v>
      </c>
      <c r="C3499">
        <v>1048.2299800000001</v>
      </c>
      <c r="D3499">
        <v>1043.459961</v>
      </c>
      <c r="E3499">
        <v>1046.5699460000001</v>
      </c>
      <c r="F3499">
        <v>1046.5699460000001</v>
      </c>
      <c r="G3499">
        <v>1162500000</v>
      </c>
      <c r="H3499">
        <f t="shared" si="124"/>
        <v>-5.1574238402471051E-2</v>
      </c>
      <c r="I3499">
        <f>SUM($H$3:H3499)</f>
        <v>114123754.09276153</v>
      </c>
      <c r="J3499">
        <f t="shared" si="123"/>
        <v>114123610.99961044</v>
      </c>
      <c r="L3499">
        <f t="shared" si="122"/>
        <v>114123654.23348504</v>
      </c>
    </row>
    <row r="3500" spans="1:12" x14ac:dyDescent="0.3">
      <c r="A3500" s="1">
        <v>37937</v>
      </c>
      <c r="B3500">
        <v>1046.5699460000001</v>
      </c>
      <c r="C3500">
        <v>1059.099976</v>
      </c>
      <c r="D3500">
        <v>1046.5699460000001</v>
      </c>
      <c r="E3500">
        <v>1058.530029</v>
      </c>
      <c r="F3500">
        <v>1058.530029</v>
      </c>
      <c r="G3500">
        <v>1349300000</v>
      </c>
      <c r="H3500">
        <f t="shared" si="124"/>
        <v>1.1427886923097197</v>
      </c>
      <c r="I3500">
        <f>SUM($H$3:H3500)</f>
        <v>114123755.23555022</v>
      </c>
      <c r="J3500">
        <f t="shared" si="123"/>
        <v>114123612.78880493</v>
      </c>
      <c r="L3500">
        <f t="shared" si="122"/>
        <v>114123657.06041799</v>
      </c>
    </row>
    <row r="3501" spans="1:12" x14ac:dyDescent="0.3">
      <c r="A3501" s="1">
        <v>37938</v>
      </c>
      <c r="B3501">
        <v>1058.5600589999999</v>
      </c>
      <c r="C3501">
        <v>1059.619995</v>
      </c>
      <c r="D3501">
        <v>1052.959961</v>
      </c>
      <c r="E3501">
        <v>1058.410034</v>
      </c>
      <c r="F3501">
        <v>1058.410034</v>
      </c>
      <c r="G3501">
        <v>1383000000</v>
      </c>
      <c r="H3501">
        <f t="shared" si="124"/>
        <v>-1.1336003392683834E-2</v>
      </c>
      <c r="I3501">
        <f>SUM($H$3:H3501)</f>
        <v>114123755.22421423</v>
      </c>
      <c r="J3501">
        <f t="shared" si="123"/>
        <v>114123613.24862401</v>
      </c>
      <c r="L3501">
        <f t="shared" si="122"/>
        <v>114123655.83847624</v>
      </c>
    </row>
    <row r="3502" spans="1:12" x14ac:dyDescent="0.3">
      <c r="A3502" s="1">
        <v>37939</v>
      </c>
      <c r="B3502">
        <v>1058.410034</v>
      </c>
      <c r="C3502">
        <v>1063.650024</v>
      </c>
      <c r="D3502">
        <v>1048.1099850000001</v>
      </c>
      <c r="E3502">
        <v>1050.349976</v>
      </c>
      <c r="F3502">
        <v>1050.349976</v>
      </c>
      <c r="G3502">
        <v>1356100000</v>
      </c>
      <c r="H3502">
        <f t="shared" si="124"/>
        <v>-0.76152509340250896</v>
      </c>
      <c r="I3502">
        <f>SUM($H$3:H3502)</f>
        <v>114123754.46268913</v>
      </c>
      <c r="J3502">
        <f t="shared" si="123"/>
        <v>114123611.95360847</v>
      </c>
      <c r="L3502">
        <f t="shared" si="122"/>
        <v>114123652.41245714</v>
      </c>
    </row>
    <row r="3503" spans="1:12" x14ac:dyDescent="0.3">
      <c r="A3503" s="1">
        <v>37942</v>
      </c>
      <c r="B3503">
        <v>1050.349976</v>
      </c>
      <c r="C3503">
        <v>1050.349976</v>
      </c>
      <c r="D3503">
        <v>1035.280029</v>
      </c>
      <c r="E3503">
        <v>1043.630005</v>
      </c>
      <c r="F3503">
        <v>1043.630005</v>
      </c>
      <c r="G3503">
        <v>1374300000</v>
      </c>
      <c r="H3503">
        <f t="shared" si="124"/>
        <v>-0.63978399138840814</v>
      </c>
      <c r="I3503">
        <f>SUM($H$3:H3503)</f>
        <v>114123753.82290514</v>
      </c>
      <c r="J3503">
        <f t="shared" si="123"/>
        <v>114123610.74479429</v>
      </c>
      <c r="L3503">
        <f t="shared" si="122"/>
        <v>114123651.58417061</v>
      </c>
    </row>
    <row r="3504" spans="1:12" x14ac:dyDescent="0.3">
      <c r="A3504" s="1">
        <v>37943</v>
      </c>
      <c r="B3504">
        <v>1043.630005</v>
      </c>
      <c r="C3504">
        <v>1048.7700199999999</v>
      </c>
      <c r="D3504">
        <v>1034</v>
      </c>
      <c r="E3504">
        <v>1034.150024</v>
      </c>
      <c r="F3504">
        <v>1034.150024</v>
      </c>
      <c r="G3504">
        <v>1354300000</v>
      </c>
      <c r="H3504">
        <f t="shared" si="124"/>
        <v>-0.90836608324613588</v>
      </c>
      <c r="I3504">
        <f>SUM($H$3:H3504)</f>
        <v>114123752.91453905</v>
      </c>
      <c r="J3504">
        <f t="shared" si="123"/>
        <v>114123609.2794238</v>
      </c>
      <c r="L3504">
        <f t="shared" ref="L3504:L3567" si="125">I3504-I1987</f>
        <v>114123650.46321045</v>
      </c>
    </row>
    <row r="3505" spans="1:12" x14ac:dyDescent="0.3">
      <c r="A3505" s="1">
        <v>37944</v>
      </c>
      <c r="B3505">
        <v>1034.150024</v>
      </c>
      <c r="C3505">
        <v>1043.9499510000001</v>
      </c>
      <c r="D3505">
        <v>1034.150024</v>
      </c>
      <c r="E3505">
        <v>1042.4399410000001</v>
      </c>
      <c r="F3505">
        <v>1042.4399410000001</v>
      </c>
      <c r="G3505">
        <v>1326200000</v>
      </c>
      <c r="H3505">
        <f t="shared" si="124"/>
        <v>0.80161647803627178</v>
      </c>
      <c r="I3505">
        <f>SUM($H$3:H3505)</f>
        <v>114123753.71615553</v>
      </c>
      <c r="J3505">
        <f t="shared" si="123"/>
        <v>114123609.58623064</v>
      </c>
      <c r="L3505">
        <f t="shared" si="125"/>
        <v>114123651.76654325</v>
      </c>
    </row>
    <row r="3506" spans="1:12" x14ac:dyDescent="0.3">
      <c r="A3506" s="1">
        <v>37945</v>
      </c>
      <c r="B3506">
        <v>1042.4399410000001</v>
      </c>
      <c r="C3506">
        <v>1046.4799800000001</v>
      </c>
      <c r="D3506">
        <v>1033.420044</v>
      </c>
      <c r="E3506">
        <v>1033.650024</v>
      </c>
      <c r="F3506">
        <v>1033.650024</v>
      </c>
      <c r="G3506">
        <v>1326700000</v>
      </c>
      <c r="H3506">
        <f t="shared" si="124"/>
        <v>-0.84320608356276117</v>
      </c>
      <c r="I3506">
        <f>SUM($H$3:H3506)</f>
        <v>114123752.87294945</v>
      </c>
      <c r="J3506">
        <f t="shared" si="123"/>
        <v>114123609.59486884</v>
      </c>
      <c r="L3506">
        <f t="shared" si="125"/>
        <v>114123652.04483849</v>
      </c>
    </row>
    <row r="3507" spans="1:12" x14ac:dyDescent="0.3">
      <c r="A3507" s="1">
        <v>37946</v>
      </c>
      <c r="B3507">
        <v>1033.650024</v>
      </c>
      <c r="C3507">
        <v>1037.5699460000001</v>
      </c>
      <c r="D3507">
        <v>1031.1999510000001</v>
      </c>
      <c r="E3507">
        <v>1035.280029</v>
      </c>
      <c r="F3507">
        <v>1035.280029</v>
      </c>
      <c r="G3507">
        <v>1273800000</v>
      </c>
      <c r="H3507">
        <f t="shared" si="124"/>
        <v>0.15769409008401308</v>
      </c>
      <c r="I3507">
        <f>SUM($H$3:H3507)</f>
        <v>114123753.03064354</v>
      </c>
      <c r="J3507">
        <f t="shared" si="123"/>
        <v>114123609.15342341</v>
      </c>
      <c r="L3507">
        <f t="shared" si="125"/>
        <v>114123652.89039631</v>
      </c>
    </row>
    <row r="3508" spans="1:12" x14ac:dyDescent="0.3">
      <c r="A3508" s="1">
        <v>37949</v>
      </c>
      <c r="B3508">
        <v>1035.280029</v>
      </c>
      <c r="C3508">
        <v>1052.079956</v>
      </c>
      <c r="D3508">
        <v>1035.280029</v>
      </c>
      <c r="E3508">
        <v>1052.079956</v>
      </c>
      <c r="F3508">
        <v>1052.079956</v>
      </c>
      <c r="G3508">
        <v>1302800000</v>
      </c>
      <c r="H3508">
        <f t="shared" si="124"/>
        <v>1.6227423044398381</v>
      </c>
      <c r="I3508">
        <f>SUM($H$3:H3508)</f>
        <v>114123754.65338585</v>
      </c>
      <c r="J3508">
        <f t="shared" si="123"/>
        <v>114123610.19369516</v>
      </c>
      <c r="L3508">
        <f t="shared" si="125"/>
        <v>114123654.2254459</v>
      </c>
    </row>
    <row r="3509" spans="1:12" x14ac:dyDescent="0.3">
      <c r="A3509" s="1">
        <v>37950</v>
      </c>
      <c r="B3509">
        <v>1052.079956</v>
      </c>
      <c r="C3509">
        <v>1058.0500489999999</v>
      </c>
      <c r="D3509">
        <v>1049.3100589999999</v>
      </c>
      <c r="E3509">
        <v>1053.8900149999999</v>
      </c>
      <c r="F3509">
        <v>1053.8900149999999</v>
      </c>
      <c r="G3509">
        <v>1333700000</v>
      </c>
      <c r="H3509">
        <f t="shared" si="124"/>
        <v>0.17204576417193049</v>
      </c>
      <c r="I3509">
        <f>SUM($H$3:H3509)</f>
        <v>114123754.82543162</v>
      </c>
      <c r="J3509">
        <f t="shared" si="123"/>
        <v>114123609.30888091</v>
      </c>
      <c r="L3509">
        <f t="shared" si="125"/>
        <v>114123656.32652308</v>
      </c>
    </row>
    <row r="3510" spans="1:12" x14ac:dyDescent="0.3">
      <c r="A3510" s="1">
        <v>37951</v>
      </c>
      <c r="B3510">
        <v>1053.8900149999999</v>
      </c>
      <c r="C3510">
        <v>1058.4499510000001</v>
      </c>
      <c r="D3510">
        <v>1048.280029</v>
      </c>
      <c r="E3510">
        <v>1058.4499510000001</v>
      </c>
      <c r="F3510">
        <v>1058.4499510000001</v>
      </c>
      <c r="G3510">
        <v>1097700000</v>
      </c>
      <c r="H3510">
        <f t="shared" si="124"/>
        <v>0.43267664890060725</v>
      </c>
      <c r="I3510">
        <f>SUM($H$3:H3510)</f>
        <v>114123755.25810826</v>
      </c>
      <c r="J3510">
        <f t="shared" si="123"/>
        <v>114123609.86118306</v>
      </c>
      <c r="L3510">
        <f t="shared" si="125"/>
        <v>114123655.57813756</v>
      </c>
    </row>
    <row r="3511" spans="1:12" x14ac:dyDescent="0.3">
      <c r="A3511" s="1">
        <v>37953</v>
      </c>
      <c r="B3511">
        <v>1058.4499510000001</v>
      </c>
      <c r="C3511">
        <v>1060.630005</v>
      </c>
      <c r="D3511">
        <v>1056.7700199999999</v>
      </c>
      <c r="E3511">
        <v>1058.1999510000001</v>
      </c>
      <c r="F3511">
        <v>1058.1999510000001</v>
      </c>
      <c r="G3511">
        <v>487220000</v>
      </c>
      <c r="H3511">
        <f t="shared" si="124"/>
        <v>-2.3619444619351681E-2</v>
      </c>
      <c r="I3511">
        <f>SUM($H$3:H3511)</f>
        <v>114123755.23448882</v>
      </c>
      <c r="J3511">
        <f t="shared" si="123"/>
        <v>114123607.99590306</v>
      </c>
      <c r="L3511">
        <f t="shared" si="125"/>
        <v>114123654.27923575</v>
      </c>
    </row>
    <row r="3512" spans="1:12" x14ac:dyDescent="0.3">
      <c r="A3512" s="1">
        <v>37956</v>
      </c>
      <c r="B3512">
        <v>1058.1999510000001</v>
      </c>
      <c r="C3512">
        <v>1070.469971</v>
      </c>
      <c r="D3512">
        <v>1058.1999510000001</v>
      </c>
      <c r="E3512">
        <v>1070.119995</v>
      </c>
      <c r="F3512">
        <v>1070.119995</v>
      </c>
      <c r="G3512">
        <v>1375000000</v>
      </c>
      <c r="H3512">
        <f t="shared" si="124"/>
        <v>1.1264453366053842</v>
      </c>
      <c r="I3512">
        <f>SUM($H$3:H3512)</f>
        <v>114123756.36093415</v>
      </c>
      <c r="J3512">
        <f t="shared" ref="J3512:J3575" si="126">I3512-I2499</f>
        <v>114123609.78146981</v>
      </c>
      <c r="L3512">
        <f t="shared" si="125"/>
        <v>114123653.48291096</v>
      </c>
    </row>
    <row r="3513" spans="1:12" x14ac:dyDescent="0.3">
      <c r="A3513" s="1">
        <v>37957</v>
      </c>
      <c r="B3513">
        <v>1070.119995</v>
      </c>
      <c r="C3513">
        <v>1071.219971</v>
      </c>
      <c r="D3513">
        <v>1065.219971</v>
      </c>
      <c r="E3513">
        <v>1066.619995</v>
      </c>
      <c r="F3513">
        <v>1066.619995</v>
      </c>
      <c r="G3513">
        <v>1383200000</v>
      </c>
      <c r="H3513">
        <f t="shared" si="124"/>
        <v>-0.32706612495358522</v>
      </c>
      <c r="I3513">
        <f>SUM($H$3:H3513)</f>
        <v>114123756.03386803</v>
      </c>
      <c r="J3513">
        <f t="shared" si="126"/>
        <v>114123608.44569315</v>
      </c>
      <c r="L3513">
        <f t="shared" si="125"/>
        <v>114123653.99816485</v>
      </c>
    </row>
    <row r="3514" spans="1:12" x14ac:dyDescent="0.3">
      <c r="A3514" s="1">
        <v>37958</v>
      </c>
      <c r="B3514">
        <v>1066.619995</v>
      </c>
      <c r="C3514">
        <v>1074.3000489999999</v>
      </c>
      <c r="D3514">
        <v>1064.630005</v>
      </c>
      <c r="E3514">
        <v>1064.7299800000001</v>
      </c>
      <c r="F3514">
        <v>1064.7299800000001</v>
      </c>
      <c r="G3514">
        <v>1441700000</v>
      </c>
      <c r="H3514">
        <f t="shared" si="124"/>
        <v>-0.17719665943445476</v>
      </c>
      <c r="I3514">
        <f>SUM($H$3:H3514)</f>
        <v>114123755.85667136</v>
      </c>
      <c r="J3514">
        <f t="shared" si="126"/>
        <v>114123608.47481683</v>
      </c>
      <c r="L3514">
        <f t="shared" si="125"/>
        <v>114123653.14309099</v>
      </c>
    </row>
    <row r="3515" spans="1:12" x14ac:dyDescent="0.3">
      <c r="A3515" s="1">
        <v>37959</v>
      </c>
      <c r="B3515">
        <v>1064.7299800000001</v>
      </c>
      <c r="C3515">
        <v>1070.369995</v>
      </c>
      <c r="D3515">
        <v>1063.150024</v>
      </c>
      <c r="E3515">
        <v>1069.719971</v>
      </c>
      <c r="F3515">
        <v>1069.719971</v>
      </c>
      <c r="G3515">
        <v>1463100000</v>
      </c>
      <c r="H3515">
        <f t="shared" si="124"/>
        <v>0.46866258053519994</v>
      </c>
      <c r="I3515">
        <f>SUM($H$3:H3515)</f>
        <v>114123756.32533394</v>
      </c>
      <c r="J3515">
        <f t="shared" si="126"/>
        <v>114123609.01802644</v>
      </c>
      <c r="L3515">
        <f t="shared" si="125"/>
        <v>114123652.08834632</v>
      </c>
    </row>
    <row r="3516" spans="1:12" x14ac:dyDescent="0.3">
      <c r="A3516" s="1">
        <v>37960</v>
      </c>
      <c r="B3516">
        <v>1069.719971</v>
      </c>
      <c r="C3516">
        <v>1069.719971</v>
      </c>
      <c r="D3516">
        <v>1060.089966</v>
      </c>
      <c r="E3516">
        <v>1061.5</v>
      </c>
      <c r="F3516">
        <v>1061.5</v>
      </c>
      <c r="G3516">
        <v>1265900000</v>
      </c>
      <c r="H3516">
        <f t="shared" si="124"/>
        <v>-0.76842269218511083</v>
      </c>
      <c r="I3516">
        <f>SUM($H$3:H3516)</f>
        <v>114123755.55691124</v>
      </c>
      <c r="J3516">
        <f t="shared" si="126"/>
        <v>114123609.39672655</v>
      </c>
      <c r="L3516">
        <f t="shared" si="125"/>
        <v>114123650.89133835</v>
      </c>
    </row>
    <row r="3517" spans="1:12" x14ac:dyDescent="0.3">
      <c r="A3517" s="1">
        <v>37963</v>
      </c>
      <c r="B3517">
        <v>1061.5</v>
      </c>
      <c r="C3517">
        <v>1069.589966</v>
      </c>
      <c r="D3517">
        <v>1060.9300539999999</v>
      </c>
      <c r="E3517">
        <v>1069.3000489999999</v>
      </c>
      <c r="F3517">
        <v>1069.3000489999999</v>
      </c>
      <c r="G3517">
        <v>1218900000</v>
      </c>
      <c r="H3517">
        <f t="shared" si="124"/>
        <v>0.73481384832783281</v>
      </c>
      <c r="I3517">
        <f>SUM($H$3:H3517)</f>
        <v>114123756.2917251</v>
      </c>
      <c r="J3517">
        <f t="shared" si="126"/>
        <v>114123609.24590844</v>
      </c>
      <c r="L3517">
        <f t="shared" si="125"/>
        <v>114123653.33108565</v>
      </c>
    </row>
    <row r="3518" spans="1:12" x14ac:dyDescent="0.3">
      <c r="A3518" s="1">
        <v>37964</v>
      </c>
      <c r="B3518">
        <v>1069.3000489999999</v>
      </c>
      <c r="C3518">
        <v>1071.9399410000001</v>
      </c>
      <c r="D3518">
        <v>1059.160034</v>
      </c>
      <c r="E3518">
        <v>1060.1800539999999</v>
      </c>
      <c r="F3518">
        <v>1060.1800539999999</v>
      </c>
      <c r="G3518">
        <v>1465500000</v>
      </c>
      <c r="H3518">
        <f t="shared" si="124"/>
        <v>-0.85289391022930894</v>
      </c>
      <c r="I3518">
        <f>SUM($H$3:H3518)</f>
        <v>114123755.4388312</v>
      </c>
      <c r="J3518">
        <f t="shared" si="126"/>
        <v>114123608.4254729</v>
      </c>
      <c r="L3518">
        <f t="shared" si="125"/>
        <v>114123652.03981046</v>
      </c>
    </row>
    <row r="3519" spans="1:12" x14ac:dyDescent="0.3">
      <c r="A3519" s="1">
        <v>37965</v>
      </c>
      <c r="B3519">
        <v>1060.1800539999999</v>
      </c>
      <c r="C3519">
        <v>1063.0200199999999</v>
      </c>
      <c r="D3519">
        <v>1053.410034</v>
      </c>
      <c r="E3519">
        <v>1059.0500489999999</v>
      </c>
      <c r="F3519">
        <v>1059.0500489999999</v>
      </c>
      <c r="G3519">
        <v>1444000000</v>
      </c>
      <c r="H3519">
        <f t="shared" si="124"/>
        <v>-0.1065861403198954</v>
      </c>
      <c r="I3519">
        <f>SUM($H$3:H3519)</f>
        <v>114123755.33224505</v>
      </c>
      <c r="J3519">
        <f t="shared" si="126"/>
        <v>114123608.93938054</v>
      </c>
      <c r="L3519">
        <f t="shared" si="125"/>
        <v>114123651.84698214</v>
      </c>
    </row>
    <row r="3520" spans="1:12" x14ac:dyDescent="0.3">
      <c r="A3520" s="1">
        <v>37966</v>
      </c>
      <c r="B3520">
        <v>1059.0500489999999</v>
      </c>
      <c r="C3520">
        <v>1073.630005</v>
      </c>
      <c r="D3520">
        <v>1059.0500489999999</v>
      </c>
      <c r="E3520">
        <v>1071.209961</v>
      </c>
      <c r="F3520">
        <v>1071.209961</v>
      </c>
      <c r="G3520">
        <v>1441100000</v>
      </c>
      <c r="H3520">
        <f t="shared" si="124"/>
        <v>1.1481904950084258</v>
      </c>
      <c r="I3520">
        <f>SUM($H$3:H3520)</f>
        <v>114123756.48043555</v>
      </c>
      <c r="J3520">
        <f t="shared" si="126"/>
        <v>114123611.4314778</v>
      </c>
      <c r="L3520">
        <f t="shared" si="125"/>
        <v>114123652.60006429</v>
      </c>
    </row>
    <row r="3521" spans="1:12" x14ac:dyDescent="0.3">
      <c r="A3521" s="1">
        <v>37967</v>
      </c>
      <c r="B3521">
        <v>1071.209961</v>
      </c>
      <c r="C3521">
        <v>1074.76001</v>
      </c>
      <c r="D3521">
        <v>1067.6400149999999</v>
      </c>
      <c r="E3521">
        <v>1074.1400149999999</v>
      </c>
      <c r="F3521">
        <v>1074.1400149999999</v>
      </c>
      <c r="G3521">
        <v>1223100000</v>
      </c>
      <c r="H3521">
        <f t="shared" si="124"/>
        <v>0.27352751623637367</v>
      </c>
      <c r="I3521">
        <f>SUM($H$3:H3521)</f>
        <v>114123756.75396307</v>
      </c>
      <c r="J3521">
        <f t="shared" si="126"/>
        <v>114123611.07069951</v>
      </c>
      <c r="L3521">
        <f t="shared" si="125"/>
        <v>114123650.84616922</v>
      </c>
    </row>
    <row r="3522" spans="1:12" x14ac:dyDescent="0.3">
      <c r="A3522" s="1">
        <v>37970</v>
      </c>
      <c r="B3522">
        <v>1074.1400149999999</v>
      </c>
      <c r="C3522">
        <v>1082.790039</v>
      </c>
      <c r="D3522">
        <v>1068</v>
      </c>
      <c r="E3522">
        <v>1068.040039</v>
      </c>
      <c r="F3522">
        <v>1068.040039</v>
      </c>
      <c r="G3522">
        <v>1520800000</v>
      </c>
      <c r="H3522">
        <f t="shared" si="124"/>
        <v>-0.5678939351309773</v>
      </c>
      <c r="I3522">
        <f>SUM($H$3:H3522)</f>
        <v>114123756.18606913</v>
      </c>
      <c r="J3522">
        <f t="shared" si="126"/>
        <v>114123609.6929103</v>
      </c>
      <c r="L3522">
        <f t="shared" si="125"/>
        <v>114123650.59527589</v>
      </c>
    </row>
    <row r="3523" spans="1:12" x14ac:dyDescent="0.3">
      <c r="A3523" s="1">
        <v>37971</v>
      </c>
      <c r="B3523">
        <v>1068.040039</v>
      </c>
      <c r="C3523">
        <v>1075.9399410000001</v>
      </c>
      <c r="D3523">
        <v>1068.040039</v>
      </c>
      <c r="E3523">
        <v>1075.130005</v>
      </c>
      <c r="F3523">
        <v>1075.130005</v>
      </c>
      <c r="G3523">
        <v>1547900000</v>
      </c>
      <c r="H3523">
        <f t="shared" si="124"/>
        <v>0.66382960760893395</v>
      </c>
      <c r="I3523">
        <f>SUM($H$3:H3523)</f>
        <v>114123756.84989874</v>
      </c>
      <c r="J3523">
        <f t="shared" si="126"/>
        <v>114123608.63499963</v>
      </c>
      <c r="L3523">
        <f t="shared" si="125"/>
        <v>114123650.73526771</v>
      </c>
    </row>
    <row r="3524" spans="1:12" x14ac:dyDescent="0.3">
      <c r="A3524" s="1">
        <v>37972</v>
      </c>
      <c r="B3524">
        <v>1075.130005</v>
      </c>
      <c r="C3524">
        <v>1076.540039</v>
      </c>
      <c r="D3524">
        <v>1071.1400149999999</v>
      </c>
      <c r="E3524">
        <v>1076.4799800000001</v>
      </c>
      <c r="F3524">
        <v>1076.4799800000001</v>
      </c>
      <c r="G3524">
        <v>1441700000</v>
      </c>
      <c r="H3524">
        <f t="shared" ref="H3524:H3587" si="127">((F3524-F3523)/F3523*100)</f>
        <v>0.12556388471365246</v>
      </c>
      <c r="I3524">
        <f>SUM($H$3:H3524)</f>
        <v>114123756.97546263</v>
      </c>
      <c r="J3524">
        <f t="shared" si="126"/>
        <v>114123609.45616755</v>
      </c>
      <c r="L3524">
        <f t="shared" si="125"/>
        <v>114123651.23656426</v>
      </c>
    </row>
    <row r="3525" spans="1:12" x14ac:dyDescent="0.3">
      <c r="A3525" s="1">
        <v>37973</v>
      </c>
      <c r="B3525">
        <v>1076.4799800000001</v>
      </c>
      <c r="C3525">
        <v>1089.5</v>
      </c>
      <c r="D3525">
        <v>1076.4799800000001</v>
      </c>
      <c r="E3525">
        <v>1089.1800539999999</v>
      </c>
      <c r="F3525">
        <v>1089.1800539999999</v>
      </c>
      <c r="G3525">
        <v>1579900000</v>
      </c>
      <c r="H3525">
        <f t="shared" si="127"/>
        <v>1.1797780020024022</v>
      </c>
      <c r="I3525">
        <f>SUM($H$3:H3525)</f>
        <v>114123758.15524063</v>
      </c>
      <c r="J3525">
        <f t="shared" si="126"/>
        <v>114123611.6307895</v>
      </c>
      <c r="L3525">
        <f t="shared" si="125"/>
        <v>114123651.317791</v>
      </c>
    </row>
    <row r="3526" spans="1:12" x14ac:dyDescent="0.3">
      <c r="A3526" s="1">
        <v>37974</v>
      </c>
      <c r="B3526">
        <v>1089.1800539999999</v>
      </c>
      <c r="C3526">
        <v>1091.0600589999999</v>
      </c>
      <c r="D3526">
        <v>1084.1899410000001</v>
      </c>
      <c r="E3526">
        <v>1088.660034</v>
      </c>
      <c r="F3526">
        <v>1088.660034</v>
      </c>
      <c r="G3526">
        <v>1657300000</v>
      </c>
      <c r="H3526">
        <f t="shared" si="127"/>
        <v>-4.7744172149514166E-2</v>
      </c>
      <c r="I3526">
        <f>SUM($H$3:H3526)</f>
        <v>114123758.10749646</v>
      </c>
      <c r="J3526">
        <f t="shared" si="126"/>
        <v>114123611.95844637</v>
      </c>
      <c r="L3526">
        <f t="shared" si="125"/>
        <v>114123651.41438486</v>
      </c>
    </row>
    <row r="3527" spans="1:12" x14ac:dyDescent="0.3">
      <c r="A3527" s="1">
        <v>37977</v>
      </c>
      <c r="B3527">
        <v>1088.660034</v>
      </c>
      <c r="C3527">
        <v>1092.9399410000001</v>
      </c>
      <c r="D3527">
        <v>1086.1400149999999</v>
      </c>
      <c r="E3527">
        <v>1092.9399410000001</v>
      </c>
      <c r="F3527">
        <v>1092.9399410000001</v>
      </c>
      <c r="G3527">
        <v>1251700000</v>
      </c>
      <c r="H3527">
        <f t="shared" si="127"/>
        <v>0.39313531004483382</v>
      </c>
      <c r="I3527">
        <f>SUM($H$3:H3527)</f>
        <v>114123758.50063176</v>
      </c>
      <c r="J3527">
        <f t="shared" si="126"/>
        <v>114123612.0502753</v>
      </c>
      <c r="L3527">
        <f t="shared" si="125"/>
        <v>114123652.47834338</v>
      </c>
    </row>
    <row r="3528" spans="1:12" x14ac:dyDescent="0.3">
      <c r="A3528" s="1">
        <v>37978</v>
      </c>
      <c r="B3528">
        <v>1092.9399410000001</v>
      </c>
      <c r="C3528">
        <v>1096.9499510000001</v>
      </c>
      <c r="D3528">
        <v>1091.7299800000001</v>
      </c>
      <c r="E3528">
        <v>1096.0200199999999</v>
      </c>
      <c r="F3528">
        <v>1096.0200199999999</v>
      </c>
      <c r="G3528">
        <v>1145300000</v>
      </c>
      <c r="H3528">
        <f t="shared" si="127"/>
        <v>0.28181594289450906</v>
      </c>
      <c r="I3528">
        <f>SUM($H$3:H3528)</f>
        <v>114123758.78244771</v>
      </c>
      <c r="J3528">
        <f t="shared" si="126"/>
        <v>114123611.69790399</v>
      </c>
      <c r="L3528">
        <f t="shared" si="125"/>
        <v>114123653.37403242</v>
      </c>
    </row>
    <row r="3529" spans="1:12" x14ac:dyDescent="0.3">
      <c r="A3529" s="1">
        <v>37979</v>
      </c>
      <c r="B3529">
        <v>1096.0200199999999</v>
      </c>
      <c r="C3529">
        <v>1096.400024</v>
      </c>
      <c r="D3529">
        <v>1092.7299800000001</v>
      </c>
      <c r="E3529">
        <v>1094.040039</v>
      </c>
      <c r="F3529">
        <v>1094.040039</v>
      </c>
      <c r="G3529">
        <v>518060000</v>
      </c>
      <c r="H3529">
        <f t="shared" si="127"/>
        <v>-0.18065190086582111</v>
      </c>
      <c r="I3529">
        <f>SUM($H$3:H3529)</f>
        <v>114123758.60179581</v>
      </c>
      <c r="J3529">
        <f t="shared" si="126"/>
        <v>114123611.64569363</v>
      </c>
      <c r="L3529">
        <f t="shared" si="125"/>
        <v>114123654.72463742</v>
      </c>
    </row>
    <row r="3530" spans="1:12" x14ac:dyDescent="0.3">
      <c r="A3530" s="1">
        <v>37981</v>
      </c>
      <c r="B3530">
        <v>1094.040039</v>
      </c>
      <c r="C3530">
        <v>1098.469971</v>
      </c>
      <c r="D3530">
        <v>1094.040039</v>
      </c>
      <c r="E3530">
        <v>1095.8900149999999</v>
      </c>
      <c r="F3530">
        <v>1095.8900149999999</v>
      </c>
      <c r="G3530">
        <v>356070000</v>
      </c>
      <c r="H3530">
        <f t="shared" si="127"/>
        <v>0.16909582227821643</v>
      </c>
      <c r="I3530">
        <f>SUM($H$3:H3530)</f>
        <v>114123758.77089164</v>
      </c>
      <c r="J3530">
        <f t="shared" si="126"/>
        <v>114123612.66624205</v>
      </c>
      <c r="L3530">
        <f t="shared" si="125"/>
        <v>114123655.05604576</v>
      </c>
    </row>
    <row r="3531" spans="1:12" x14ac:dyDescent="0.3">
      <c r="A3531" s="1">
        <v>37984</v>
      </c>
      <c r="B3531">
        <v>1095.8900149999999</v>
      </c>
      <c r="C3531">
        <v>1109.4799800000001</v>
      </c>
      <c r="D3531">
        <v>1095.8900149999999</v>
      </c>
      <c r="E3531">
        <v>1109.4799800000001</v>
      </c>
      <c r="F3531">
        <v>1109.4799800000001</v>
      </c>
      <c r="G3531">
        <v>1058800000</v>
      </c>
      <c r="H3531">
        <f t="shared" si="127"/>
        <v>1.2400847543081339</v>
      </c>
      <c r="I3531">
        <f>SUM($H$3:H3531)</f>
        <v>114123760.01097639</v>
      </c>
      <c r="J3531">
        <f t="shared" si="126"/>
        <v>114123613.18225831</v>
      </c>
      <c r="L3531">
        <f t="shared" si="125"/>
        <v>114123655.24724182</v>
      </c>
    </row>
    <row r="3532" spans="1:12" x14ac:dyDescent="0.3">
      <c r="A3532" s="1">
        <v>37985</v>
      </c>
      <c r="B3532">
        <v>1109.4799800000001</v>
      </c>
      <c r="C3532">
        <v>1109.75</v>
      </c>
      <c r="D3532">
        <v>1106.410034</v>
      </c>
      <c r="E3532">
        <v>1109.6400149999999</v>
      </c>
      <c r="F3532">
        <v>1109.6400149999999</v>
      </c>
      <c r="G3532">
        <v>1012600000</v>
      </c>
      <c r="H3532">
        <f t="shared" si="127"/>
        <v>1.4424325168975089E-2</v>
      </c>
      <c r="I3532">
        <f>SUM($H$3:H3532)</f>
        <v>114123760.02540071</v>
      </c>
      <c r="J3532">
        <f t="shared" si="126"/>
        <v>114123612.81106335</v>
      </c>
      <c r="L3532">
        <f t="shared" si="125"/>
        <v>114123654.77899942</v>
      </c>
    </row>
    <row r="3533" spans="1:12" x14ac:dyDescent="0.3">
      <c r="A3533" s="1">
        <v>37986</v>
      </c>
      <c r="B3533">
        <v>1109.6400149999999</v>
      </c>
      <c r="C3533">
        <v>1112.5600589999999</v>
      </c>
      <c r="D3533">
        <v>1106.209961</v>
      </c>
      <c r="E3533">
        <v>1111.920044</v>
      </c>
      <c r="F3533">
        <v>1111.920044</v>
      </c>
      <c r="G3533">
        <v>1027500000</v>
      </c>
      <c r="H3533">
        <f t="shared" si="127"/>
        <v>0.20547465567020071</v>
      </c>
      <c r="I3533">
        <f>SUM($H$3:H3533)</f>
        <v>114123760.23087537</v>
      </c>
      <c r="J3533">
        <f t="shared" si="126"/>
        <v>114123612.85795106</v>
      </c>
      <c r="L3533">
        <f t="shared" si="125"/>
        <v>114123655.24272788</v>
      </c>
    </row>
    <row r="3534" spans="1:12" x14ac:dyDescent="0.3">
      <c r="A3534" s="1">
        <v>37988</v>
      </c>
      <c r="B3534">
        <v>1111.920044</v>
      </c>
      <c r="C3534">
        <v>1118.849976</v>
      </c>
      <c r="D3534">
        <v>1105.079956</v>
      </c>
      <c r="E3534">
        <v>1108.4799800000001</v>
      </c>
      <c r="F3534">
        <v>1108.4799800000001</v>
      </c>
      <c r="G3534">
        <v>1153200000</v>
      </c>
      <c r="H3534">
        <f t="shared" si="127"/>
        <v>-0.30938051873088573</v>
      </c>
      <c r="I3534">
        <f>SUM($H$3:H3534)</f>
        <v>114123759.92149486</v>
      </c>
      <c r="J3534">
        <f t="shared" si="126"/>
        <v>114123612.75546715</v>
      </c>
      <c r="L3534">
        <f t="shared" si="125"/>
        <v>114123655.99389277</v>
      </c>
    </row>
    <row r="3535" spans="1:12" x14ac:dyDescent="0.3">
      <c r="A3535" s="1">
        <v>37991</v>
      </c>
      <c r="B3535">
        <v>1108.4799800000001</v>
      </c>
      <c r="C3535">
        <v>1122.219971</v>
      </c>
      <c r="D3535">
        <v>1108.4799800000001</v>
      </c>
      <c r="E3535">
        <v>1122.219971</v>
      </c>
      <c r="F3535">
        <v>1122.219971</v>
      </c>
      <c r="G3535">
        <v>1578200000</v>
      </c>
      <c r="H3535">
        <f t="shared" si="127"/>
        <v>1.239534429841477</v>
      </c>
      <c r="I3535">
        <f>SUM($H$3:H3535)</f>
        <v>114123761.16102928</v>
      </c>
      <c r="J3535">
        <f t="shared" si="126"/>
        <v>114123612.91325864</v>
      </c>
      <c r="L3535">
        <f t="shared" si="125"/>
        <v>114123658.12528935</v>
      </c>
    </row>
    <row r="3536" spans="1:12" x14ac:dyDescent="0.3">
      <c r="A3536" s="1">
        <v>37992</v>
      </c>
      <c r="B3536">
        <v>1122.219971</v>
      </c>
      <c r="C3536">
        <v>1124.459961</v>
      </c>
      <c r="D3536">
        <v>1118.4399410000001</v>
      </c>
      <c r="E3536">
        <v>1123.670044</v>
      </c>
      <c r="F3536">
        <v>1123.670044</v>
      </c>
      <c r="G3536">
        <v>1494500000</v>
      </c>
      <c r="H3536">
        <f t="shared" si="127"/>
        <v>0.12921468495234745</v>
      </c>
      <c r="I3536">
        <f>SUM($H$3:H3536)</f>
        <v>114123761.29024397</v>
      </c>
      <c r="J3536">
        <f t="shared" si="126"/>
        <v>114123612.85411736</v>
      </c>
      <c r="L3536">
        <f t="shared" si="125"/>
        <v>114123657.52360745</v>
      </c>
    </row>
    <row r="3537" spans="1:12" x14ac:dyDescent="0.3">
      <c r="A3537" s="1">
        <v>37993</v>
      </c>
      <c r="B3537">
        <v>1123.670044</v>
      </c>
      <c r="C3537">
        <v>1126.329956</v>
      </c>
      <c r="D3537">
        <v>1116.4499510000001</v>
      </c>
      <c r="E3537">
        <v>1126.329956</v>
      </c>
      <c r="F3537">
        <v>1126.329956</v>
      </c>
      <c r="G3537">
        <v>1704900000</v>
      </c>
      <c r="H3537">
        <f t="shared" si="127"/>
        <v>0.23671646442859845</v>
      </c>
      <c r="I3537">
        <f>SUM($H$3:H3537)</f>
        <v>114123761.52696043</v>
      </c>
      <c r="J3537">
        <f t="shared" si="126"/>
        <v>114123611.54431917</v>
      </c>
      <c r="L3537">
        <f t="shared" si="125"/>
        <v>114123659.28805871</v>
      </c>
    </row>
    <row r="3538" spans="1:12" x14ac:dyDescent="0.3">
      <c r="A3538" s="1">
        <v>37994</v>
      </c>
      <c r="B3538">
        <v>1126.329956</v>
      </c>
      <c r="C3538">
        <v>1131.920044</v>
      </c>
      <c r="D3538">
        <v>1124.910034</v>
      </c>
      <c r="E3538">
        <v>1131.920044</v>
      </c>
      <c r="F3538">
        <v>1131.920044</v>
      </c>
      <c r="G3538">
        <v>1868400000</v>
      </c>
      <c r="H3538">
        <f t="shared" si="127"/>
        <v>0.49630998183270586</v>
      </c>
      <c r="I3538">
        <f>SUM($H$3:H3538)</f>
        <v>114123762.02327041</v>
      </c>
      <c r="J3538">
        <f t="shared" si="126"/>
        <v>114123612.12565665</v>
      </c>
      <c r="L3538">
        <f t="shared" si="125"/>
        <v>114123660.46904419</v>
      </c>
    </row>
    <row r="3539" spans="1:12" x14ac:dyDescent="0.3">
      <c r="A3539" s="1">
        <v>37995</v>
      </c>
      <c r="B3539">
        <v>1131.920044</v>
      </c>
      <c r="C3539">
        <v>1131.920044</v>
      </c>
      <c r="D3539">
        <v>1120.900024</v>
      </c>
      <c r="E3539">
        <v>1121.8599850000001</v>
      </c>
      <c r="F3539">
        <v>1121.8599850000001</v>
      </c>
      <c r="G3539">
        <v>1720700000</v>
      </c>
      <c r="H3539">
        <f t="shared" si="127"/>
        <v>-0.88876056690802008</v>
      </c>
      <c r="I3539">
        <f>SUM($H$3:H3539)</f>
        <v>114123761.13450985</v>
      </c>
      <c r="J3539">
        <f t="shared" si="126"/>
        <v>114123611.1984596</v>
      </c>
      <c r="L3539">
        <f t="shared" si="125"/>
        <v>114123659.17715186</v>
      </c>
    </row>
    <row r="3540" spans="1:12" x14ac:dyDescent="0.3">
      <c r="A3540" s="1">
        <v>37998</v>
      </c>
      <c r="B3540">
        <v>1121.8599850000001</v>
      </c>
      <c r="C3540">
        <v>1127.849976</v>
      </c>
      <c r="D3540">
        <v>1120.900024</v>
      </c>
      <c r="E3540">
        <v>1127.2299800000001</v>
      </c>
      <c r="F3540">
        <v>1127.2299800000001</v>
      </c>
      <c r="G3540">
        <v>1510200000</v>
      </c>
      <c r="H3540">
        <f t="shared" si="127"/>
        <v>0.47866891339385964</v>
      </c>
      <c r="I3540">
        <f>SUM($H$3:H3540)</f>
        <v>114123761.61317876</v>
      </c>
      <c r="J3540">
        <f t="shared" si="126"/>
        <v>114123611.27923553</v>
      </c>
      <c r="L3540">
        <f t="shared" si="125"/>
        <v>114123657.85222493</v>
      </c>
    </row>
    <row r="3541" spans="1:12" x14ac:dyDescent="0.3">
      <c r="A3541" s="1">
        <v>37999</v>
      </c>
      <c r="B3541">
        <v>1127.2299800000001</v>
      </c>
      <c r="C3541">
        <v>1129.0699460000001</v>
      </c>
      <c r="D3541">
        <v>1115.1899410000001</v>
      </c>
      <c r="E3541">
        <v>1121.219971</v>
      </c>
      <c r="F3541">
        <v>1121.219971</v>
      </c>
      <c r="G3541">
        <v>1595900000</v>
      </c>
      <c r="H3541">
        <f t="shared" si="127"/>
        <v>-0.53316617785485809</v>
      </c>
      <c r="I3541">
        <f>SUM($H$3:H3541)</f>
        <v>114123761.08001257</v>
      </c>
      <c r="J3541">
        <f t="shared" si="126"/>
        <v>114123610.67705414</v>
      </c>
      <c r="L3541">
        <f t="shared" si="125"/>
        <v>114123655.48447004</v>
      </c>
    </row>
    <row r="3542" spans="1:12" x14ac:dyDescent="0.3">
      <c r="A3542" s="1">
        <v>38000</v>
      </c>
      <c r="B3542">
        <v>1121.219971</v>
      </c>
      <c r="C3542">
        <v>1130.75</v>
      </c>
      <c r="D3542">
        <v>1121.219971</v>
      </c>
      <c r="E3542">
        <v>1130.5200199999999</v>
      </c>
      <c r="F3542">
        <v>1130.5200199999999</v>
      </c>
      <c r="G3542">
        <v>1514600000</v>
      </c>
      <c r="H3542">
        <f t="shared" si="127"/>
        <v>0.82945802255960221</v>
      </c>
      <c r="I3542">
        <f>SUM($H$3:H3542)</f>
        <v>114123761.9094706</v>
      </c>
      <c r="J3542">
        <f t="shared" si="126"/>
        <v>114123611.18011223</v>
      </c>
      <c r="L3542">
        <f t="shared" si="125"/>
        <v>114123656.35616304</v>
      </c>
    </row>
    <row r="3543" spans="1:12" x14ac:dyDescent="0.3">
      <c r="A3543" s="1">
        <v>38001</v>
      </c>
      <c r="B3543">
        <v>1130.5200199999999</v>
      </c>
      <c r="C3543">
        <v>1137.1099850000001</v>
      </c>
      <c r="D3543">
        <v>1124.540039</v>
      </c>
      <c r="E3543">
        <v>1132.0500489999999</v>
      </c>
      <c r="F3543">
        <v>1132.0500489999999</v>
      </c>
      <c r="G3543">
        <v>1695000000</v>
      </c>
      <c r="H3543">
        <f t="shared" si="127"/>
        <v>0.1353385143944654</v>
      </c>
      <c r="I3543">
        <f>SUM($H$3:H3543)</f>
        <v>114123762.04480912</v>
      </c>
      <c r="J3543">
        <f t="shared" si="126"/>
        <v>114123612.27036169</v>
      </c>
      <c r="L3543">
        <f t="shared" si="125"/>
        <v>114123656.01645595</v>
      </c>
    </row>
    <row r="3544" spans="1:12" x14ac:dyDescent="0.3">
      <c r="A3544" s="1">
        <v>38002</v>
      </c>
      <c r="B3544">
        <v>1132.0500489999999</v>
      </c>
      <c r="C3544">
        <v>1139.829956</v>
      </c>
      <c r="D3544">
        <v>1132.0500489999999</v>
      </c>
      <c r="E3544">
        <v>1139.829956</v>
      </c>
      <c r="F3544">
        <v>1139.829956</v>
      </c>
      <c r="G3544">
        <v>1721100000</v>
      </c>
      <c r="H3544">
        <f t="shared" si="127"/>
        <v>0.68724055149968855</v>
      </c>
      <c r="I3544">
        <f>SUM($H$3:H3544)</f>
        <v>114123762.73204967</v>
      </c>
      <c r="J3544">
        <f t="shared" si="126"/>
        <v>114123616.79206906</v>
      </c>
      <c r="L3544">
        <f t="shared" si="125"/>
        <v>114123656.49549694</v>
      </c>
    </row>
    <row r="3545" spans="1:12" x14ac:dyDescent="0.3">
      <c r="A3545" s="1">
        <v>38006</v>
      </c>
      <c r="B3545">
        <v>1139.829956</v>
      </c>
      <c r="C3545">
        <v>1142.9300539999999</v>
      </c>
      <c r="D3545">
        <v>1135.400024</v>
      </c>
      <c r="E3545">
        <v>1138.7700199999999</v>
      </c>
      <c r="F3545">
        <v>1138.7700199999999</v>
      </c>
      <c r="G3545">
        <v>1698200000</v>
      </c>
      <c r="H3545">
        <f t="shared" si="127"/>
        <v>-9.2990712730496708E-2</v>
      </c>
      <c r="I3545">
        <f>SUM($H$3:H3545)</f>
        <v>114123762.63905896</v>
      </c>
      <c r="J3545">
        <f t="shared" si="126"/>
        <v>114123616.50686008</v>
      </c>
      <c r="L3545">
        <f t="shared" si="125"/>
        <v>114123657.47612326</v>
      </c>
    </row>
    <row r="3546" spans="1:12" x14ac:dyDescent="0.3">
      <c r="A3546" s="1">
        <v>38007</v>
      </c>
      <c r="B3546">
        <v>1138.7700199999999</v>
      </c>
      <c r="C3546">
        <v>1149.209961</v>
      </c>
      <c r="D3546">
        <v>1134.619995</v>
      </c>
      <c r="E3546">
        <v>1147.619995</v>
      </c>
      <c r="F3546">
        <v>1147.619995</v>
      </c>
      <c r="G3546">
        <v>1757600000</v>
      </c>
      <c r="H3546">
        <f t="shared" si="127"/>
        <v>0.77715208905834088</v>
      </c>
      <c r="I3546">
        <f>SUM($H$3:H3546)</f>
        <v>114123763.41621105</v>
      </c>
      <c r="J3546">
        <f t="shared" si="126"/>
        <v>114123617.18844435</v>
      </c>
      <c r="L3546">
        <f t="shared" si="125"/>
        <v>114123658.52019759</v>
      </c>
    </row>
    <row r="3547" spans="1:12" x14ac:dyDescent="0.3">
      <c r="A3547" s="1">
        <v>38008</v>
      </c>
      <c r="B3547">
        <v>1147.619995</v>
      </c>
      <c r="C3547">
        <v>1150.51001</v>
      </c>
      <c r="D3547">
        <v>1143.01001</v>
      </c>
      <c r="E3547">
        <v>1143.9399410000001</v>
      </c>
      <c r="F3547">
        <v>1143.9399410000001</v>
      </c>
      <c r="G3547">
        <v>1693700000</v>
      </c>
      <c r="H3547">
        <f t="shared" si="127"/>
        <v>-0.32066834109141912</v>
      </c>
      <c r="I3547">
        <f>SUM($H$3:H3547)</f>
        <v>114123763.09554271</v>
      </c>
      <c r="J3547">
        <f t="shared" si="126"/>
        <v>114123614.15873605</v>
      </c>
      <c r="L3547">
        <f t="shared" si="125"/>
        <v>114123659.02421929</v>
      </c>
    </row>
    <row r="3548" spans="1:12" x14ac:dyDescent="0.3">
      <c r="A3548" s="1">
        <v>38009</v>
      </c>
      <c r="B3548">
        <v>1143.9399410000001</v>
      </c>
      <c r="C3548">
        <v>1150.3100589999999</v>
      </c>
      <c r="D3548">
        <v>1136.849976</v>
      </c>
      <c r="E3548">
        <v>1141.5500489999999</v>
      </c>
      <c r="F3548">
        <v>1141.5500489999999</v>
      </c>
      <c r="G3548">
        <v>1561200000</v>
      </c>
      <c r="H3548">
        <f t="shared" si="127"/>
        <v>-0.20891761134863157</v>
      </c>
      <c r="I3548">
        <f>SUM($H$3:H3548)</f>
        <v>114123762.8866251</v>
      </c>
      <c r="J3548">
        <f t="shared" si="126"/>
        <v>114123612.83082148</v>
      </c>
      <c r="L3548">
        <f t="shared" si="125"/>
        <v>114123661.7816723</v>
      </c>
    </row>
    <row r="3549" spans="1:12" x14ac:dyDescent="0.3">
      <c r="A3549" s="1">
        <v>38012</v>
      </c>
      <c r="B3549">
        <v>1141.5500489999999</v>
      </c>
      <c r="C3549">
        <v>1155.380005</v>
      </c>
      <c r="D3549">
        <v>1141</v>
      </c>
      <c r="E3549">
        <v>1155.369995</v>
      </c>
      <c r="F3549">
        <v>1155.369995</v>
      </c>
      <c r="G3549">
        <v>1480600000</v>
      </c>
      <c r="H3549">
        <f t="shared" si="127"/>
        <v>1.2106298810206675</v>
      </c>
      <c r="I3549">
        <f>SUM($H$3:H3549)</f>
        <v>114123764.09725498</v>
      </c>
      <c r="J3549">
        <f t="shared" si="126"/>
        <v>114123615.34770255</v>
      </c>
      <c r="L3549">
        <f t="shared" si="125"/>
        <v>114123661.75050589</v>
      </c>
    </row>
    <row r="3550" spans="1:12" x14ac:dyDescent="0.3">
      <c r="A3550" s="1">
        <v>38013</v>
      </c>
      <c r="B3550">
        <v>1155.369995</v>
      </c>
      <c r="C3550">
        <v>1155.369995</v>
      </c>
      <c r="D3550">
        <v>1144.0500489999999</v>
      </c>
      <c r="E3550">
        <v>1144.0500489999999</v>
      </c>
      <c r="F3550">
        <v>1144.0500489999999</v>
      </c>
      <c r="G3550">
        <v>1673100000</v>
      </c>
      <c r="H3550">
        <f t="shared" si="127"/>
        <v>-0.97976804391566985</v>
      </c>
      <c r="I3550">
        <f>SUM($H$3:H3550)</f>
        <v>114123763.11748694</v>
      </c>
      <c r="J3550">
        <f t="shared" si="126"/>
        <v>114123614.80657168</v>
      </c>
      <c r="L3550">
        <f t="shared" si="125"/>
        <v>114123659.39618129</v>
      </c>
    </row>
    <row r="3551" spans="1:12" x14ac:dyDescent="0.3">
      <c r="A3551" s="1">
        <v>38014</v>
      </c>
      <c r="B3551">
        <v>1144.0500489999999</v>
      </c>
      <c r="C3551">
        <v>1149.1400149999999</v>
      </c>
      <c r="D3551">
        <v>1126.5</v>
      </c>
      <c r="E3551">
        <v>1128.4799800000001</v>
      </c>
      <c r="F3551">
        <v>1128.4799800000001</v>
      </c>
      <c r="G3551">
        <v>1842000000</v>
      </c>
      <c r="H3551">
        <f t="shared" si="127"/>
        <v>-1.3609604766513039</v>
      </c>
      <c r="I3551">
        <f>SUM($H$3:H3551)</f>
        <v>114123761.75652646</v>
      </c>
      <c r="J3551">
        <f t="shared" si="126"/>
        <v>114123612.22864111</v>
      </c>
      <c r="L3551">
        <f t="shared" si="125"/>
        <v>114123657.42395258</v>
      </c>
    </row>
    <row r="3552" spans="1:12" x14ac:dyDescent="0.3">
      <c r="A3552" s="1">
        <v>38015</v>
      </c>
      <c r="B3552">
        <v>1128.4799800000001</v>
      </c>
      <c r="C3552">
        <v>1134.3900149999999</v>
      </c>
      <c r="D3552">
        <v>1122.380005</v>
      </c>
      <c r="E3552">
        <v>1134.1099850000001</v>
      </c>
      <c r="F3552">
        <v>1134.1099850000001</v>
      </c>
      <c r="G3552">
        <v>1921900000</v>
      </c>
      <c r="H3552">
        <f t="shared" si="127"/>
        <v>0.49890162872007549</v>
      </c>
      <c r="I3552">
        <f>SUM($H$3:H3552)</f>
        <v>114123762.25542809</v>
      </c>
      <c r="J3552">
        <f t="shared" si="126"/>
        <v>114123611.6604128</v>
      </c>
      <c r="L3552">
        <f t="shared" si="125"/>
        <v>114123658.67551325</v>
      </c>
    </row>
    <row r="3553" spans="1:12" x14ac:dyDescent="0.3">
      <c r="A3553" s="1">
        <v>38016</v>
      </c>
      <c r="B3553">
        <v>1134.1099850000001</v>
      </c>
      <c r="C3553">
        <v>1134.170044</v>
      </c>
      <c r="D3553">
        <v>1127.7299800000001</v>
      </c>
      <c r="E3553">
        <v>1131.130005</v>
      </c>
      <c r="F3553">
        <v>1131.130005</v>
      </c>
      <c r="G3553">
        <v>1635000000</v>
      </c>
      <c r="H3553">
        <f t="shared" si="127"/>
        <v>-0.26275934780700028</v>
      </c>
      <c r="I3553">
        <f>SUM($H$3:H3553)</f>
        <v>114123761.99266875</v>
      </c>
      <c r="J3553">
        <f t="shared" si="126"/>
        <v>114123612.08086056</v>
      </c>
      <c r="L3553">
        <f t="shared" si="125"/>
        <v>114123657.27888517</v>
      </c>
    </row>
    <row r="3554" spans="1:12" x14ac:dyDescent="0.3">
      <c r="A3554" s="1">
        <v>38019</v>
      </c>
      <c r="B3554">
        <v>1131.130005</v>
      </c>
      <c r="C3554">
        <v>1142.4499510000001</v>
      </c>
      <c r="D3554">
        <v>1127.869995</v>
      </c>
      <c r="E3554">
        <v>1135.26001</v>
      </c>
      <c r="F3554">
        <v>1135.26001</v>
      </c>
      <c r="G3554">
        <v>1599200000</v>
      </c>
      <c r="H3554">
        <f t="shared" si="127"/>
        <v>0.36512204448152558</v>
      </c>
      <c r="I3554">
        <f>SUM($H$3:H3554)</f>
        <v>114123762.3577908</v>
      </c>
      <c r="J3554">
        <f t="shared" si="126"/>
        <v>114123612.39375333</v>
      </c>
      <c r="L3554">
        <f t="shared" si="125"/>
        <v>114123655.86659817</v>
      </c>
    </row>
    <row r="3555" spans="1:12" x14ac:dyDescent="0.3">
      <c r="A3555" s="1">
        <v>38020</v>
      </c>
      <c r="B3555">
        <v>1135.26001</v>
      </c>
      <c r="C3555">
        <v>1137.4399410000001</v>
      </c>
      <c r="D3555">
        <v>1131.329956</v>
      </c>
      <c r="E3555">
        <v>1136.030029</v>
      </c>
      <c r="F3555">
        <v>1136.030029</v>
      </c>
      <c r="G3555">
        <v>1476900000</v>
      </c>
      <c r="H3555">
        <f t="shared" si="127"/>
        <v>6.7827545515326271E-2</v>
      </c>
      <c r="I3555">
        <f>SUM($H$3:H3555)</f>
        <v>114123762.42561835</v>
      </c>
      <c r="J3555">
        <f t="shared" si="126"/>
        <v>114123613.17111298</v>
      </c>
      <c r="L3555">
        <f t="shared" si="125"/>
        <v>114123656.73045865</v>
      </c>
    </row>
    <row r="3556" spans="1:12" x14ac:dyDescent="0.3">
      <c r="A3556" s="1">
        <v>38021</v>
      </c>
      <c r="B3556">
        <v>1136.030029</v>
      </c>
      <c r="C3556">
        <v>1136.030029</v>
      </c>
      <c r="D3556">
        <v>1124.73999</v>
      </c>
      <c r="E3556">
        <v>1126.5200199999999</v>
      </c>
      <c r="F3556">
        <v>1126.5200199999999</v>
      </c>
      <c r="G3556">
        <v>1634800000</v>
      </c>
      <c r="H3556">
        <f t="shared" si="127"/>
        <v>-0.83712655099190891</v>
      </c>
      <c r="I3556">
        <f>SUM($H$3:H3556)</f>
        <v>114123761.5884918</v>
      </c>
      <c r="J3556">
        <f t="shared" si="126"/>
        <v>114123612.62521835</v>
      </c>
      <c r="L3556">
        <f t="shared" si="125"/>
        <v>114123656.69369674</v>
      </c>
    </row>
    <row r="3557" spans="1:12" x14ac:dyDescent="0.3">
      <c r="A3557" s="1">
        <v>38022</v>
      </c>
      <c r="B3557">
        <v>1126.5200199999999</v>
      </c>
      <c r="C3557">
        <v>1131.170044</v>
      </c>
      <c r="D3557">
        <v>1124.4399410000001</v>
      </c>
      <c r="E3557">
        <v>1128.589966</v>
      </c>
      <c r="F3557">
        <v>1128.589966</v>
      </c>
      <c r="G3557">
        <v>1566600000</v>
      </c>
      <c r="H3557">
        <f t="shared" si="127"/>
        <v>0.183746934208952</v>
      </c>
      <c r="I3557">
        <f>SUM($H$3:H3557)</f>
        <v>114123761.77223873</v>
      </c>
      <c r="J3557">
        <f t="shared" si="126"/>
        <v>114123615.57232463</v>
      </c>
      <c r="L3557">
        <f t="shared" si="125"/>
        <v>114123657.44335486</v>
      </c>
    </row>
    <row r="3558" spans="1:12" x14ac:dyDescent="0.3">
      <c r="A3558" s="1">
        <v>38023</v>
      </c>
      <c r="B3558">
        <v>1128.589966</v>
      </c>
      <c r="C3558">
        <v>1142.790039</v>
      </c>
      <c r="D3558">
        <v>1128.3900149999999</v>
      </c>
      <c r="E3558">
        <v>1142.76001</v>
      </c>
      <c r="F3558">
        <v>1142.76001</v>
      </c>
      <c r="G3558">
        <v>1477600000</v>
      </c>
      <c r="H3558">
        <f t="shared" si="127"/>
        <v>1.2555528958158364</v>
      </c>
      <c r="I3558">
        <f>SUM($H$3:H3558)</f>
        <v>114123763.02779163</v>
      </c>
      <c r="J3558">
        <f t="shared" si="126"/>
        <v>114123616.22139749</v>
      </c>
      <c r="L3558">
        <f t="shared" si="125"/>
        <v>114123658.76574378</v>
      </c>
    </row>
    <row r="3559" spans="1:12" x14ac:dyDescent="0.3">
      <c r="A3559" s="1">
        <v>38026</v>
      </c>
      <c r="B3559">
        <v>1142.76001</v>
      </c>
      <c r="C3559">
        <v>1144.459961</v>
      </c>
      <c r="D3559">
        <v>1139.209961</v>
      </c>
      <c r="E3559">
        <v>1139.8100589999999</v>
      </c>
      <c r="F3559">
        <v>1139.8100589999999</v>
      </c>
      <c r="G3559">
        <v>1303500000</v>
      </c>
      <c r="H3559">
        <f t="shared" si="127"/>
        <v>-0.25814265236670786</v>
      </c>
      <c r="I3559">
        <f>SUM($H$3:H3559)</f>
        <v>114123762.76964898</v>
      </c>
      <c r="J3559">
        <f t="shared" si="126"/>
        <v>114123616.38452694</v>
      </c>
      <c r="L3559">
        <f t="shared" si="125"/>
        <v>114123657.24630138</v>
      </c>
    </row>
    <row r="3560" spans="1:12" x14ac:dyDescent="0.3">
      <c r="A3560" s="1">
        <v>38027</v>
      </c>
      <c r="B3560">
        <v>1139.8100589999999</v>
      </c>
      <c r="C3560">
        <v>1147.0200199999999</v>
      </c>
      <c r="D3560">
        <v>1138.6999510000001</v>
      </c>
      <c r="E3560">
        <v>1145.540039</v>
      </c>
      <c r="F3560">
        <v>1145.540039</v>
      </c>
      <c r="G3560">
        <v>1403900000</v>
      </c>
      <c r="H3560">
        <f t="shared" si="127"/>
        <v>0.50271358414113354</v>
      </c>
      <c r="I3560">
        <f>SUM($H$3:H3560)</f>
        <v>114123763.27236257</v>
      </c>
      <c r="J3560">
        <f t="shared" si="126"/>
        <v>114123617.2810833</v>
      </c>
      <c r="L3560">
        <f t="shared" si="125"/>
        <v>114123656.87803173</v>
      </c>
    </row>
    <row r="3561" spans="1:12" x14ac:dyDescent="0.3">
      <c r="A3561" s="1">
        <v>38028</v>
      </c>
      <c r="B3561">
        <v>1145.540039</v>
      </c>
      <c r="C3561">
        <v>1158.8900149999999</v>
      </c>
      <c r="D3561">
        <v>1142.329956</v>
      </c>
      <c r="E3561">
        <v>1157.76001</v>
      </c>
      <c r="F3561">
        <v>1157.76001</v>
      </c>
      <c r="G3561">
        <v>1699300000</v>
      </c>
      <c r="H3561">
        <f t="shared" si="127"/>
        <v>1.0667432463266338</v>
      </c>
      <c r="I3561">
        <f>SUM($H$3:H3561)</f>
        <v>114123764.33910581</v>
      </c>
      <c r="J3561">
        <f t="shared" si="126"/>
        <v>114123621.0935095</v>
      </c>
      <c r="L3561">
        <f t="shared" si="125"/>
        <v>114123657.12326127</v>
      </c>
    </row>
    <row r="3562" spans="1:12" x14ac:dyDescent="0.3">
      <c r="A3562" s="1">
        <v>38029</v>
      </c>
      <c r="B3562">
        <v>1157.76001</v>
      </c>
      <c r="C3562">
        <v>1157.76001</v>
      </c>
      <c r="D3562">
        <v>1151.4399410000001</v>
      </c>
      <c r="E3562">
        <v>1152.1099850000001</v>
      </c>
      <c r="F3562">
        <v>1152.1099850000001</v>
      </c>
      <c r="G3562">
        <v>1464300000</v>
      </c>
      <c r="H3562">
        <f t="shared" si="127"/>
        <v>-0.48801348735476835</v>
      </c>
      <c r="I3562">
        <f>SUM($H$3:H3562)</f>
        <v>114123763.85109232</v>
      </c>
      <c r="J3562">
        <f t="shared" si="126"/>
        <v>114123618.08373928</v>
      </c>
      <c r="L3562">
        <f t="shared" si="125"/>
        <v>114123657.16391484</v>
      </c>
    </row>
    <row r="3563" spans="1:12" x14ac:dyDescent="0.3">
      <c r="A3563" s="1">
        <v>38030</v>
      </c>
      <c r="B3563">
        <v>1152.1099850000001</v>
      </c>
      <c r="C3563">
        <v>1156.880005</v>
      </c>
      <c r="D3563">
        <v>1143.23999</v>
      </c>
      <c r="E3563">
        <v>1145.8100589999999</v>
      </c>
      <c r="F3563">
        <v>1145.8100589999999</v>
      </c>
      <c r="G3563">
        <v>1329200000</v>
      </c>
      <c r="H3563">
        <f t="shared" si="127"/>
        <v>-0.54681637014022932</v>
      </c>
      <c r="I3563">
        <f>SUM($H$3:H3563)</f>
        <v>114123763.30427596</v>
      </c>
      <c r="J3563">
        <f t="shared" si="126"/>
        <v>114123616.47414103</v>
      </c>
      <c r="L3563">
        <f t="shared" si="125"/>
        <v>114123654.47587451</v>
      </c>
    </row>
    <row r="3564" spans="1:12" x14ac:dyDescent="0.3">
      <c r="A3564" s="1">
        <v>38034</v>
      </c>
      <c r="B3564">
        <v>1145.8100589999999</v>
      </c>
      <c r="C3564">
        <v>1158.9799800000001</v>
      </c>
      <c r="D3564">
        <v>1145.8100589999999</v>
      </c>
      <c r="E3564">
        <v>1156.98999</v>
      </c>
      <c r="F3564">
        <v>1156.98999</v>
      </c>
      <c r="G3564">
        <v>1396500000</v>
      </c>
      <c r="H3564">
        <f t="shared" si="127"/>
        <v>0.97572288811614682</v>
      </c>
      <c r="I3564">
        <f>SUM($H$3:H3564)</f>
        <v>114123764.27999885</v>
      </c>
      <c r="J3564">
        <f t="shared" si="126"/>
        <v>114123617.46121964</v>
      </c>
      <c r="L3564">
        <f t="shared" si="125"/>
        <v>114123654.97919936</v>
      </c>
    </row>
    <row r="3565" spans="1:12" x14ac:dyDescent="0.3">
      <c r="A3565" s="1">
        <v>38035</v>
      </c>
      <c r="B3565">
        <v>1156.98999</v>
      </c>
      <c r="C3565">
        <v>1157.400024</v>
      </c>
      <c r="D3565">
        <v>1149.540039</v>
      </c>
      <c r="E3565">
        <v>1151.8199460000001</v>
      </c>
      <c r="F3565">
        <v>1151.8199460000001</v>
      </c>
      <c r="G3565">
        <v>1382400000</v>
      </c>
      <c r="H3565">
        <f t="shared" si="127"/>
        <v>-0.44685295851176388</v>
      </c>
      <c r="I3565">
        <f>SUM($H$3:H3565)</f>
        <v>114123763.8331459</v>
      </c>
      <c r="J3565">
        <f t="shared" si="126"/>
        <v>114123615.88955291</v>
      </c>
      <c r="L3565">
        <f t="shared" si="125"/>
        <v>114123654.44288079</v>
      </c>
    </row>
    <row r="3566" spans="1:12" x14ac:dyDescent="0.3">
      <c r="A3566" s="1">
        <v>38036</v>
      </c>
      <c r="B3566">
        <v>1151.8199460000001</v>
      </c>
      <c r="C3566">
        <v>1158.5699460000001</v>
      </c>
      <c r="D3566">
        <v>1146.849976</v>
      </c>
      <c r="E3566">
        <v>1147.0600589999999</v>
      </c>
      <c r="F3566">
        <v>1147.0600589999999</v>
      </c>
      <c r="G3566">
        <v>1562800000</v>
      </c>
      <c r="H3566">
        <f t="shared" si="127"/>
        <v>-0.41324922497914113</v>
      </c>
      <c r="I3566">
        <f>SUM($H$3:H3566)</f>
        <v>114123763.41989668</v>
      </c>
      <c r="J3566">
        <f t="shared" si="126"/>
        <v>114123615.51840815</v>
      </c>
      <c r="L3566">
        <f t="shared" si="125"/>
        <v>114123654.36333363</v>
      </c>
    </row>
    <row r="3567" spans="1:12" x14ac:dyDescent="0.3">
      <c r="A3567" s="1">
        <v>38037</v>
      </c>
      <c r="B3567">
        <v>1147.0600589999999</v>
      </c>
      <c r="C3567">
        <v>1149.8100589999999</v>
      </c>
      <c r="D3567">
        <v>1139</v>
      </c>
      <c r="E3567">
        <v>1144.1099850000001</v>
      </c>
      <c r="F3567">
        <v>1144.1099850000001</v>
      </c>
      <c r="G3567">
        <v>1479600000</v>
      </c>
      <c r="H3567">
        <f t="shared" si="127"/>
        <v>-0.25718566145278526</v>
      </c>
      <c r="I3567">
        <f>SUM($H$3:H3567)</f>
        <v>114123763.16271101</v>
      </c>
      <c r="J3567">
        <f t="shared" si="126"/>
        <v>114123615.27034967</v>
      </c>
      <c r="L3567">
        <f t="shared" si="125"/>
        <v>114123653.21729009</v>
      </c>
    </row>
    <row r="3568" spans="1:12" x14ac:dyDescent="0.3">
      <c r="A3568" s="1">
        <v>38040</v>
      </c>
      <c r="B3568">
        <v>1144.1099850000001</v>
      </c>
      <c r="C3568">
        <v>1146.6899410000001</v>
      </c>
      <c r="D3568">
        <v>1136.9799800000001</v>
      </c>
      <c r="E3568">
        <v>1140.98999</v>
      </c>
      <c r="F3568">
        <v>1140.98999</v>
      </c>
      <c r="G3568">
        <v>1380400000</v>
      </c>
      <c r="H3568">
        <f t="shared" si="127"/>
        <v>-0.27270061802668538</v>
      </c>
      <c r="I3568">
        <f>SUM($H$3:H3568)</f>
        <v>114123762.89001039</v>
      </c>
      <c r="J3568">
        <f t="shared" si="126"/>
        <v>114123613.77032913</v>
      </c>
      <c r="L3568">
        <f t="shared" ref="L3568:L3631" si="128">I3568-I2051</f>
        <v>114123653.11447588</v>
      </c>
    </row>
    <row r="3569" spans="1:12" x14ac:dyDescent="0.3">
      <c r="A3569" s="1">
        <v>38041</v>
      </c>
      <c r="B3569">
        <v>1140.98999</v>
      </c>
      <c r="C3569">
        <v>1144.540039</v>
      </c>
      <c r="D3569">
        <v>1134.4300539999999</v>
      </c>
      <c r="E3569">
        <v>1139.089966</v>
      </c>
      <c r="F3569">
        <v>1139.089966</v>
      </c>
      <c r="G3569">
        <v>1543600000</v>
      </c>
      <c r="H3569">
        <f t="shared" si="127"/>
        <v>-0.16652416030398567</v>
      </c>
      <c r="I3569">
        <f>SUM($H$3:H3569)</f>
        <v>114123762.72348623</v>
      </c>
      <c r="J3569">
        <f t="shared" si="126"/>
        <v>114123615.68534721</v>
      </c>
      <c r="L3569">
        <f t="shared" si="128"/>
        <v>114123652.12973733</v>
      </c>
    </row>
    <row r="3570" spans="1:12" x14ac:dyDescent="0.3">
      <c r="A3570" s="1">
        <v>38042</v>
      </c>
      <c r="B3570">
        <v>1139.089966</v>
      </c>
      <c r="C3570">
        <v>1145.23999</v>
      </c>
      <c r="D3570">
        <v>1138.959961</v>
      </c>
      <c r="E3570">
        <v>1143.670044</v>
      </c>
      <c r="F3570">
        <v>1143.670044</v>
      </c>
      <c r="G3570">
        <v>1360700000</v>
      </c>
      <c r="H3570">
        <f t="shared" si="127"/>
        <v>0.40208220041505993</v>
      </c>
      <c r="I3570">
        <f>SUM($H$3:H3570)</f>
        <v>114123763.12556843</v>
      </c>
      <c r="J3570">
        <f t="shared" si="126"/>
        <v>114123615.72474903</v>
      </c>
      <c r="L3570">
        <f t="shared" si="128"/>
        <v>114123652.43368508</v>
      </c>
    </row>
    <row r="3571" spans="1:12" x14ac:dyDescent="0.3">
      <c r="A3571" s="1">
        <v>38043</v>
      </c>
      <c r="B3571">
        <v>1143.670044</v>
      </c>
      <c r="C3571">
        <v>1147.2299800000001</v>
      </c>
      <c r="D3571">
        <v>1138.619995</v>
      </c>
      <c r="E3571">
        <v>1144.910034</v>
      </c>
      <c r="F3571">
        <v>1144.910034</v>
      </c>
      <c r="G3571">
        <v>1383900000</v>
      </c>
      <c r="H3571">
        <f t="shared" si="127"/>
        <v>0.10842200567422</v>
      </c>
      <c r="I3571">
        <f>SUM($H$3:H3571)</f>
        <v>114123763.23399045</v>
      </c>
      <c r="J3571">
        <f t="shared" si="126"/>
        <v>114123617.93010306</v>
      </c>
      <c r="L3571">
        <f t="shared" si="128"/>
        <v>114123652.13720861</v>
      </c>
    </row>
    <row r="3572" spans="1:12" x14ac:dyDescent="0.3">
      <c r="A3572" s="1">
        <v>38044</v>
      </c>
      <c r="B3572">
        <v>1145.8000489999999</v>
      </c>
      <c r="C3572">
        <v>1151.6800539999999</v>
      </c>
      <c r="D3572">
        <v>1141.8000489999999</v>
      </c>
      <c r="E3572">
        <v>1144.9399410000001</v>
      </c>
      <c r="F3572">
        <v>1144.9399410000001</v>
      </c>
      <c r="G3572">
        <v>1540400000</v>
      </c>
      <c r="H3572">
        <f t="shared" si="127"/>
        <v>2.6121703113743369E-3</v>
      </c>
      <c r="I3572">
        <f>SUM($H$3:H3572)</f>
        <v>114123763.23660262</v>
      </c>
      <c r="J3572">
        <f t="shared" si="126"/>
        <v>114123617.72942021</v>
      </c>
      <c r="L3572">
        <f t="shared" si="128"/>
        <v>114123652.53527336</v>
      </c>
    </row>
    <row r="3573" spans="1:12" x14ac:dyDescent="0.3">
      <c r="A3573" s="1">
        <v>38047</v>
      </c>
      <c r="B3573">
        <v>1144.9399410000001</v>
      </c>
      <c r="C3573">
        <v>1157.4499510000001</v>
      </c>
      <c r="D3573">
        <v>1144.9399410000001</v>
      </c>
      <c r="E3573">
        <v>1155.969971</v>
      </c>
      <c r="F3573">
        <v>1155.969971</v>
      </c>
      <c r="G3573">
        <v>1497100000</v>
      </c>
      <c r="H3573">
        <f t="shared" si="127"/>
        <v>0.96337192939274852</v>
      </c>
      <c r="I3573">
        <f>SUM($H$3:H3573)</f>
        <v>114123764.19997455</v>
      </c>
      <c r="J3573">
        <f t="shared" si="126"/>
        <v>114123617.82152371</v>
      </c>
      <c r="L3573">
        <f t="shared" si="128"/>
        <v>114123653.23690535</v>
      </c>
    </row>
    <row r="3574" spans="1:12" x14ac:dyDescent="0.3">
      <c r="A3574" s="1">
        <v>38048</v>
      </c>
      <c r="B3574">
        <v>1155.969971</v>
      </c>
      <c r="C3574">
        <v>1156.540039</v>
      </c>
      <c r="D3574">
        <v>1147.3100589999999</v>
      </c>
      <c r="E3574">
        <v>1149.099976</v>
      </c>
      <c r="F3574">
        <v>1149.099976</v>
      </c>
      <c r="G3574">
        <v>1476000000</v>
      </c>
      <c r="H3574">
        <f t="shared" si="127"/>
        <v>-0.59430566297989218</v>
      </c>
      <c r="I3574">
        <f>SUM($H$3:H3574)</f>
        <v>114123763.60566889</v>
      </c>
      <c r="J3574">
        <f t="shared" si="126"/>
        <v>114123618.25285938</v>
      </c>
      <c r="L3574">
        <f t="shared" si="128"/>
        <v>114123651.73134525</v>
      </c>
    </row>
    <row r="3575" spans="1:12" x14ac:dyDescent="0.3">
      <c r="A3575" s="1">
        <v>38049</v>
      </c>
      <c r="B3575">
        <v>1149.099976</v>
      </c>
      <c r="C3575">
        <v>1152.4399410000001</v>
      </c>
      <c r="D3575">
        <v>1143.780029</v>
      </c>
      <c r="E3575">
        <v>1151.030029</v>
      </c>
      <c r="F3575">
        <v>1151.030029</v>
      </c>
      <c r="G3575">
        <v>1334500000</v>
      </c>
      <c r="H3575">
        <f t="shared" si="127"/>
        <v>0.16796214779487939</v>
      </c>
      <c r="I3575">
        <f>SUM($H$3:H3575)</f>
        <v>114123763.77363104</v>
      </c>
      <c r="J3575">
        <f t="shared" si="126"/>
        <v>114123618.37830667</v>
      </c>
      <c r="L3575">
        <f t="shared" si="128"/>
        <v>114123652.26748885</v>
      </c>
    </row>
    <row r="3576" spans="1:12" x14ac:dyDescent="0.3">
      <c r="A3576" s="1">
        <v>38050</v>
      </c>
      <c r="B3576">
        <v>1151.030029</v>
      </c>
      <c r="C3576">
        <v>1154.969971</v>
      </c>
      <c r="D3576">
        <v>1149.8100589999999</v>
      </c>
      <c r="E3576">
        <v>1154.869995</v>
      </c>
      <c r="F3576">
        <v>1154.869995</v>
      </c>
      <c r="G3576">
        <v>1265800000</v>
      </c>
      <c r="H3576">
        <f t="shared" si="127"/>
        <v>0.33361127887654823</v>
      </c>
      <c r="I3576">
        <f>SUM($H$3:H3576)</f>
        <v>114123764.10724232</v>
      </c>
      <c r="J3576">
        <f t="shared" ref="J3576:J3639" si="129">I3576-I2563</f>
        <v>114123621.74953653</v>
      </c>
      <c r="L3576">
        <f t="shared" si="128"/>
        <v>114123652.02441558</v>
      </c>
    </row>
    <row r="3577" spans="1:12" x14ac:dyDescent="0.3">
      <c r="A3577" s="1">
        <v>38051</v>
      </c>
      <c r="B3577">
        <v>1154.869995</v>
      </c>
      <c r="C3577">
        <v>1163.2299800000001</v>
      </c>
      <c r="D3577">
        <v>1148.7700199999999</v>
      </c>
      <c r="E3577">
        <v>1156.8599850000001</v>
      </c>
      <c r="F3577">
        <v>1156.8599850000001</v>
      </c>
      <c r="G3577">
        <v>1398200000</v>
      </c>
      <c r="H3577">
        <f t="shared" si="127"/>
        <v>0.17231290176519257</v>
      </c>
      <c r="I3577">
        <f>SUM($H$3:H3577)</f>
        <v>114123764.27955522</v>
      </c>
      <c r="J3577">
        <f t="shared" si="129"/>
        <v>114123621.47016506</v>
      </c>
      <c r="L3577">
        <f t="shared" si="128"/>
        <v>114123651.81672306</v>
      </c>
    </row>
    <row r="3578" spans="1:12" x14ac:dyDescent="0.3">
      <c r="A3578" s="1">
        <v>38054</v>
      </c>
      <c r="B3578">
        <v>1156.8599850000001</v>
      </c>
      <c r="C3578">
        <v>1159.9399410000001</v>
      </c>
      <c r="D3578">
        <v>1146.969971</v>
      </c>
      <c r="E3578">
        <v>1147.1999510000001</v>
      </c>
      <c r="F3578">
        <v>1147.1999510000001</v>
      </c>
      <c r="G3578">
        <v>1254400000</v>
      </c>
      <c r="H3578">
        <f t="shared" si="127"/>
        <v>-0.83502188037042313</v>
      </c>
      <c r="I3578">
        <f>SUM($H$3:H3578)</f>
        <v>114123763.44453333</v>
      </c>
      <c r="J3578">
        <f t="shared" si="129"/>
        <v>114123620.00505254</v>
      </c>
      <c r="L3578">
        <f t="shared" si="128"/>
        <v>114123651.71184893</v>
      </c>
    </row>
    <row r="3579" spans="1:12" x14ac:dyDescent="0.3">
      <c r="A3579" s="1">
        <v>38055</v>
      </c>
      <c r="B3579">
        <v>1147.1999510000001</v>
      </c>
      <c r="C3579">
        <v>1147.3199460000001</v>
      </c>
      <c r="D3579">
        <v>1136.839966</v>
      </c>
      <c r="E3579">
        <v>1140.579956</v>
      </c>
      <c r="F3579">
        <v>1140.579956</v>
      </c>
      <c r="G3579">
        <v>1499400000</v>
      </c>
      <c r="H3579">
        <f t="shared" si="127"/>
        <v>-0.57705677150957424</v>
      </c>
      <c r="I3579">
        <f>SUM($H$3:H3579)</f>
        <v>114123762.86747657</v>
      </c>
      <c r="J3579">
        <f t="shared" si="129"/>
        <v>114123619.96154031</v>
      </c>
      <c r="L3579">
        <f t="shared" si="128"/>
        <v>114123649.93738839</v>
      </c>
    </row>
    <row r="3580" spans="1:12" x14ac:dyDescent="0.3">
      <c r="A3580" s="1">
        <v>38056</v>
      </c>
      <c r="B3580">
        <v>1140.579956</v>
      </c>
      <c r="C3580">
        <v>1141.4499510000001</v>
      </c>
      <c r="D3580">
        <v>1122.530029</v>
      </c>
      <c r="E3580">
        <v>1123.8900149999999</v>
      </c>
      <c r="F3580">
        <v>1123.8900149999999</v>
      </c>
      <c r="G3580">
        <v>1648400000</v>
      </c>
      <c r="H3580">
        <f t="shared" si="127"/>
        <v>-1.4632854901756742</v>
      </c>
      <c r="I3580">
        <f>SUM($H$3:H3580)</f>
        <v>114123761.40419108</v>
      </c>
      <c r="J3580">
        <f t="shared" si="129"/>
        <v>114123619.98115887</v>
      </c>
      <c r="L3580">
        <f t="shared" si="128"/>
        <v>114123647.92083606</v>
      </c>
    </row>
    <row r="3581" spans="1:12" x14ac:dyDescent="0.3">
      <c r="A3581" s="1">
        <v>38057</v>
      </c>
      <c r="B3581">
        <v>1123.8900149999999</v>
      </c>
      <c r="C3581">
        <v>1125.959961</v>
      </c>
      <c r="D3581">
        <v>1105.869995</v>
      </c>
      <c r="E3581">
        <v>1106.780029</v>
      </c>
      <c r="F3581">
        <v>1106.780029</v>
      </c>
      <c r="G3581">
        <v>1889900000</v>
      </c>
      <c r="H3581">
        <f t="shared" si="127"/>
        <v>-1.5223897153317032</v>
      </c>
      <c r="I3581">
        <f>SUM($H$3:H3581)</f>
        <v>114123759.88180137</v>
      </c>
      <c r="J3581">
        <f t="shared" si="129"/>
        <v>114123617.35703638</v>
      </c>
      <c r="L3581">
        <f t="shared" si="128"/>
        <v>114123646.33456334</v>
      </c>
    </row>
    <row r="3582" spans="1:12" x14ac:dyDescent="0.3">
      <c r="A3582" s="1">
        <v>38058</v>
      </c>
      <c r="B3582">
        <v>1106.780029</v>
      </c>
      <c r="C3582">
        <v>1120.630005</v>
      </c>
      <c r="D3582">
        <v>1106.780029</v>
      </c>
      <c r="E3582">
        <v>1120.5699460000001</v>
      </c>
      <c r="F3582">
        <v>1120.5699460000001</v>
      </c>
      <c r="G3582">
        <v>1388500000</v>
      </c>
      <c r="H3582">
        <f t="shared" si="127"/>
        <v>1.245949207491533</v>
      </c>
      <c r="I3582">
        <f>SUM($H$3:H3582)</f>
        <v>114123761.12775058</v>
      </c>
      <c r="J3582">
        <f t="shared" si="129"/>
        <v>114123617.24027692</v>
      </c>
      <c r="L3582">
        <f t="shared" si="128"/>
        <v>114123647.7368027</v>
      </c>
    </row>
    <row r="3583" spans="1:12" x14ac:dyDescent="0.3">
      <c r="A3583" s="1">
        <v>38061</v>
      </c>
      <c r="B3583">
        <v>1120.5699460000001</v>
      </c>
      <c r="C3583">
        <v>1120.5699460000001</v>
      </c>
      <c r="D3583">
        <v>1103.3599850000001</v>
      </c>
      <c r="E3583">
        <v>1104.48999</v>
      </c>
      <c r="F3583">
        <v>1104.48999</v>
      </c>
      <c r="G3583">
        <v>1600600000</v>
      </c>
      <c r="H3583">
        <f t="shared" si="127"/>
        <v>-1.4349801239448945</v>
      </c>
      <c r="I3583">
        <f>SUM($H$3:H3583)</f>
        <v>114123759.69277045</v>
      </c>
      <c r="J3583">
        <f t="shared" si="129"/>
        <v>114123614.87074544</v>
      </c>
      <c r="L3583">
        <f t="shared" si="128"/>
        <v>114123645.8894842</v>
      </c>
    </row>
    <row r="3584" spans="1:12" x14ac:dyDescent="0.3">
      <c r="A3584" s="1">
        <v>38062</v>
      </c>
      <c r="B3584">
        <v>1104.48999</v>
      </c>
      <c r="C3584">
        <v>1113.76001</v>
      </c>
      <c r="D3584">
        <v>1102.6099850000001</v>
      </c>
      <c r="E3584">
        <v>1110.6999510000001</v>
      </c>
      <c r="F3584">
        <v>1110.6999510000001</v>
      </c>
      <c r="G3584">
        <v>1500700000</v>
      </c>
      <c r="H3584">
        <f t="shared" si="127"/>
        <v>0.56224692448321967</v>
      </c>
      <c r="I3584">
        <f>SUM($H$3:H3584)</f>
        <v>114123760.25501737</v>
      </c>
      <c r="J3584">
        <f t="shared" si="129"/>
        <v>114123615.24664608</v>
      </c>
      <c r="L3584">
        <f t="shared" si="128"/>
        <v>114123646.8975462</v>
      </c>
    </row>
    <row r="3585" spans="1:12" x14ac:dyDescent="0.3">
      <c r="A3585" s="1">
        <v>38063</v>
      </c>
      <c r="B3585">
        <v>1110.6999510000001</v>
      </c>
      <c r="C3585">
        <v>1125.76001</v>
      </c>
      <c r="D3585">
        <v>1110.6999510000001</v>
      </c>
      <c r="E3585">
        <v>1123.75</v>
      </c>
      <c r="F3585">
        <v>1123.75</v>
      </c>
      <c r="G3585">
        <v>1490100000</v>
      </c>
      <c r="H3585">
        <f t="shared" si="127"/>
        <v>1.1749391893148597</v>
      </c>
      <c r="I3585">
        <f>SUM($H$3:H3585)</f>
        <v>114123761.42995656</v>
      </c>
      <c r="J3585">
        <f t="shared" si="129"/>
        <v>114123614.43788087</v>
      </c>
      <c r="L3585">
        <f t="shared" si="128"/>
        <v>114123649.24498188</v>
      </c>
    </row>
    <row r="3586" spans="1:12" x14ac:dyDescent="0.3">
      <c r="A3586" s="1">
        <v>38064</v>
      </c>
      <c r="B3586">
        <v>1123.75</v>
      </c>
      <c r="C3586">
        <v>1125.5</v>
      </c>
      <c r="D3586">
        <v>1113.25</v>
      </c>
      <c r="E3586">
        <v>1122.3199460000001</v>
      </c>
      <c r="F3586">
        <v>1122.3199460000001</v>
      </c>
      <c r="G3586">
        <v>1369200000</v>
      </c>
      <c r="H3586">
        <f t="shared" si="127"/>
        <v>-0.12725730812012703</v>
      </c>
      <c r="I3586">
        <f>SUM($H$3:H3586)</f>
        <v>114123761.30269925</v>
      </c>
      <c r="J3586">
        <f t="shared" si="129"/>
        <v>114123615.58016625</v>
      </c>
      <c r="L3586">
        <f t="shared" si="128"/>
        <v>114123647.12362854</v>
      </c>
    </row>
    <row r="3587" spans="1:12" x14ac:dyDescent="0.3">
      <c r="A3587" s="1">
        <v>38065</v>
      </c>
      <c r="B3587">
        <v>1122.3199460000001</v>
      </c>
      <c r="C3587">
        <v>1122.719971</v>
      </c>
      <c r="D3587">
        <v>1109.6899410000001</v>
      </c>
      <c r="E3587">
        <v>1109.780029</v>
      </c>
      <c r="F3587">
        <v>1109.780029</v>
      </c>
      <c r="G3587">
        <v>1457400000</v>
      </c>
      <c r="H3587">
        <f t="shared" si="127"/>
        <v>-1.1173210495539085</v>
      </c>
      <c r="I3587">
        <f>SUM($H$3:H3587)</f>
        <v>114123760.18537821</v>
      </c>
      <c r="J3587">
        <f t="shared" si="129"/>
        <v>114123617.02595495</v>
      </c>
      <c r="L3587">
        <f t="shared" si="128"/>
        <v>114123646.32646608</v>
      </c>
    </row>
    <row r="3588" spans="1:12" x14ac:dyDescent="0.3">
      <c r="A3588" s="1">
        <v>38068</v>
      </c>
      <c r="B3588">
        <v>1109.780029</v>
      </c>
      <c r="C3588">
        <v>1109.780029</v>
      </c>
      <c r="D3588">
        <v>1089.540039</v>
      </c>
      <c r="E3588">
        <v>1095.400024</v>
      </c>
      <c r="F3588">
        <v>1095.400024</v>
      </c>
      <c r="G3588">
        <v>1452300000</v>
      </c>
      <c r="H3588">
        <f t="shared" ref="H3588:H3651" si="130">((F3588-F3587)/F3587*100)</f>
        <v>-1.2957527279489349</v>
      </c>
      <c r="I3588">
        <f>SUM($H$3:H3588)</f>
        <v>114123758.88962547</v>
      </c>
      <c r="J3588">
        <f t="shared" si="129"/>
        <v>114123614.91286726</v>
      </c>
      <c r="L3588">
        <f t="shared" si="128"/>
        <v>114123643.89607239</v>
      </c>
    </row>
    <row r="3589" spans="1:12" x14ac:dyDescent="0.3">
      <c r="A3589" s="1">
        <v>38069</v>
      </c>
      <c r="B3589">
        <v>1095.400024</v>
      </c>
      <c r="C3589">
        <v>1101.5200199999999</v>
      </c>
      <c r="D3589">
        <v>1091.5699460000001</v>
      </c>
      <c r="E3589">
        <v>1093.9499510000001</v>
      </c>
      <c r="F3589">
        <v>1093.9499510000001</v>
      </c>
      <c r="G3589">
        <v>1458200000</v>
      </c>
      <c r="H3589">
        <f t="shared" si="130"/>
        <v>-0.13237839768387433</v>
      </c>
      <c r="I3589">
        <f>SUM($H$3:H3589)</f>
        <v>114123758.75724708</v>
      </c>
      <c r="J3589">
        <f t="shared" si="129"/>
        <v>114123612.22030805</v>
      </c>
      <c r="L3589">
        <f t="shared" si="128"/>
        <v>114123643.36717334</v>
      </c>
    </row>
    <row r="3590" spans="1:12" x14ac:dyDescent="0.3">
      <c r="A3590" s="1">
        <v>38070</v>
      </c>
      <c r="B3590">
        <v>1093.9499510000001</v>
      </c>
      <c r="C3590">
        <v>1098.3199460000001</v>
      </c>
      <c r="D3590">
        <v>1087.160034</v>
      </c>
      <c r="E3590">
        <v>1091.329956</v>
      </c>
      <c r="F3590">
        <v>1091.329956</v>
      </c>
      <c r="G3590">
        <v>1527800000</v>
      </c>
      <c r="H3590">
        <f t="shared" si="130"/>
        <v>-0.23949861669677217</v>
      </c>
      <c r="I3590">
        <f>SUM($H$3:H3590)</f>
        <v>114123758.51774846</v>
      </c>
      <c r="J3590">
        <f t="shared" si="129"/>
        <v>114123612.45309612</v>
      </c>
      <c r="L3590">
        <f t="shared" si="128"/>
        <v>114123642.99195983</v>
      </c>
    </row>
    <row r="3591" spans="1:12" x14ac:dyDescent="0.3">
      <c r="A3591" s="1">
        <v>38071</v>
      </c>
      <c r="B3591">
        <v>1091.329956</v>
      </c>
      <c r="C3591">
        <v>1110.380005</v>
      </c>
      <c r="D3591">
        <v>1091.329956</v>
      </c>
      <c r="E3591">
        <v>1109.1899410000001</v>
      </c>
      <c r="F3591">
        <v>1109.1899410000001</v>
      </c>
      <c r="G3591">
        <v>1471700000</v>
      </c>
      <c r="H3591">
        <f t="shared" si="130"/>
        <v>1.6365339283328579</v>
      </c>
      <c r="I3591">
        <f>SUM($H$3:H3591)</f>
        <v>114123760.15428239</v>
      </c>
      <c r="J3591">
        <f t="shared" si="129"/>
        <v>114123614.91037391</v>
      </c>
      <c r="L3591">
        <f t="shared" si="128"/>
        <v>114123644.75093833</v>
      </c>
    </row>
    <row r="3592" spans="1:12" x14ac:dyDescent="0.3">
      <c r="A3592" s="1">
        <v>38072</v>
      </c>
      <c r="B3592">
        <v>1109.1899410000001</v>
      </c>
      <c r="C3592">
        <v>1115.2700199999999</v>
      </c>
      <c r="D3592">
        <v>1106.130005</v>
      </c>
      <c r="E3592">
        <v>1108.0600589999999</v>
      </c>
      <c r="F3592">
        <v>1108.0600589999999</v>
      </c>
      <c r="G3592">
        <v>1319100000</v>
      </c>
      <c r="H3592">
        <f t="shared" si="130"/>
        <v>-0.10186551087738178</v>
      </c>
      <c r="I3592">
        <f>SUM($H$3:H3592)</f>
        <v>114123760.05241688</v>
      </c>
      <c r="J3592">
        <f t="shared" si="129"/>
        <v>114123616.57705547</v>
      </c>
      <c r="L3592">
        <f t="shared" si="128"/>
        <v>114123643.65151194</v>
      </c>
    </row>
    <row r="3593" spans="1:12" x14ac:dyDescent="0.3">
      <c r="A3593" s="1">
        <v>38075</v>
      </c>
      <c r="B3593">
        <v>1108.0600589999999</v>
      </c>
      <c r="C3593">
        <v>1124.369995</v>
      </c>
      <c r="D3593">
        <v>1108.0600589999999</v>
      </c>
      <c r="E3593">
        <v>1122.469971</v>
      </c>
      <c r="F3593">
        <v>1122.469971</v>
      </c>
      <c r="G3593">
        <v>1405500000</v>
      </c>
      <c r="H3593">
        <f t="shared" si="130"/>
        <v>1.3004630825701551</v>
      </c>
      <c r="I3593">
        <f>SUM($H$3:H3593)</f>
        <v>114123761.35287996</v>
      </c>
      <c r="J3593">
        <f t="shared" si="129"/>
        <v>114123615.45026693</v>
      </c>
      <c r="L3593">
        <f t="shared" si="128"/>
        <v>114123644.84264825</v>
      </c>
    </row>
    <row r="3594" spans="1:12" x14ac:dyDescent="0.3">
      <c r="A3594" s="1">
        <v>38076</v>
      </c>
      <c r="B3594">
        <v>1122.469971</v>
      </c>
      <c r="C3594">
        <v>1127.599976</v>
      </c>
      <c r="D3594">
        <v>1119.660034</v>
      </c>
      <c r="E3594">
        <v>1127</v>
      </c>
      <c r="F3594">
        <v>1127</v>
      </c>
      <c r="G3594">
        <v>1332400000</v>
      </c>
      <c r="H3594">
        <f t="shared" si="130"/>
        <v>0.40357685435132346</v>
      </c>
      <c r="I3594">
        <f>SUM($H$3:H3594)</f>
        <v>114123761.75645681</v>
      </c>
      <c r="J3594">
        <f t="shared" si="129"/>
        <v>114123611.08923998</v>
      </c>
      <c r="L3594">
        <f t="shared" si="128"/>
        <v>114123644.77696978</v>
      </c>
    </row>
    <row r="3595" spans="1:12" x14ac:dyDescent="0.3">
      <c r="A3595" s="1">
        <v>38077</v>
      </c>
      <c r="B3595">
        <v>1127</v>
      </c>
      <c r="C3595">
        <v>1130.829956</v>
      </c>
      <c r="D3595">
        <v>1121.459961</v>
      </c>
      <c r="E3595">
        <v>1126.209961</v>
      </c>
      <c r="F3595">
        <v>1126.209961</v>
      </c>
      <c r="G3595">
        <v>1560700000</v>
      </c>
      <c r="H3595">
        <f t="shared" si="130"/>
        <v>-7.0101064773733707E-2</v>
      </c>
      <c r="I3595">
        <f>SUM($H$3:H3595)</f>
        <v>114123761.68635574</v>
      </c>
      <c r="J3595">
        <f t="shared" si="129"/>
        <v>114123610.6077489</v>
      </c>
      <c r="L3595">
        <f t="shared" si="128"/>
        <v>114123644.31811771</v>
      </c>
    </row>
    <row r="3596" spans="1:12" x14ac:dyDescent="0.3">
      <c r="A3596" s="1">
        <v>38078</v>
      </c>
      <c r="B3596">
        <v>1126.209961</v>
      </c>
      <c r="C3596">
        <v>1135.670044</v>
      </c>
      <c r="D3596">
        <v>1126.1999510000001</v>
      </c>
      <c r="E3596">
        <v>1132.170044</v>
      </c>
      <c r="F3596">
        <v>1132.170044</v>
      </c>
      <c r="G3596">
        <v>1560700000</v>
      </c>
      <c r="H3596">
        <f t="shared" si="130"/>
        <v>0.52921597272215393</v>
      </c>
      <c r="I3596">
        <f>SUM($H$3:H3596)</f>
        <v>114123762.21557172</v>
      </c>
      <c r="J3596">
        <f t="shared" si="129"/>
        <v>114123611.67230982</v>
      </c>
      <c r="L3596">
        <f t="shared" si="128"/>
        <v>114123643.98290326</v>
      </c>
    </row>
    <row r="3597" spans="1:12" x14ac:dyDescent="0.3">
      <c r="A3597" s="1">
        <v>38079</v>
      </c>
      <c r="B3597">
        <v>1132.170044</v>
      </c>
      <c r="C3597">
        <v>1144.8100589999999</v>
      </c>
      <c r="D3597">
        <v>1132.170044</v>
      </c>
      <c r="E3597">
        <v>1141.8100589999999</v>
      </c>
      <c r="F3597">
        <v>1141.8100589999999</v>
      </c>
      <c r="G3597">
        <v>1629200000</v>
      </c>
      <c r="H3597">
        <f t="shared" si="130"/>
        <v>0.85146352803518877</v>
      </c>
      <c r="I3597">
        <f>SUM($H$3:H3597)</f>
        <v>114123763.06703524</v>
      </c>
      <c r="J3597">
        <f t="shared" si="129"/>
        <v>114123609.96718796</v>
      </c>
      <c r="L3597">
        <f t="shared" si="128"/>
        <v>114123645.16279803</v>
      </c>
    </row>
    <row r="3598" spans="1:12" x14ac:dyDescent="0.3">
      <c r="A3598" s="1">
        <v>38082</v>
      </c>
      <c r="B3598">
        <v>1141.8100589999999</v>
      </c>
      <c r="C3598">
        <v>1150.5699460000001</v>
      </c>
      <c r="D3598">
        <v>1141.6400149999999</v>
      </c>
      <c r="E3598">
        <v>1150.5699460000001</v>
      </c>
      <c r="F3598">
        <v>1150.5699460000001</v>
      </c>
      <c r="G3598">
        <v>1413700000</v>
      </c>
      <c r="H3598">
        <f t="shared" si="130"/>
        <v>0.7671930134922873</v>
      </c>
      <c r="I3598">
        <f>SUM($H$3:H3598)</f>
        <v>114123763.83422826</v>
      </c>
      <c r="J3598">
        <f t="shared" si="129"/>
        <v>114123610.28119428</v>
      </c>
      <c r="L3598">
        <f t="shared" si="128"/>
        <v>114123645.008082</v>
      </c>
    </row>
    <row r="3599" spans="1:12" x14ac:dyDescent="0.3">
      <c r="A3599" s="1">
        <v>38083</v>
      </c>
      <c r="B3599">
        <v>1150.5699460000001</v>
      </c>
      <c r="C3599">
        <v>1150.5699460000001</v>
      </c>
      <c r="D3599">
        <v>1143.3000489999999</v>
      </c>
      <c r="E3599">
        <v>1148.160034</v>
      </c>
      <c r="F3599">
        <v>1148.160034</v>
      </c>
      <c r="G3599">
        <v>1397700000</v>
      </c>
      <c r="H3599">
        <f t="shared" si="130"/>
        <v>-0.2094537588417138</v>
      </c>
      <c r="I3599">
        <f>SUM($H$3:H3599)</f>
        <v>114123763.6247745</v>
      </c>
      <c r="J3599">
        <f t="shared" si="129"/>
        <v>114123608.29183589</v>
      </c>
      <c r="L3599">
        <f t="shared" si="128"/>
        <v>114123645.13507919</v>
      </c>
    </row>
    <row r="3600" spans="1:12" x14ac:dyDescent="0.3">
      <c r="A3600" s="1">
        <v>38084</v>
      </c>
      <c r="B3600">
        <v>1148.160034</v>
      </c>
      <c r="C3600">
        <v>1148.160034</v>
      </c>
      <c r="D3600">
        <v>1138.410034</v>
      </c>
      <c r="E3600">
        <v>1140.530029</v>
      </c>
      <c r="F3600">
        <v>1140.530029</v>
      </c>
      <c r="G3600">
        <v>1458800000</v>
      </c>
      <c r="H3600">
        <f t="shared" si="130"/>
        <v>-0.66454194311382753</v>
      </c>
      <c r="I3600">
        <f>SUM($H$3:H3600)</f>
        <v>114123762.96023256</v>
      </c>
      <c r="J3600">
        <f t="shared" si="129"/>
        <v>114123607.62009291</v>
      </c>
      <c r="L3600">
        <f t="shared" si="128"/>
        <v>114123644.57308504</v>
      </c>
    </row>
    <row r="3601" spans="1:12" x14ac:dyDescent="0.3">
      <c r="A3601" s="1">
        <v>38085</v>
      </c>
      <c r="B3601">
        <v>1140.530029</v>
      </c>
      <c r="C3601">
        <v>1148.969971</v>
      </c>
      <c r="D3601">
        <v>1134.5200199999999</v>
      </c>
      <c r="E3601">
        <v>1139.3199460000001</v>
      </c>
      <c r="F3601">
        <v>1139.3199460000001</v>
      </c>
      <c r="G3601">
        <v>1199800000</v>
      </c>
      <c r="H3601">
        <f t="shared" si="130"/>
        <v>-0.10609830247616746</v>
      </c>
      <c r="I3601">
        <f>SUM($H$3:H3601)</f>
        <v>114123762.85413425</v>
      </c>
      <c r="J3601">
        <f t="shared" si="129"/>
        <v>114123607.74967842</v>
      </c>
      <c r="L3601">
        <f t="shared" si="128"/>
        <v>114123644.95391513</v>
      </c>
    </row>
    <row r="3602" spans="1:12" x14ac:dyDescent="0.3">
      <c r="A3602" s="1">
        <v>38089</v>
      </c>
      <c r="B3602">
        <v>1139.3199460000001</v>
      </c>
      <c r="C3602">
        <v>1147.290039</v>
      </c>
      <c r="D3602">
        <v>1139.3199460000001</v>
      </c>
      <c r="E3602">
        <v>1145.1999510000001</v>
      </c>
      <c r="F3602">
        <v>1145.1999510000001</v>
      </c>
      <c r="G3602">
        <v>1102400000</v>
      </c>
      <c r="H3602">
        <f t="shared" si="130"/>
        <v>0.51609778452873523</v>
      </c>
      <c r="I3602">
        <f>SUM($H$3:H3602)</f>
        <v>114123763.37023203</v>
      </c>
      <c r="J3602">
        <f t="shared" si="129"/>
        <v>114123609.32427274</v>
      </c>
      <c r="L3602">
        <f t="shared" si="128"/>
        <v>114123645.63797876</v>
      </c>
    </row>
    <row r="3603" spans="1:12" x14ac:dyDescent="0.3">
      <c r="A3603" s="1">
        <v>38090</v>
      </c>
      <c r="B3603">
        <v>1145.1999510000001</v>
      </c>
      <c r="C3603">
        <v>1147.780029</v>
      </c>
      <c r="D3603">
        <v>1127.6999510000001</v>
      </c>
      <c r="E3603">
        <v>1129.4399410000001</v>
      </c>
      <c r="F3603">
        <v>1129.4399410000001</v>
      </c>
      <c r="G3603">
        <v>1423200000</v>
      </c>
      <c r="H3603">
        <f t="shared" si="130"/>
        <v>-1.3761797654844612</v>
      </c>
      <c r="I3603">
        <f>SUM($H$3:H3603)</f>
        <v>114123761.99405226</v>
      </c>
      <c r="J3603">
        <f t="shared" si="129"/>
        <v>114123607.89569366</v>
      </c>
      <c r="L3603">
        <f t="shared" si="128"/>
        <v>114123643.51655172</v>
      </c>
    </row>
    <row r="3604" spans="1:12" x14ac:dyDescent="0.3">
      <c r="A3604" s="1">
        <v>38091</v>
      </c>
      <c r="B3604">
        <v>1129.4399410000001</v>
      </c>
      <c r="C3604">
        <v>1132.5200199999999</v>
      </c>
      <c r="D3604">
        <v>1122.150024</v>
      </c>
      <c r="E3604">
        <v>1128.170044</v>
      </c>
      <c r="F3604">
        <v>1128.170044</v>
      </c>
      <c r="G3604">
        <v>1547700000</v>
      </c>
      <c r="H3604">
        <f t="shared" si="130"/>
        <v>-0.11243599184882448</v>
      </c>
      <c r="I3604">
        <f>SUM($H$3:H3604)</f>
        <v>114123761.88161626</v>
      </c>
      <c r="J3604">
        <f t="shared" si="129"/>
        <v>114123609.14883292</v>
      </c>
      <c r="L3604">
        <f t="shared" si="128"/>
        <v>114123642.82321951</v>
      </c>
    </row>
    <row r="3605" spans="1:12" x14ac:dyDescent="0.3">
      <c r="A3605" s="1">
        <v>38092</v>
      </c>
      <c r="B3605">
        <v>1128.170044</v>
      </c>
      <c r="C3605">
        <v>1134.079956</v>
      </c>
      <c r="D3605">
        <v>1120.75</v>
      </c>
      <c r="E3605">
        <v>1128.839966</v>
      </c>
      <c r="F3605">
        <v>1128.839966</v>
      </c>
      <c r="G3605">
        <v>1568700000</v>
      </c>
      <c r="H3605">
        <f t="shared" si="130"/>
        <v>5.9381296601777378E-2</v>
      </c>
      <c r="I3605">
        <f>SUM($H$3:H3605)</f>
        <v>114123761.94099756</v>
      </c>
      <c r="J3605">
        <f t="shared" si="129"/>
        <v>114123608.49178377</v>
      </c>
      <c r="L3605">
        <f t="shared" si="128"/>
        <v>114123641.81234987</v>
      </c>
    </row>
    <row r="3606" spans="1:12" x14ac:dyDescent="0.3">
      <c r="A3606" s="1">
        <v>38093</v>
      </c>
      <c r="B3606">
        <v>1128.839966</v>
      </c>
      <c r="C3606">
        <v>1136.8000489999999</v>
      </c>
      <c r="D3606">
        <v>1126.900024</v>
      </c>
      <c r="E3606">
        <v>1134.6099850000001</v>
      </c>
      <c r="F3606">
        <v>1134.6099850000001</v>
      </c>
      <c r="G3606">
        <v>1487800000</v>
      </c>
      <c r="H3606">
        <f t="shared" si="130"/>
        <v>0.51114588194869492</v>
      </c>
      <c r="I3606">
        <f>SUM($H$3:H3606)</f>
        <v>114123762.45214343</v>
      </c>
      <c r="J3606">
        <f t="shared" si="129"/>
        <v>114123608.50979513</v>
      </c>
      <c r="L3606">
        <f t="shared" si="128"/>
        <v>114123642.08332458</v>
      </c>
    </row>
    <row r="3607" spans="1:12" x14ac:dyDescent="0.3">
      <c r="A3607" s="1">
        <v>38096</v>
      </c>
      <c r="B3607">
        <v>1134.5600589999999</v>
      </c>
      <c r="C3607">
        <v>1136.1800539999999</v>
      </c>
      <c r="D3607">
        <v>1129.839966</v>
      </c>
      <c r="E3607">
        <v>1135.8199460000001</v>
      </c>
      <c r="F3607">
        <v>1135.8199460000001</v>
      </c>
      <c r="G3607">
        <v>1194900000</v>
      </c>
      <c r="H3607">
        <f t="shared" si="130"/>
        <v>0.10664113801184476</v>
      </c>
      <c r="I3607">
        <f>SUM($H$3:H3607)</f>
        <v>114123762.55878457</v>
      </c>
      <c r="J3607">
        <f t="shared" si="129"/>
        <v>114123609.3627985</v>
      </c>
      <c r="L3607">
        <f t="shared" si="128"/>
        <v>114123642.30753464</v>
      </c>
    </row>
    <row r="3608" spans="1:12" x14ac:dyDescent="0.3">
      <c r="A3608" s="1">
        <v>38097</v>
      </c>
      <c r="B3608">
        <v>1135.8199460000001</v>
      </c>
      <c r="C3608">
        <v>1139.26001</v>
      </c>
      <c r="D3608">
        <v>1118.089966</v>
      </c>
      <c r="E3608">
        <v>1118.150024</v>
      </c>
      <c r="F3608">
        <v>1118.150024</v>
      </c>
      <c r="G3608">
        <v>1508500000</v>
      </c>
      <c r="H3608">
        <f t="shared" si="130"/>
        <v>-1.5556974555895007</v>
      </c>
      <c r="I3608">
        <f>SUM($H$3:H3608)</f>
        <v>114123761.00308712</v>
      </c>
      <c r="J3608">
        <f t="shared" si="129"/>
        <v>114123608.29949667</v>
      </c>
      <c r="L3608">
        <f t="shared" si="128"/>
        <v>114123641.80678339</v>
      </c>
    </row>
    <row r="3609" spans="1:12" x14ac:dyDescent="0.3">
      <c r="A3609" s="1">
        <v>38098</v>
      </c>
      <c r="B3609">
        <v>1118.150024</v>
      </c>
      <c r="C3609">
        <v>1125.719971</v>
      </c>
      <c r="D3609">
        <v>1116.030029</v>
      </c>
      <c r="E3609">
        <v>1124.089966</v>
      </c>
      <c r="F3609">
        <v>1124.089966</v>
      </c>
      <c r="G3609">
        <v>1738100000</v>
      </c>
      <c r="H3609">
        <f t="shared" si="130"/>
        <v>0.53122943008584811</v>
      </c>
      <c r="I3609">
        <f>SUM($H$3:H3609)</f>
        <v>114123761.53431655</v>
      </c>
      <c r="J3609">
        <f t="shared" si="129"/>
        <v>114123607.8914863</v>
      </c>
      <c r="L3609">
        <f t="shared" si="128"/>
        <v>114123643.05001542</v>
      </c>
    </row>
    <row r="3610" spans="1:12" x14ac:dyDescent="0.3">
      <c r="A3610" s="1">
        <v>38099</v>
      </c>
      <c r="B3610">
        <v>1124.089966</v>
      </c>
      <c r="C3610">
        <v>1142.7700199999999</v>
      </c>
      <c r="D3610">
        <v>1121.9499510000001</v>
      </c>
      <c r="E3610">
        <v>1139.9300539999999</v>
      </c>
      <c r="F3610">
        <v>1139.9300539999999</v>
      </c>
      <c r="G3610">
        <v>1826700000</v>
      </c>
      <c r="H3610">
        <f t="shared" si="130"/>
        <v>1.4091477087341888</v>
      </c>
      <c r="I3610">
        <f>SUM($H$3:H3610)</f>
        <v>114123762.94346426</v>
      </c>
      <c r="J3610">
        <f t="shared" si="129"/>
        <v>114123608.30085979</v>
      </c>
      <c r="L3610">
        <f t="shared" si="128"/>
        <v>114123643.64038949</v>
      </c>
    </row>
    <row r="3611" spans="1:12" x14ac:dyDescent="0.3">
      <c r="A3611" s="1">
        <v>38100</v>
      </c>
      <c r="B3611">
        <v>1139.9300539999999</v>
      </c>
      <c r="C3611">
        <v>1141.920044</v>
      </c>
      <c r="D3611">
        <v>1134.8100589999999</v>
      </c>
      <c r="E3611">
        <v>1140.599976</v>
      </c>
      <c r="F3611">
        <v>1140.599976</v>
      </c>
      <c r="G3611">
        <v>1396100000</v>
      </c>
      <c r="H3611">
        <f t="shared" si="130"/>
        <v>5.8768693539511016E-2</v>
      </c>
      <c r="I3611">
        <f>SUM($H$3:H3611)</f>
        <v>114123763.00223295</v>
      </c>
      <c r="J3611">
        <f t="shared" si="129"/>
        <v>114123609.14374924</v>
      </c>
      <c r="L3611">
        <f t="shared" si="128"/>
        <v>114123643.78740248</v>
      </c>
    </row>
    <row r="3612" spans="1:12" x14ac:dyDescent="0.3">
      <c r="A3612" s="1">
        <v>38103</v>
      </c>
      <c r="B3612">
        <v>1140.599976</v>
      </c>
      <c r="C3612">
        <v>1145.079956</v>
      </c>
      <c r="D3612">
        <v>1132.910034</v>
      </c>
      <c r="E3612">
        <v>1135.530029</v>
      </c>
      <c r="F3612">
        <v>1135.530029</v>
      </c>
      <c r="G3612">
        <v>1290600000</v>
      </c>
      <c r="H3612">
        <f t="shared" si="130"/>
        <v>-0.44449825588984199</v>
      </c>
      <c r="I3612">
        <f>SUM($H$3:H3612)</f>
        <v>114123762.5577347</v>
      </c>
      <c r="J3612">
        <f t="shared" si="129"/>
        <v>114123608.95648581</v>
      </c>
      <c r="L3612">
        <f t="shared" si="128"/>
        <v>114123642.79680042</v>
      </c>
    </row>
    <row r="3613" spans="1:12" x14ac:dyDescent="0.3">
      <c r="A3613" s="1">
        <v>38104</v>
      </c>
      <c r="B3613">
        <v>1135.530029</v>
      </c>
      <c r="C3613">
        <v>1146.5600589999999</v>
      </c>
      <c r="D3613">
        <v>1135.530029</v>
      </c>
      <c r="E3613">
        <v>1138.1099850000001</v>
      </c>
      <c r="F3613">
        <v>1138.1099850000001</v>
      </c>
      <c r="G3613">
        <v>1518000000</v>
      </c>
      <c r="H3613">
        <f t="shared" si="130"/>
        <v>0.22720279817452876</v>
      </c>
      <c r="I3613">
        <f>SUM($H$3:H3613)</f>
        <v>114123762.7849375</v>
      </c>
      <c r="J3613">
        <f t="shared" si="129"/>
        <v>114123611.41080746</v>
      </c>
      <c r="L3613">
        <f t="shared" si="128"/>
        <v>114123642.70404391</v>
      </c>
    </row>
    <row r="3614" spans="1:12" x14ac:dyDescent="0.3">
      <c r="A3614" s="1">
        <v>38105</v>
      </c>
      <c r="B3614">
        <v>1138.1099850000001</v>
      </c>
      <c r="C3614">
        <v>1138.1099850000001</v>
      </c>
      <c r="D3614">
        <v>1121.6999510000001</v>
      </c>
      <c r="E3614">
        <v>1122.410034</v>
      </c>
      <c r="F3614">
        <v>1122.410034</v>
      </c>
      <c r="G3614">
        <v>1855600000</v>
      </c>
      <c r="H3614">
        <f t="shared" si="130"/>
        <v>-1.3794757279104317</v>
      </c>
      <c r="I3614">
        <f>SUM($H$3:H3614)</f>
        <v>114123761.40546177</v>
      </c>
      <c r="J3614">
        <f t="shared" si="129"/>
        <v>114123611.84843768</v>
      </c>
      <c r="L3614">
        <f t="shared" si="128"/>
        <v>114123642.32069999</v>
      </c>
    </row>
    <row r="3615" spans="1:12" x14ac:dyDescent="0.3">
      <c r="A3615" s="1">
        <v>38106</v>
      </c>
      <c r="B3615">
        <v>1122.410034</v>
      </c>
      <c r="C3615">
        <v>1128.8000489999999</v>
      </c>
      <c r="D3615">
        <v>1108.040039</v>
      </c>
      <c r="E3615">
        <v>1113.8900149999999</v>
      </c>
      <c r="F3615">
        <v>1113.8900149999999</v>
      </c>
      <c r="G3615">
        <v>1859000000</v>
      </c>
      <c r="H3615">
        <f t="shared" si="130"/>
        <v>-0.75908257605616236</v>
      </c>
      <c r="I3615">
        <f>SUM($H$3:H3615)</f>
        <v>114123760.6463792</v>
      </c>
      <c r="J3615">
        <f t="shared" si="129"/>
        <v>114123616.91714877</v>
      </c>
      <c r="L3615">
        <f t="shared" si="128"/>
        <v>114123640.24864861</v>
      </c>
    </row>
    <row r="3616" spans="1:12" x14ac:dyDescent="0.3">
      <c r="A3616" s="1">
        <v>38107</v>
      </c>
      <c r="B3616">
        <v>1113.8900149999999</v>
      </c>
      <c r="C3616">
        <v>1119.26001</v>
      </c>
      <c r="D3616">
        <v>1107.2299800000001</v>
      </c>
      <c r="E3616">
        <v>1107.3000489999999</v>
      </c>
      <c r="F3616">
        <v>1107.3000489999999</v>
      </c>
      <c r="G3616">
        <v>1634700000</v>
      </c>
      <c r="H3616">
        <f t="shared" si="130"/>
        <v>-0.59161729715298728</v>
      </c>
      <c r="I3616">
        <f>SUM($H$3:H3616)</f>
        <v>114123760.0547619</v>
      </c>
      <c r="J3616">
        <f t="shared" si="129"/>
        <v>114123613.01717208</v>
      </c>
      <c r="L3616">
        <f t="shared" si="128"/>
        <v>114123639.57419205</v>
      </c>
    </row>
    <row r="3617" spans="1:12" x14ac:dyDescent="0.3">
      <c r="A3617" s="1">
        <v>38110</v>
      </c>
      <c r="B3617">
        <v>1107.3000489999999</v>
      </c>
      <c r="C3617">
        <v>1118.719971</v>
      </c>
      <c r="D3617">
        <v>1107.3000489999999</v>
      </c>
      <c r="E3617">
        <v>1117.48999</v>
      </c>
      <c r="F3617">
        <v>1117.48999</v>
      </c>
      <c r="G3617">
        <v>1571600000</v>
      </c>
      <c r="H3617">
        <f t="shared" si="130"/>
        <v>0.92025111072672683</v>
      </c>
      <c r="I3617">
        <f>SUM($H$3:H3617)</f>
        <v>114123760.97501302</v>
      </c>
      <c r="J3617">
        <f t="shared" si="129"/>
        <v>114123611.07108246</v>
      </c>
      <c r="L3617">
        <f t="shared" si="128"/>
        <v>114123640.22567442</v>
      </c>
    </row>
    <row r="3618" spans="1:12" x14ac:dyDescent="0.3">
      <c r="A3618" s="1">
        <v>38111</v>
      </c>
      <c r="B3618">
        <v>1117.48999</v>
      </c>
      <c r="C3618">
        <v>1127.73999</v>
      </c>
      <c r="D3618">
        <v>1112.8900149999999</v>
      </c>
      <c r="E3618">
        <v>1119.5500489999999</v>
      </c>
      <c r="F3618">
        <v>1119.5500489999999</v>
      </c>
      <c r="G3618">
        <v>1662100000</v>
      </c>
      <c r="H3618">
        <f t="shared" si="130"/>
        <v>0.18434697567178299</v>
      </c>
      <c r="I3618">
        <f>SUM($H$3:H3618)</f>
        <v>114123761.15935999</v>
      </c>
      <c r="J3618">
        <f t="shared" si="129"/>
        <v>114123612.23627821</v>
      </c>
      <c r="L3618">
        <f t="shared" si="128"/>
        <v>114123640.06653175</v>
      </c>
    </row>
    <row r="3619" spans="1:12" x14ac:dyDescent="0.3">
      <c r="A3619" s="1">
        <v>38112</v>
      </c>
      <c r="B3619">
        <v>1119.5500489999999</v>
      </c>
      <c r="C3619">
        <v>1125.0699460000001</v>
      </c>
      <c r="D3619">
        <v>1117.900024</v>
      </c>
      <c r="E3619">
        <v>1121.530029</v>
      </c>
      <c r="F3619">
        <v>1121.530029</v>
      </c>
      <c r="G3619">
        <v>1469000000</v>
      </c>
      <c r="H3619">
        <f t="shared" si="130"/>
        <v>0.17685497863794641</v>
      </c>
      <c r="I3619">
        <f>SUM($H$3:H3619)</f>
        <v>114123761.33621497</v>
      </c>
      <c r="J3619">
        <f t="shared" si="129"/>
        <v>114123611.91784656</v>
      </c>
      <c r="L3619">
        <f t="shared" si="128"/>
        <v>114123641.21284226</v>
      </c>
    </row>
    <row r="3620" spans="1:12" x14ac:dyDescent="0.3">
      <c r="A3620" s="1">
        <v>38113</v>
      </c>
      <c r="B3620">
        <v>1121.530029</v>
      </c>
      <c r="C3620">
        <v>1121.530029</v>
      </c>
      <c r="D3620">
        <v>1106.3000489999999</v>
      </c>
      <c r="E3620">
        <v>1113.98999</v>
      </c>
      <c r="F3620">
        <v>1113.98999</v>
      </c>
      <c r="G3620">
        <v>1509300000</v>
      </c>
      <c r="H3620">
        <f t="shared" si="130"/>
        <v>-0.67229934152748205</v>
      </c>
      <c r="I3620">
        <f>SUM($H$3:H3620)</f>
        <v>114123760.66391563</v>
      </c>
      <c r="J3620">
        <f t="shared" si="129"/>
        <v>114123611.57178795</v>
      </c>
      <c r="L3620">
        <f t="shared" si="128"/>
        <v>114123641.58378525</v>
      </c>
    </row>
    <row r="3621" spans="1:12" x14ac:dyDescent="0.3">
      <c r="A3621" s="1">
        <v>38114</v>
      </c>
      <c r="B3621">
        <v>1113.98999</v>
      </c>
      <c r="C3621">
        <v>1117.3000489999999</v>
      </c>
      <c r="D3621">
        <v>1098.630005</v>
      </c>
      <c r="E3621">
        <v>1098.6999510000001</v>
      </c>
      <c r="F3621">
        <v>1098.6999510000001</v>
      </c>
      <c r="G3621">
        <v>1653600000</v>
      </c>
      <c r="H3621">
        <f t="shared" si="130"/>
        <v>-1.3725472524218982</v>
      </c>
      <c r="I3621">
        <f>SUM($H$3:H3621)</f>
        <v>114123759.29136838</v>
      </c>
      <c r="J3621">
        <f t="shared" si="129"/>
        <v>114123606.87164524</v>
      </c>
      <c r="L3621">
        <f t="shared" si="128"/>
        <v>114123642.13920844</v>
      </c>
    </row>
    <row r="3622" spans="1:12" x14ac:dyDescent="0.3">
      <c r="A3622" s="1">
        <v>38117</v>
      </c>
      <c r="B3622">
        <v>1098.6999510000001</v>
      </c>
      <c r="C3622">
        <v>1098.6999510000001</v>
      </c>
      <c r="D3622">
        <v>1079.630005</v>
      </c>
      <c r="E3622">
        <v>1087.119995</v>
      </c>
      <c r="F3622">
        <v>1087.119995</v>
      </c>
      <c r="G3622">
        <v>1918400000</v>
      </c>
      <c r="H3622">
        <f t="shared" si="130"/>
        <v>-1.0539689193087109</v>
      </c>
      <c r="I3622">
        <f>SUM($H$3:H3622)</f>
        <v>114123758.23739946</v>
      </c>
      <c r="J3622">
        <f t="shared" si="129"/>
        <v>114123606.93108544</v>
      </c>
      <c r="L3622">
        <f t="shared" si="128"/>
        <v>114123641.21685492</v>
      </c>
    </row>
    <row r="3623" spans="1:12" x14ac:dyDescent="0.3">
      <c r="A3623" s="1">
        <v>38118</v>
      </c>
      <c r="B3623">
        <v>1087.119995</v>
      </c>
      <c r="C3623">
        <v>1095.6899410000001</v>
      </c>
      <c r="D3623">
        <v>1087.119995</v>
      </c>
      <c r="E3623">
        <v>1095.4499510000001</v>
      </c>
      <c r="F3623">
        <v>1095.4499510000001</v>
      </c>
      <c r="G3623">
        <v>1533800000</v>
      </c>
      <c r="H3623">
        <f t="shared" si="130"/>
        <v>0.76624071292148732</v>
      </c>
      <c r="I3623">
        <f>SUM($H$3:H3623)</f>
        <v>114123759.00364017</v>
      </c>
      <c r="J3623">
        <f t="shared" si="129"/>
        <v>114123607.42832677</v>
      </c>
      <c r="L3623">
        <f t="shared" si="128"/>
        <v>114123641.10668585</v>
      </c>
    </row>
    <row r="3624" spans="1:12" x14ac:dyDescent="0.3">
      <c r="A3624" s="1">
        <v>38119</v>
      </c>
      <c r="B3624">
        <v>1095.4499510000001</v>
      </c>
      <c r="C3624">
        <v>1097.5500489999999</v>
      </c>
      <c r="D3624">
        <v>1076.3199460000001</v>
      </c>
      <c r="E3624">
        <v>1097.280029</v>
      </c>
      <c r="F3624">
        <v>1097.280029</v>
      </c>
      <c r="G3624">
        <v>1697600000</v>
      </c>
      <c r="H3624">
        <f t="shared" si="130"/>
        <v>0.16706176291571695</v>
      </c>
      <c r="I3624">
        <f>SUM($H$3:H3624)</f>
        <v>114123759.17070194</v>
      </c>
      <c r="J3624">
        <f t="shared" si="129"/>
        <v>114123608.44799411</v>
      </c>
      <c r="L3624">
        <f t="shared" si="128"/>
        <v>114123639.70882051</v>
      </c>
    </row>
    <row r="3625" spans="1:12" x14ac:dyDescent="0.3">
      <c r="A3625" s="1">
        <v>38120</v>
      </c>
      <c r="B3625">
        <v>1097.280029</v>
      </c>
      <c r="C3625">
        <v>1102.7700199999999</v>
      </c>
      <c r="D3625">
        <v>1091.76001</v>
      </c>
      <c r="E3625">
        <v>1096.4399410000001</v>
      </c>
      <c r="F3625">
        <v>1096.4399410000001</v>
      </c>
      <c r="G3625">
        <v>1411100000</v>
      </c>
      <c r="H3625">
        <f t="shared" si="130"/>
        <v>-7.6560948691058645E-2</v>
      </c>
      <c r="I3625">
        <f>SUM($H$3:H3625)</f>
        <v>114123759.09414099</v>
      </c>
      <c r="J3625">
        <f t="shared" si="129"/>
        <v>114123607.2822278</v>
      </c>
      <c r="L3625">
        <f t="shared" si="128"/>
        <v>114123638.80023798</v>
      </c>
    </row>
    <row r="3626" spans="1:12" x14ac:dyDescent="0.3">
      <c r="A3626" s="1">
        <v>38121</v>
      </c>
      <c r="B3626">
        <v>1096.4399410000001</v>
      </c>
      <c r="C3626">
        <v>1102.099976</v>
      </c>
      <c r="D3626">
        <v>1088.23999</v>
      </c>
      <c r="E3626">
        <v>1095.6999510000001</v>
      </c>
      <c r="F3626">
        <v>1095.6999510000001</v>
      </c>
      <c r="G3626">
        <v>1335900000</v>
      </c>
      <c r="H3626">
        <f t="shared" si="130"/>
        <v>-6.7490244775754146E-2</v>
      </c>
      <c r="I3626">
        <f>SUM($H$3:H3626)</f>
        <v>114123759.02665074</v>
      </c>
      <c r="J3626">
        <f t="shared" si="129"/>
        <v>114123608.710393</v>
      </c>
      <c r="L3626">
        <f t="shared" si="128"/>
        <v>114123638.63730206</v>
      </c>
    </row>
    <row r="3627" spans="1:12" x14ac:dyDescent="0.3">
      <c r="A3627" s="1">
        <v>38124</v>
      </c>
      <c r="B3627">
        <v>1095.6999510000001</v>
      </c>
      <c r="C3627">
        <v>1095.6999510000001</v>
      </c>
      <c r="D3627">
        <v>1079.3599850000001</v>
      </c>
      <c r="E3627">
        <v>1084.099976</v>
      </c>
      <c r="F3627">
        <v>1084.099976</v>
      </c>
      <c r="G3627">
        <v>1430100000</v>
      </c>
      <c r="H3627">
        <f t="shared" si="130"/>
        <v>-1.0586817120337797</v>
      </c>
      <c r="I3627">
        <f>SUM($H$3:H3627)</f>
        <v>114123757.96796903</v>
      </c>
      <c r="J3627">
        <f t="shared" si="129"/>
        <v>114123609.80826786</v>
      </c>
      <c r="L3627">
        <f t="shared" si="128"/>
        <v>114123638.16414052</v>
      </c>
    </row>
    <row r="3628" spans="1:12" x14ac:dyDescent="0.3">
      <c r="A3628" s="1">
        <v>38125</v>
      </c>
      <c r="B3628">
        <v>1084.099976</v>
      </c>
      <c r="C3628">
        <v>1094.099976</v>
      </c>
      <c r="D3628">
        <v>1084.099976</v>
      </c>
      <c r="E3628">
        <v>1091.48999</v>
      </c>
      <c r="F3628">
        <v>1091.48999</v>
      </c>
      <c r="G3628">
        <v>1353000000</v>
      </c>
      <c r="H3628">
        <f t="shared" si="130"/>
        <v>0.68167273900945691</v>
      </c>
      <c r="I3628">
        <f>SUM($H$3:H3628)</f>
        <v>114123758.64964177</v>
      </c>
      <c r="J3628">
        <f t="shared" si="129"/>
        <v>114123610.88072783</v>
      </c>
      <c r="L3628">
        <f t="shared" si="128"/>
        <v>114123639.79426293</v>
      </c>
    </row>
    <row r="3629" spans="1:12" x14ac:dyDescent="0.3">
      <c r="A3629" s="1">
        <v>38126</v>
      </c>
      <c r="B3629">
        <v>1091.48999</v>
      </c>
      <c r="C3629">
        <v>1105.9300539999999</v>
      </c>
      <c r="D3629">
        <v>1088.48999</v>
      </c>
      <c r="E3629">
        <v>1088.6800539999999</v>
      </c>
      <c r="F3629">
        <v>1088.6800539999999</v>
      </c>
      <c r="G3629">
        <v>1548600000</v>
      </c>
      <c r="H3629">
        <f t="shared" si="130"/>
        <v>-0.25744038202311931</v>
      </c>
      <c r="I3629">
        <f>SUM($H$3:H3629)</f>
        <v>114123758.39220138</v>
      </c>
      <c r="J3629">
        <f t="shared" si="129"/>
        <v>114123608.9873233</v>
      </c>
      <c r="L3629">
        <f t="shared" si="128"/>
        <v>114123640.42195708</v>
      </c>
    </row>
    <row r="3630" spans="1:12" x14ac:dyDescent="0.3">
      <c r="A3630" s="1">
        <v>38127</v>
      </c>
      <c r="B3630">
        <v>1088.6800539999999</v>
      </c>
      <c r="C3630">
        <v>1092.619995</v>
      </c>
      <c r="D3630">
        <v>1085.4300539999999</v>
      </c>
      <c r="E3630">
        <v>1089.1899410000001</v>
      </c>
      <c r="F3630">
        <v>1089.1899410000001</v>
      </c>
      <c r="G3630">
        <v>1211000000</v>
      </c>
      <c r="H3630">
        <f t="shared" si="130"/>
        <v>4.6835339558830798E-2</v>
      </c>
      <c r="I3630">
        <f>SUM($H$3:H3630)</f>
        <v>114123758.43903671</v>
      </c>
      <c r="J3630">
        <f t="shared" si="129"/>
        <v>114123609.62467822</v>
      </c>
      <c r="L3630">
        <f t="shared" si="128"/>
        <v>114123639.28172959</v>
      </c>
    </row>
    <row r="3631" spans="1:12" x14ac:dyDescent="0.3">
      <c r="A3631" s="1">
        <v>38128</v>
      </c>
      <c r="B3631">
        <v>1089.1899410000001</v>
      </c>
      <c r="C3631">
        <v>1099.6400149999999</v>
      </c>
      <c r="D3631">
        <v>1089.1899410000001</v>
      </c>
      <c r="E3631">
        <v>1093.5600589999999</v>
      </c>
      <c r="F3631">
        <v>1093.5600589999999</v>
      </c>
      <c r="G3631">
        <v>1258600000</v>
      </c>
      <c r="H3631">
        <f t="shared" si="130"/>
        <v>0.40122643769438004</v>
      </c>
      <c r="I3631">
        <f>SUM($H$3:H3631)</f>
        <v>114123758.84026314</v>
      </c>
      <c r="J3631">
        <f t="shared" si="129"/>
        <v>114123610.87060919</v>
      </c>
      <c r="L3631">
        <f t="shared" si="128"/>
        <v>114123639.81831798</v>
      </c>
    </row>
    <row r="3632" spans="1:12" x14ac:dyDescent="0.3">
      <c r="A3632" s="1">
        <v>38131</v>
      </c>
      <c r="B3632">
        <v>1093.5600589999999</v>
      </c>
      <c r="C3632">
        <v>1101.280029</v>
      </c>
      <c r="D3632">
        <v>1091.7700199999999</v>
      </c>
      <c r="E3632">
        <v>1095.410034</v>
      </c>
      <c r="F3632">
        <v>1095.410034</v>
      </c>
      <c r="G3632">
        <v>1227500000</v>
      </c>
      <c r="H3632">
        <f t="shared" si="130"/>
        <v>0.16916994954001754</v>
      </c>
      <c r="I3632">
        <f>SUM($H$3:H3632)</f>
        <v>114123759.00943309</v>
      </c>
      <c r="J3632">
        <f t="shared" si="129"/>
        <v>114123613.09977077</v>
      </c>
      <c r="L3632">
        <f t="shared" ref="L3632:L3695" si="131">I3632-I2115</f>
        <v>114123639.16065861</v>
      </c>
    </row>
    <row r="3633" spans="1:12" x14ac:dyDescent="0.3">
      <c r="A3633" s="1">
        <v>38132</v>
      </c>
      <c r="B3633">
        <v>1095.410034</v>
      </c>
      <c r="C3633">
        <v>1113.8000489999999</v>
      </c>
      <c r="D3633">
        <v>1090.73999</v>
      </c>
      <c r="E3633">
        <v>1113.0500489999999</v>
      </c>
      <c r="F3633">
        <v>1113.0500489999999</v>
      </c>
      <c r="G3633">
        <v>1545700000</v>
      </c>
      <c r="H3633">
        <f t="shared" si="130"/>
        <v>1.6103572591521422</v>
      </c>
      <c r="I3633">
        <f>SUM($H$3:H3633)</f>
        <v>114123760.61979035</v>
      </c>
      <c r="J3633">
        <f t="shared" si="129"/>
        <v>114123612.91988117</v>
      </c>
      <c r="L3633">
        <f t="shared" si="131"/>
        <v>114123640.49587934</v>
      </c>
    </row>
    <row r="3634" spans="1:12" x14ac:dyDescent="0.3">
      <c r="A3634" s="1">
        <v>38133</v>
      </c>
      <c r="B3634">
        <v>1113.0500489999999</v>
      </c>
      <c r="C3634">
        <v>1116.709961</v>
      </c>
      <c r="D3634">
        <v>1109.910034</v>
      </c>
      <c r="E3634">
        <v>1114.9399410000001</v>
      </c>
      <c r="F3634">
        <v>1114.9399410000001</v>
      </c>
      <c r="G3634">
        <v>1369400000</v>
      </c>
      <c r="H3634">
        <f t="shared" si="130"/>
        <v>0.16979398201348495</v>
      </c>
      <c r="I3634">
        <f>SUM($H$3:H3634)</f>
        <v>114123760.78958432</v>
      </c>
      <c r="J3634">
        <f t="shared" si="129"/>
        <v>114123612.15560724</v>
      </c>
      <c r="L3634">
        <f t="shared" si="131"/>
        <v>114123640.7988437</v>
      </c>
    </row>
    <row r="3635" spans="1:12" x14ac:dyDescent="0.3">
      <c r="A3635" s="1">
        <v>38134</v>
      </c>
      <c r="B3635">
        <v>1114.9399410000001</v>
      </c>
      <c r="C3635">
        <v>1123.9499510000001</v>
      </c>
      <c r="D3635">
        <v>1114.8599850000001</v>
      </c>
      <c r="E3635">
        <v>1121.280029</v>
      </c>
      <c r="F3635">
        <v>1121.280029</v>
      </c>
      <c r="G3635">
        <v>1447500000</v>
      </c>
      <c r="H3635">
        <f t="shared" si="130"/>
        <v>0.56864838785068894</v>
      </c>
      <c r="I3635">
        <f>SUM($H$3:H3635)</f>
        <v>114123761.35823271</v>
      </c>
      <c r="J3635">
        <f t="shared" si="129"/>
        <v>114123610.51448019</v>
      </c>
      <c r="L3635">
        <f t="shared" si="131"/>
        <v>114123642.14073773</v>
      </c>
    </row>
    <row r="3636" spans="1:12" x14ac:dyDescent="0.3">
      <c r="A3636" s="1">
        <v>38135</v>
      </c>
      <c r="B3636">
        <v>1121.280029</v>
      </c>
      <c r="C3636">
        <v>1122.6899410000001</v>
      </c>
      <c r="D3636">
        <v>1118.099976</v>
      </c>
      <c r="E3636">
        <v>1120.6800539999999</v>
      </c>
      <c r="F3636">
        <v>1120.6800539999999</v>
      </c>
      <c r="G3636">
        <v>1172600000</v>
      </c>
      <c r="H3636">
        <f t="shared" si="130"/>
        <v>-5.3508042993967019E-2</v>
      </c>
      <c r="I3636">
        <f>SUM($H$3:H3636)</f>
        <v>114123761.30472466</v>
      </c>
      <c r="J3636">
        <f t="shared" si="129"/>
        <v>114123609.51905319</v>
      </c>
      <c r="L3636">
        <f t="shared" si="131"/>
        <v>114123642.34969522</v>
      </c>
    </row>
    <row r="3637" spans="1:12" x14ac:dyDescent="0.3">
      <c r="A3637" s="1">
        <v>38139</v>
      </c>
      <c r="B3637">
        <v>1120.6800539999999</v>
      </c>
      <c r="C3637">
        <v>1122.6999510000001</v>
      </c>
      <c r="D3637">
        <v>1113.3199460000001</v>
      </c>
      <c r="E3637">
        <v>1121.1999510000001</v>
      </c>
      <c r="F3637">
        <v>1121.1999510000001</v>
      </c>
      <c r="G3637">
        <v>1238000000</v>
      </c>
      <c r="H3637">
        <f t="shared" si="130"/>
        <v>4.6391206673526489E-2</v>
      </c>
      <c r="I3637">
        <f>SUM($H$3:H3637)</f>
        <v>114123761.35111587</v>
      </c>
      <c r="J3637">
        <f t="shared" si="129"/>
        <v>114123610.80961165</v>
      </c>
      <c r="L3637">
        <f t="shared" si="131"/>
        <v>114123642.06148638</v>
      </c>
    </row>
    <row r="3638" spans="1:12" x14ac:dyDescent="0.3">
      <c r="A3638" s="1">
        <v>38140</v>
      </c>
      <c r="B3638">
        <v>1121.1999510000001</v>
      </c>
      <c r="C3638">
        <v>1128.099976</v>
      </c>
      <c r="D3638">
        <v>1118.6400149999999</v>
      </c>
      <c r="E3638">
        <v>1124.98999</v>
      </c>
      <c r="F3638">
        <v>1124.98999</v>
      </c>
      <c r="G3638">
        <v>1251700000</v>
      </c>
      <c r="H3638">
        <f t="shared" si="130"/>
        <v>0.33803417460191976</v>
      </c>
      <c r="I3638">
        <f>SUM($H$3:H3638)</f>
        <v>114123761.68915004</v>
      </c>
      <c r="J3638">
        <f t="shared" si="129"/>
        <v>114123611.87910649</v>
      </c>
      <c r="L3638">
        <f t="shared" si="131"/>
        <v>114123641.53968577</v>
      </c>
    </row>
    <row r="3639" spans="1:12" x14ac:dyDescent="0.3">
      <c r="A3639" s="1">
        <v>38141</v>
      </c>
      <c r="B3639">
        <v>1124.98999</v>
      </c>
      <c r="C3639">
        <v>1125.3100589999999</v>
      </c>
      <c r="D3639">
        <v>1116.5699460000001</v>
      </c>
      <c r="E3639">
        <v>1116.6400149999999</v>
      </c>
      <c r="F3639">
        <v>1116.6400149999999</v>
      </c>
      <c r="G3639">
        <v>1232400000</v>
      </c>
      <c r="H3639">
        <f t="shared" si="130"/>
        <v>-0.74222660416739228</v>
      </c>
      <c r="I3639">
        <f>SUM($H$3:H3639)</f>
        <v>114123760.94692343</v>
      </c>
      <c r="J3639">
        <f t="shared" si="129"/>
        <v>114123613.24234888</v>
      </c>
      <c r="L3639">
        <f t="shared" si="131"/>
        <v>114123641.19243744</v>
      </c>
    </row>
    <row r="3640" spans="1:12" x14ac:dyDescent="0.3">
      <c r="A3640" s="1">
        <v>38142</v>
      </c>
      <c r="B3640">
        <v>1116.6400149999999</v>
      </c>
      <c r="C3640">
        <v>1129.170044</v>
      </c>
      <c r="D3640">
        <v>1116.6400149999999</v>
      </c>
      <c r="E3640">
        <v>1122.5</v>
      </c>
      <c r="F3640">
        <v>1122.5</v>
      </c>
      <c r="G3640">
        <v>1115300000</v>
      </c>
      <c r="H3640">
        <f t="shared" si="130"/>
        <v>0.52478730130408702</v>
      </c>
      <c r="I3640">
        <f>SUM($H$3:H3640)</f>
        <v>114123761.47171074</v>
      </c>
      <c r="J3640">
        <f t="shared" ref="J3640:J3703" si="132">I3640-I2627</f>
        <v>114123614.20993657</v>
      </c>
      <c r="L3640">
        <f t="shared" si="131"/>
        <v>114123642.09134051</v>
      </c>
    </row>
    <row r="3641" spans="1:12" x14ac:dyDescent="0.3">
      <c r="A3641" s="1">
        <v>38145</v>
      </c>
      <c r="B3641">
        <v>1122.5</v>
      </c>
      <c r="C3641">
        <v>1140.540039</v>
      </c>
      <c r="D3641">
        <v>1122.5</v>
      </c>
      <c r="E3641">
        <v>1140.420044</v>
      </c>
      <c r="F3641">
        <v>1140.420044</v>
      </c>
      <c r="G3641">
        <v>1211800000</v>
      </c>
      <c r="H3641">
        <f t="shared" si="130"/>
        <v>1.5964404454342951</v>
      </c>
      <c r="I3641">
        <f>SUM($H$3:H3641)</f>
        <v>114123763.06815119</v>
      </c>
      <c r="J3641">
        <f t="shared" si="132"/>
        <v>114123617.72396131</v>
      </c>
      <c r="L3641">
        <f t="shared" si="131"/>
        <v>114123645.16913132</v>
      </c>
    </row>
    <row r="3642" spans="1:12" x14ac:dyDescent="0.3">
      <c r="A3642" s="1">
        <v>38146</v>
      </c>
      <c r="B3642">
        <v>1140.420044</v>
      </c>
      <c r="C3642">
        <v>1142.1800539999999</v>
      </c>
      <c r="D3642">
        <v>1135.4499510000001</v>
      </c>
      <c r="E3642">
        <v>1142.1800539999999</v>
      </c>
      <c r="F3642">
        <v>1142.1800539999999</v>
      </c>
      <c r="G3642">
        <v>1190300000</v>
      </c>
      <c r="H3642">
        <f t="shared" si="130"/>
        <v>0.15432997773581447</v>
      </c>
      <c r="I3642">
        <f>SUM($H$3:H3642)</f>
        <v>114123763.22248116</v>
      </c>
      <c r="J3642">
        <f t="shared" si="132"/>
        <v>114123616.04476646</v>
      </c>
      <c r="L3642">
        <f t="shared" si="131"/>
        <v>114123645.48708169</v>
      </c>
    </row>
    <row r="3643" spans="1:12" x14ac:dyDescent="0.3">
      <c r="A3643" s="1">
        <v>38147</v>
      </c>
      <c r="B3643">
        <v>1142.1800539999999</v>
      </c>
      <c r="C3643">
        <v>1142.1800539999999</v>
      </c>
      <c r="D3643">
        <v>1131.170044</v>
      </c>
      <c r="E3643">
        <v>1131.329956</v>
      </c>
      <c r="F3643">
        <v>1131.329956</v>
      </c>
      <c r="G3643">
        <v>1276800000</v>
      </c>
      <c r="H3643">
        <f t="shared" si="130"/>
        <v>-0.94994637334122889</v>
      </c>
      <c r="I3643">
        <f>SUM($H$3:H3643)</f>
        <v>114123762.27253479</v>
      </c>
      <c r="J3643">
        <f t="shared" si="132"/>
        <v>114123616.3478152</v>
      </c>
      <c r="L3643">
        <f t="shared" si="131"/>
        <v>114123644.045481</v>
      </c>
    </row>
    <row r="3644" spans="1:12" x14ac:dyDescent="0.3">
      <c r="A3644" s="1">
        <v>38148</v>
      </c>
      <c r="B3644">
        <v>1131.329956</v>
      </c>
      <c r="C3644">
        <v>1136.469971</v>
      </c>
      <c r="D3644">
        <v>1131.329956</v>
      </c>
      <c r="E3644">
        <v>1136.469971</v>
      </c>
      <c r="F3644">
        <v>1136.469971</v>
      </c>
      <c r="G3644">
        <v>1160600000</v>
      </c>
      <c r="H3644">
        <f t="shared" si="130"/>
        <v>0.45433385483518024</v>
      </c>
      <c r="I3644">
        <f>SUM($H$3:H3644)</f>
        <v>114123762.72686864</v>
      </c>
      <c r="J3644">
        <f t="shared" si="132"/>
        <v>114123617.05549321</v>
      </c>
      <c r="L3644">
        <f t="shared" si="131"/>
        <v>114123645.11752898</v>
      </c>
    </row>
    <row r="3645" spans="1:12" x14ac:dyDescent="0.3">
      <c r="A3645" s="1">
        <v>38152</v>
      </c>
      <c r="B3645">
        <v>1136.469971</v>
      </c>
      <c r="C3645">
        <v>1136.469971</v>
      </c>
      <c r="D3645">
        <v>1122.160034</v>
      </c>
      <c r="E3645">
        <v>1125.290039</v>
      </c>
      <c r="F3645">
        <v>1125.290039</v>
      </c>
      <c r="G3645">
        <v>1179400000</v>
      </c>
      <c r="H3645">
        <f t="shared" si="130"/>
        <v>-0.98374196285737203</v>
      </c>
      <c r="I3645">
        <f>SUM($H$3:H3645)</f>
        <v>114123761.74312668</v>
      </c>
      <c r="J3645">
        <f t="shared" si="132"/>
        <v>114123612.84756505</v>
      </c>
      <c r="L3645">
        <f t="shared" si="131"/>
        <v>114123644.11911602</v>
      </c>
    </row>
    <row r="3646" spans="1:12" x14ac:dyDescent="0.3">
      <c r="A3646" s="1">
        <v>38153</v>
      </c>
      <c r="B3646">
        <v>1125.290039</v>
      </c>
      <c r="C3646">
        <v>1137.3599850000001</v>
      </c>
      <c r="D3646">
        <v>1125.290039</v>
      </c>
      <c r="E3646">
        <v>1132.01001</v>
      </c>
      <c r="F3646">
        <v>1132.01001</v>
      </c>
      <c r="G3646">
        <v>1345900000</v>
      </c>
      <c r="H3646">
        <f t="shared" si="130"/>
        <v>0.59717679594602602</v>
      </c>
      <c r="I3646">
        <f>SUM($H$3:H3646)</f>
        <v>114123762.34030347</v>
      </c>
      <c r="J3646">
        <f t="shared" si="132"/>
        <v>114123613.57479739</v>
      </c>
      <c r="L3646">
        <f t="shared" si="131"/>
        <v>114123644.51097365</v>
      </c>
    </row>
    <row r="3647" spans="1:12" x14ac:dyDescent="0.3">
      <c r="A3647" s="1">
        <v>38154</v>
      </c>
      <c r="B3647">
        <v>1132.01001</v>
      </c>
      <c r="C3647">
        <v>1135.280029</v>
      </c>
      <c r="D3647">
        <v>1130.5500489999999</v>
      </c>
      <c r="E3647">
        <v>1133.5600589999999</v>
      </c>
      <c r="F3647">
        <v>1133.5600589999999</v>
      </c>
      <c r="G3647">
        <v>1168400000</v>
      </c>
      <c r="H3647">
        <f t="shared" si="130"/>
        <v>0.13692891284591596</v>
      </c>
      <c r="I3647">
        <f>SUM($H$3:H3647)</f>
        <v>114123762.47723238</v>
      </c>
      <c r="J3647">
        <f t="shared" si="132"/>
        <v>114123611.72593978</v>
      </c>
      <c r="L3647">
        <f t="shared" si="131"/>
        <v>114123645.60745244</v>
      </c>
    </row>
    <row r="3648" spans="1:12" x14ac:dyDescent="0.3">
      <c r="A3648" s="1">
        <v>38155</v>
      </c>
      <c r="B3648">
        <v>1133.5600589999999</v>
      </c>
      <c r="C3648">
        <v>1133.5600589999999</v>
      </c>
      <c r="D3648">
        <v>1126.8900149999999</v>
      </c>
      <c r="E3648">
        <v>1132.0500489999999</v>
      </c>
      <c r="F3648">
        <v>1132.0500489999999</v>
      </c>
      <c r="G3648">
        <v>1296700000</v>
      </c>
      <c r="H3648">
        <f t="shared" si="130"/>
        <v>-0.13320952763032787</v>
      </c>
      <c r="I3648">
        <f>SUM($H$3:H3648)</f>
        <v>114123762.34402286</v>
      </c>
      <c r="J3648">
        <f t="shared" si="132"/>
        <v>114123609.62905318</v>
      </c>
      <c r="L3648">
        <f t="shared" si="131"/>
        <v>114123644.35669965</v>
      </c>
    </row>
    <row r="3649" spans="1:12" x14ac:dyDescent="0.3">
      <c r="A3649" s="1">
        <v>38156</v>
      </c>
      <c r="B3649">
        <v>1132.0500489999999</v>
      </c>
      <c r="C3649">
        <v>1138.959961</v>
      </c>
      <c r="D3649">
        <v>1129.829956</v>
      </c>
      <c r="E3649">
        <v>1135.0200199999999</v>
      </c>
      <c r="F3649">
        <v>1135.0200199999999</v>
      </c>
      <c r="G3649">
        <v>1500600000</v>
      </c>
      <c r="H3649">
        <f t="shared" si="130"/>
        <v>0.26235332992772892</v>
      </c>
      <c r="I3649">
        <f>SUM($H$3:H3649)</f>
        <v>114123762.60637619</v>
      </c>
      <c r="J3649">
        <f t="shared" si="132"/>
        <v>114123610.54328938</v>
      </c>
      <c r="L3649">
        <f t="shared" si="131"/>
        <v>114123642.88088086</v>
      </c>
    </row>
    <row r="3650" spans="1:12" x14ac:dyDescent="0.3">
      <c r="A3650" s="1">
        <v>38159</v>
      </c>
      <c r="B3650">
        <v>1135.0200199999999</v>
      </c>
      <c r="C3650">
        <v>1138.0500489999999</v>
      </c>
      <c r="D3650">
        <v>1129.6400149999999</v>
      </c>
      <c r="E3650">
        <v>1130.3000489999999</v>
      </c>
      <c r="F3650">
        <v>1130.3000489999999</v>
      </c>
      <c r="G3650">
        <v>1123900000</v>
      </c>
      <c r="H3650">
        <f t="shared" si="130"/>
        <v>-0.4158491407050236</v>
      </c>
      <c r="I3650">
        <f>SUM($H$3:H3650)</f>
        <v>114123762.19052705</v>
      </c>
      <c r="J3650">
        <f t="shared" si="132"/>
        <v>114123610.79450476</v>
      </c>
      <c r="L3650">
        <f t="shared" si="131"/>
        <v>114123642.29804611</v>
      </c>
    </row>
    <row r="3651" spans="1:12" x14ac:dyDescent="0.3">
      <c r="A3651" s="1">
        <v>38160</v>
      </c>
      <c r="B3651">
        <v>1130.3000489999999</v>
      </c>
      <c r="C3651">
        <v>1135.0500489999999</v>
      </c>
      <c r="D3651">
        <v>1124.369995</v>
      </c>
      <c r="E3651">
        <v>1134.410034</v>
      </c>
      <c r="F3651">
        <v>1134.410034</v>
      </c>
      <c r="G3651">
        <v>1382300000</v>
      </c>
      <c r="H3651">
        <f t="shared" si="130"/>
        <v>0.36361893495769032</v>
      </c>
      <c r="I3651">
        <f>SUM($H$3:H3651)</f>
        <v>114123762.55414599</v>
      </c>
      <c r="J3651">
        <f t="shared" si="132"/>
        <v>114123610.23072293</v>
      </c>
      <c r="L3651">
        <f t="shared" si="131"/>
        <v>114123642.42055948</v>
      </c>
    </row>
    <row r="3652" spans="1:12" x14ac:dyDescent="0.3">
      <c r="A3652" s="1">
        <v>38161</v>
      </c>
      <c r="B3652">
        <v>1134.410034</v>
      </c>
      <c r="C3652">
        <v>1145.150024</v>
      </c>
      <c r="D3652">
        <v>1131.7299800000001</v>
      </c>
      <c r="E3652">
        <v>1144.0600589999999</v>
      </c>
      <c r="F3652">
        <v>1144.0600589999999</v>
      </c>
      <c r="G3652">
        <v>1444200000</v>
      </c>
      <c r="H3652">
        <f t="shared" ref="H3652:H3715" si="133">((F3652-F3651)/F3651*100)</f>
        <v>0.85066463719236751</v>
      </c>
      <c r="I3652">
        <f>SUM($H$3:H3652)</f>
        <v>114123763.40481062</v>
      </c>
      <c r="J3652">
        <f t="shared" si="132"/>
        <v>114123611.73995794</v>
      </c>
      <c r="L3652">
        <f t="shared" si="131"/>
        <v>114123643.81932408</v>
      </c>
    </row>
    <row r="3653" spans="1:12" x14ac:dyDescent="0.3">
      <c r="A3653" s="1">
        <v>38162</v>
      </c>
      <c r="B3653">
        <v>1144.0600589999999</v>
      </c>
      <c r="C3653">
        <v>1146.339966</v>
      </c>
      <c r="D3653">
        <v>1139.9399410000001</v>
      </c>
      <c r="E3653">
        <v>1140.650024</v>
      </c>
      <c r="F3653">
        <v>1140.650024</v>
      </c>
      <c r="G3653">
        <v>1394900000</v>
      </c>
      <c r="H3653">
        <f t="shared" si="133"/>
        <v>-0.29806433440046176</v>
      </c>
      <c r="I3653">
        <f>SUM($H$3:H3653)</f>
        <v>114123763.10674629</v>
      </c>
      <c r="J3653">
        <f t="shared" si="132"/>
        <v>114123611.76481827</v>
      </c>
      <c r="L3653">
        <f t="shared" si="131"/>
        <v>114123645.11259219</v>
      </c>
    </row>
    <row r="3654" spans="1:12" x14ac:dyDescent="0.3">
      <c r="A3654" s="1">
        <v>38163</v>
      </c>
      <c r="B3654">
        <v>1140.650024</v>
      </c>
      <c r="C3654">
        <v>1145.969971</v>
      </c>
      <c r="D3654">
        <v>1134.23999</v>
      </c>
      <c r="E3654">
        <v>1134.4300539999999</v>
      </c>
      <c r="F3654">
        <v>1134.4300539999999</v>
      </c>
      <c r="G3654">
        <v>1812900000</v>
      </c>
      <c r="H3654">
        <f t="shared" si="133"/>
        <v>-0.54530047509121893</v>
      </c>
      <c r="I3654">
        <f>SUM($H$3:H3654)</f>
        <v>114123762.56144582</v>
      </c>
      <c r="J3654">
        <f t="shared" si="132"/>
        <v>114123611.97108452</v>
      </c>
      <c r="L3654">
        <f t="shared" si="131"/>
        <v>114123644.17810041</v>
      </c>
    </row>
    <row r="3655" spans="1:12" x14ac:dyDescent="0.3">
      <c r="A3655" s="1">
        <v>38166</v>
      </c>
      <c r="B3655">
        <v>1134.4300539999999</v>
      </c>
      <c r="C3655">
        <v>1142.599976</v>
      </c>
      <c r="D3655">
        <v>1131.719971</v>
      </c>
      <c r="E3655">
        <v>1133.349976</v>
      </c>
      <c r="F3655">
        <v>1133.349976</v>
      </c>
      <c r="G3655">
        <v>1354600000</v>
      </c>
      <c r="H3655">
        <f t="shared" si="133"/>
        <v>-9.5208866883559992E-2</v>
      </c>
      <c r="I3655">
        <f>SUM($H$3:H3655)</f>
        <v>114123762.46623695</v>
      </c>
      <c r="J3655">
        <f t="shared" si="132"/>
        <v>114123610.25485621</v>
      </c>
      <c r="L3655">
        <f t="shared" si="131"/>
        <v>114123646.06952806</v>
      </c>
    </row>
    <row r="3656" spans="1:12" x14ac:dyDescent="0.3">
      <c r="A3656" s="1">
        <v>38167</v>
      </c>
      <c r="B3656">
        <v>1133.349976</v>
      </c>
      <c r="C3656">
        <v>1138.26001</v>
      </c>
      <c r="D3656">
        <v>1131.8100589999999</v>
      </c>
      <c r="E3656">
        <v>1136.1999510000001</v>
      </c>
      <c r="F3656">
        <v>1136.1999510000001</v>
      </c>
      <c r="G3656">
        <v>1375000000</v>
      </c>
      <c r="H3656">
        <f t="shared" si="133"/>
        <v>0.25146468966794117</v>
      </c>
      <c r="I3656">
        <f>SUM($H$3:H3656)</f>
        <v>114123762.71770164</v>
      </c>
      <c r="J3656">
        <f t="shared" si="132"/>
        <v>114123610.43145579</v>
      </c>
      <c r="L3656">
        <f t="shared" si="131"/>
        <v>114123645.33864757</v>
      </c>
    </row>
    <row r="3657" spans="1:12" x14ac:dyDescent="0.3">
      <c r="A3657" s="1">
        <v>38168</v>
      </c>
      <c r="B3657">
        <v>1136.1999510000001</v>
      </c>
      <c r="C3657">
        <v>1144.1999510000001</v>
      </c>
      <c r="D3657">
        <v>1133.619995</v>
      </c>
      <c r="E3657">
        <v>1140.839966</v>
      </c>
      <c r="F3657">
        <v>1140.839966</v>
      </c>
      <c r="G3657">
        <v>1473800000</v>
      </c>
      <c r="H3657">
        <f t="shared" si="133"/>
        <v>0.4083801443501337</v>
      </c>
      <c r="I3657">
        <f>SUM($H$3:H3657)</f>
        <v>114123763.12608179</v>
      </c>
      <c r="J3657">
        <f t="shared" si="132"/>
        <v>114123610.2829017</v>
      </c>
      <c r="L3657">
        <f t="shared" si="131"/>
        <v>114123643.95223193</v>
      </c>
    </row>
    <row r="3658" spans="1:12" x14ac:dyDescent="0.3">
      <c r="A3658" s="1">
        <v>38169</v>
      </c>
      <c r="B3658">
        <v>1140.839966</v>
      </c>
      <c r="C3658">
        <v>1140.839966</v>
      </c>
      <c r="D3658">
        <v>1123.0600589999999</v>
      </c>
      <c r="E3658">
        <v>1128.9399410000001</v>
      </c>
      <c r="F3658">
        <v>1128.9399410000001</v>
      </c>
      <c r="G3658">
        <v>1495700000</v>
      </c>
      <c r="H3658">
        <f t="shared" si="133"/>
        <v>-1.043093278167984</v>
      </c>
      <c r="I3658">
        <f>SUM($H$3:H3658)</f>
        <v>114123762.08298852</v>
      </c>
      <c r="J3658">
        <f t="shared" si="132"/>
        <v>114123610.204827</v>
      </c>
      <c r="L3658">
        <f t="shared" si="131"/>
        <v>114123642.97597843</v>
      </c>
    </row>
    <row r="3659" spans="1:12" x14ac:dyDescent="0.3">
      <c r="A3659" s="1">
        <v>38170</v>
      </c>
      <c r="B3659">
        <v>1128.9399410000001</v>
      </c>
      <c r="C3659">
        <v>1129.150024</v>
      </c>
      <c r="D3659">
        <v>1123.26001</v>
      </c>
      <c r="E3659">
        <v>1125.380005</v>
      </c>
      <c r="F3659">
        <v>1125.380005</v>
      </c>
      <c r="G3659">
        <v>1085000000</v>
      </c>
      <c r="H3659">
        <f t="shared" si="133"/>
        <v>-0.31533440094667592</v>
      </c>
      <c r="I3659">
        <f>SUM($H$3:H3659)</f>
        <v>114123761.76765412</v>
      </c>
      <c r="J3659">
        <f t="shared" si="132"/>
        <v>114123608.41864057</v>
      </c>
      <c r="L3659">
        <f t="shared" si="131"/>
        <v>114123643.17764749</v>
      </c>
    </row>
    <row r="3660" spans="1:12" x14ac:dyDescent="0.3">
      <c r="A3660" s="1">
        <v>38174</v>
      </c>
      <c r="B3660">
        <v>1125.380005</v>
      </c>
      <c r="C3660">
        <v>1125.380005</v>
      </c>
      <c r="D3660">
        <v>1113.209961</v>
      </c>
      <c r="E3660">
        <v>1116.209961</v>
      </c>
      <c r="F3660">
        <v>1116.209961</v>
      </c>
      <c r="G3660">
        <v>1283300000</v>
      </c>
      <c r="H3660">
        <f t="shared" si="133"/>
        <v>-0.81483978382928191</v>
      </c>
      <c r="I3660">
        <f>SUM($H$3:H3660)</f>
        <v>114123760.95281434</v>
      </c>
      <c r="J3660">
        <f t="shared" si="132"/>
        <v>114123608.28011633</v>
      </c>
      <c r="L3660">
        <f t="shared" si="131"/>
        <v>114123642.1302236</v>
      </c>
    </row>
    <row r="3661" spans="1:12" x14ac:dyDescent="0.3">
      <c r="A3661" s="1">
        <v>38175</v>
      </c>
      <c r="B3661">
        <v>1116.209961</v>
      </c>
      <c r="C3661">
        <v>1122.369995</v>
      </c>
      <c r="D3661">
        <v>1114.920044</v>
      </c>
      <c r="E3661">
        <v>1118.329956</v>
      </c>
      <c r="F3661">
        <v>1118.329956</v>
      </c>
      <c r="G3661">
        <v>1328600000</v>
      </c>
      <c r="H3661">
        <f t="shared" si="133"/>
        <v>0.18992797717919818</v>
      </c>
      <c r="I3661">
        <f>SUM($H$3:H3661)</f>
        <v>114123761.14274232</v>
      </c>
      <c r="J3661">
        <f t="shared" si="132"/>
        <v>114123608.2545862</v>
      </c>
      <c r="L3661">
        <f t="shared" si="131"/>
        <v>114123640.84445524</v>
      </c>
    </row>
    <row r="3662" spans="1:12" x14ac:dyDescent="0.3">
      <c r="A3662" s="1">
        <v>38176</v>
      </c>
      <c r="B3662">
        <v>1118.329956</v>
      </c>
      <c r="C3662">
        <v>1119.119995</v>
      </c>
      <c r="D3662">
        <v>1108.719971</v>
      </c>
      <c r="E3662">
        <v>1109.1099850000001</v>
      </c>
      <c r="F3662">
        <v>1109.1099850000001</v>
      </c>
      <c r="G3662">
        <v>1401100000</v>
      </c>
      <c r="H3662">
        <f t="shared" si="133"/>
        <v>-0.82444102928062724</v>
      </c>
      <c r="I3662">
        <f>SUM($H$3:H3662)</f>
        <v>114123760.31830129</v>
      </c>
      <c r="J3662">
        <f t="shared" si="132"/>
        <v>114123609.25215885</v>
      </c>
      <c r="L3662">
        <f t="shared" si="131"/>
        <v>114123638.8239325</v>
      </c>
    </row>
    <row r="3663" spans="1:12" x14ac:dyDescent="0.3">
      <c r="A3663" s="1">
        <v>38177</v>
      </c>
      <c r="B3663">
        <v>1109.1099850000001</v>
      </c>
      <c r="C3663">
        <v>1115.5699460000001</v>
      </c>
      <c r="D3663">
        <v>1109.1099850000001</v>
      </c>
      <c r="E3663">
        <v>1112.8100589999999</v>
      </c>
      <c r="F3663">
        <v>1112.8100589999999</v>
      </c>
      <c r="G3663">
        <v>1186300000</v>
      </c>
      <c r="H3663">
        <f t="shared" si="133"/>
        <v>0.33360749159605291</v>
      </c>
      <c r="I3663">
        <f>SUM($H$3:H3663)</f>
        <v>114123760.65190879</v>
      </c>
      <c r="J3663">
        <f t="shared" si="132"/>
        <v>114123610.32259467</v>
      </c>
      <c r="L3663">
        <f t="shared" si="131"/>
        <v>114123639.47531204</v>
      </c>
    </row>
    <row r="3664" spans="1:12" x14ac:dyDescent="0.3">
      <c r="A3664" s="1">
        <v>38180</v>
      </c>
      <c r="B3664">
        <v>1112.8100589999999</v>
      </c>
      <c r="C3664">
        <v>1116.1099850000001</v>
      </c>
      <c r="D3664">
        <v>1106.709961</v>
      </c>
      <c r="E3664">
        <v>1114.349976</v>
      </c>
      <c r="F3664">
        <v>1114.349976</v>
      </c>
      <c r="G3664">
        <v>1114600000</v>
      </c>
      <c r="H3664">
        <f t="shared" si="133"/>
        <v>0.1383809381974736</v>
      </c>
      <c r="I3664">
        <f>SUM($H$3:H3664)</f>
        <v>114123760.79028973</v>
      </c>
      <c r="J3664">
        <f t="shared" si="132"/>
        <v>114123609.50153954</v>
      </c>
      <c r="L3664">
        <f t="shared" si="131"/>
        <v>114123639.26657608</v>
      </c>
    </row>
    <row r="3665" spans="1:12" x14ac:dyDescent="0.3">
      <c r="A3665" s="1">
        <v>38181</v>
      </c>
      <c r="B3665">
        <v>1114.349976</v>
      </c>
      <c r="C3665">
        <v>1116.3000489999999</v>
      </c>
      <c r="D3665">
        <v>1112.98999</v>
      </c>
      <c r="E3665">
        <v>1115.1400149999999</v>
      </c>
      <c r="F3665">
        <v>1115.1400149999999</v>
      </c>
      <c r="G3665">
        <v>1199700000</v>
      </c>
      <c r="H3665">
        <f t="shared" si="133"/>
        <v>7.0896847221718684E-2</v>
      </c>
      <c r="I3665">
        <f>SUM($H$3:H3665)</f>
        <v>114123760.86118658</v>
      </c>
      <c r="J3665">
        <f t="shared" si="132"/>
        <v>114123609.89951514</v>
      </c>
      <c r="L3665">
        <f t="shared" si="131"/>
        <v>114123638.87064984</v>
      </c>
    </row>
    <row r="3666" spans="1:12" x14ac:dyDescent="0.3">
      <c r="A3666" s="1">
        <v>38182</v>
      </c>
      <c r="B3666">
        <v>1115.1400149999999</v>
      </c>
      <c r="C3666">
        <v>1119.599976</v>
      </c>
      <c r="D3666">
        <v>1107.829956</v>
      </c>
      <c r="E3666">
        <v>1111.469971</v>
      </c>
      <c r="F3666">
        <v>1111.469971</v>
      </c>
      <c r="G3666">
        <v>1462000000</v>
      </c>
      <c r="H3666">
        <f t="shared" si="133"/>
        <v>-0.32911060051951968</v>
      </c>
      <c r="I3666">
        <f>SUM($H$3:H3666)</f>
        <v>114123760.53207597</v>
      </c>
      <c r="J3666">
        <f t="shared" si="132"/>
        <v>114123609.27604054</v>
      </c>
      <c r="L3666">
        <f t="shared" si="131"/>
        <v>114123638.94997707</v>
      </c>
    </row>
    <row r="3667" spans="1:12" x14ac:dyDescent="0.3">
      <c r="A3667" s="1">
        <v>38183</v>
      </c>
      <c r="B3667">
        <v>1111.469971</v>
      </c>
      <c r="C3667">
        <v>1114.630005</v>
      </c>
      <c r="D3667">
        <v>1106.670044</v>
      </c>
      <c r="E3667">
        <v>1106.6899410000001</v>
      </c>
      <c r="F3667">
        <v>1106.6899410000001</v>
      </c>
      <c r="G3667">
        <v>1408700000</v>
      </c>
      <c r="H3667">
        <f t="shared" si="133"/>
        <v>-0.43006380061705662</v>
      </c>
      <c r="I3667">
        <f>SUM($H$3:H3667)</f>
        <v>114123760.10201217</v>
      </c>
      <c r="J3667">
        <f t="shared" si="132"/>
        <v>114123609.70037326</v>
      </c>
      <c r="L3667">
        <f t="shared" si="131"/>
        <v>114123637.2216619</v>
      </c>
    </row>
    <row r="3668" spans="1:12" x14ac:dyDescent="0.3">
      <c r="A3668" s="1">
        <v>38184</v>
      </c>
      <c r="B3668">
        <v>1106.6899410000001</v>
      </c>
      <c r="C3668">
        <v>1112.170044</v>
      </c>
      <c r="D3668">
        <v>1101.0699460000001</v>
      </c>
      <c r="E3668">
        <v>1101.3900149999999</v>
      </c>
      <c r="F3668">
        <v>1101.3900149999999</v>
      </c>
      <c r="G3668">
        <v>1450300000</v>
      </c>
      <c r="H3668">
        <f t="shared" si="133"/>
        <v>-0.47889890416923386</v>
      </c>
      <c r="I3668">
        <f>SUM($H$3:H3668)</f>
        <v>114123759.62311327</v>
      </c>
      <c r="J3668">
        <f t="shared" si="132"/>
        <v>114123608.37496538</v>
      </c>
      <c r="L3668">
        <f t="shared" si="131"/>
        <v>114123636.92908455</v>
      </c>
    </row>
    <row r="3669" spans="1:12" x14ac:dyDescent="0.3">
      <c r="A3669" s="1">
        <v>38187</v>
      </c>
      <c r="B3669">
        <v>1101.3900149999999</v>
      </c>
      <c r="C3669">
        <v>1105.5200199999999</v>
      </c>
      <c r="D3669">
        <v>1096.5500489999999</v>
      </c>
      <c r="E3669">
        <v>1100.900024</v>
      </c>
      <c r="F3669">
        <v>1100.900024</v>
      </c>
      <c r="G3669">
        <v>1319900000</v>
      </c>
      <c r="H3669">
        <f t="shared" si="133"/>
        <v>-4.4488418573498521E-2</v>
      </c>
      <c r="I3669">
        <f>SUM($H$3:H3669)</f>
        <v>114123759.57862486</v>
      </c>
      <c r="J3669">
        <f t="shared" si="132"/>
        <v>114123607.30338614</v>
      </c>
      <c r="L3669">
        <f t="shared" si="131"/>
        <v>114123635.93294565</v>
      </c>
    </row>
    <row r="3670" spans="1:12" x14ac:dyDescent="0.3">
      <c r="A3670" s="1">
        <v>38188</v>
      </c>
      <c r="B3670">
        <v>1100.900024</v>
      </c>
      <c r="C3670">
        <v>1108.880005</v>
      </c>
      <c r="D3670">
        <v>1099.099976</v>
      </c>
      <c r="E3670">
        <v>1108.670044</v>
      </c>
      <c r="F3670">
        <v>1108.670044</v>
      </c>
      <c r="G3670">
        <v>1445800000</v>
      </c>
      <c r="H3670">
        <f t="shared" si="133"/>
        <v>0.70578797625677325</v>
      </c>
      <c r="I3670">
        <f>SUM($H$3:H3670)</f>
        <v>114123760.28441283</v>
      </c>
      <c r="J3670">
        <f t="shared" si="132"/>
        <v>114123609.59538874</v>
      </c>
      <c r="L3670">
        <f t="shared" si="131"/>
        <v>114123636.86943032</v>
      </c>
    </row>
    <row r="3671" spans="1:12" x14ac:dyDescent="0.3">
      <c r="A3671" s="1">
        <v>38189</v>
      </c>
      <c r="B3671">
        <v>1108.670044</v>
      </c>
      <c r="C3671">
        <v>1116.2700199999999</v>
      </c>
      <c r="D3671">
        <v>1093.880005</v>
      </c>
      <c r="E3671">
        <v>1093.880005</v>
      </c>
      <c r="F3671">
        <v>1093.880005</v>
      </c>
      <c r="G3671">
        <v>1679500000</v>
      </c>
      <c r="H3671">
        <f t="shared" si="133"/>
        <v>-1.3340343305965592</v>
      </c>
      <c r="I3671">
        <f>SUM($H$3:H3671)</f>
        <v>114123758.95037851</v>
      </c>
      <c r="J3671">
        <f t="shared" si="132"/>
        <v>114123607.5394731</v>
      </c>
      <c r="L3671">
        <f t="shared" si="131"/>
        <v>114123634.52038114</v>
      </c>
    </row>
    <row r="3672" spans="1:12" x14ac:dyDescent="0.3">
      <c r="A3672" s="1">
        <v>38190</v>
      </c>
      <c r="B3672">
        <v>1093.880005</v>
      </c>
      <c r="C3672">
        <v>1099.660034</v>
      </c>
      <c r="D3672">
        <v>1084.160034</v>
      </c>
      <c r="E3672">
        <v>1096.839966</v>
      </c>
      <c r="F3672">
        <v>1096.839966</v>
      </c>
      <c r="G3672">
        <v>1680800000</v>
      </c>
      <c r="H3672">
        <f t="shared" si="133"/>
        <v>0.27059284258514454</v>
      </c>
      <c r="I3672">
        <f>SUM($H$3:H3672)</f>
        <v>114123759.22097135</v>
      </c>
      <c r="J3672">
        <f t="shared" si="132"/>
        <v>114123606.28398389</v>
      </c>
      <c r="L3672">
        <f t="shared" si="131"/>
        <v>114123635.46141979</v>
      </c>
    </row>
    <row r="3673" spans="1:12" x14ac:dyDescent="0.3">
      <c r="A3673" s="1">
        <v>38191</v>
      </c>
      <c r="B3673">
        <v>1096.839966</v>
      </c>
      <c r="C3673">
        <v>1096.839966</v>
      </c>
      <c r="D3673">
        <v>1083.5600589999999</v>
      </c>
      <c r="E3673">
        <v>1086.1999510000001</v>
      </c>
      <c r="F3673">
        <v>1086.1999510000001</v>
      </c>
      <c r="G3673">
        <v>1337500000</v>
      </c>
      <c r="H3673">
        <f t="shared" si="133"/>
        <v>-0.97006084112729618</v>
      </c>
      <c r="I3673">
        <f>SUM($H$3:H3673)</f>
        <v>114123758.25091051</v>
      </c>
      <c r="J3673">
        <f t="shared" si="132"/>
        <v>114123605.53571147</v>
      </c>
      <c r="L3673">
        <f t="shared" si="131"/>
        <v>114123633.99333583</v>
      </c>
    </row>
    <row r="3674" spans="1:12" x14ac:dyDescent="0.3">
      <c r="A3674" s="1">
        <v>38194</v>
      </c>
      <c r="B3674">
        <v>1086.1999510000001</v>
      </c>
      <c r="C3674">
        <v>1089.8199460000001</v>
      </c>
      <c r="D3674">
        <v>1078.780029</v>
      </c>
      <c r="E3674">
        <v>1084.0699460000001</v>
      </c>
      <c r="F3674">
        <v>1084.0699460000001</v>
      </c>
      <c r="G3674">
        <v>1413400000</v>
      </c>
      <c r="H3674">
        <f t="shared" si="133"/>
        <v>-0.19609695231886295</v>
      </c>
      <c r="I3674">
        <f>SUM($H$3:H3674)</f>
        <v>114123758.05481355</v>
      </c>
      <c r="J3674">
        <f t="shared" si="132"/>
        <v>114123604.98315349</v>
      </c>
      <c r="L3674">
        <f t="shared" si="131"/>
        <v>114123633.72337793</v>
      </c>
    </row>
    <row r="3675" spans="1:12" x14ac:dyDescent="0.3">
      <c r="A3675" s="1">
        <v>38195</v>
      </c>
      <c r="B3675">
        <v>1084.0699460000001</v>
      </c>
      <c r="C3675">
        <v>1096.650024</v>
      </c>
      <c r="D3675">
        <v>1084.0699460000001</v>
      </c>
      <c r="E3675">
        <v>1094.829956</v>
      </c>
      <c r="F3675">
        <v>1094.829956</v>
      </c>
      <c r="G3675">
        <v>1610800000</v>
      </c>
      <c r="H3675">
        <f t="shared" si="133"/>
        <v>0.9925568031566816</v>
      </c>
      <c r="I3675">
        <f>SUM($H$3:H3675)</f>
        <v>114123759.04737036</v>
      </c>
      <c r="J3675">
        <f t="shared" si="132"/>
        <v>114123605.16267759</v>
      </c>
      <c r="L3675">
        <f t="shared" si="131"/>
        <v>114123633.6525875</v>
      </c>
    </row>
    <row r="3676" spans="1:12" x14ac:dyDescent="0.3">
      <c r="A3676" s="1">
        <v>38196</v>
      </c>
      <c r="B3676">
        <v>1094.829956</v>
      </c>
      <c r="C3676">
        <v>1098.839966</v>
      </c>
      <c r="D3676">
        <v>1082.170044</v>
      </c>
      <c r="E3676">
        <v>1095.420044</v>
      </c>
      <c r="F3676">
        <v>1095.420044</v>
      </c>
      <c r="G3676">
        <v>1554300000</v>
      </c>
      <c r="H3676">
        <f t="shared" si="133"/>
        <v>5.3897684911347388E-2</v>
      </c>
      <c r="I3676">
        <f>SUM($H$3:H3676)</f>
        <v>114123759.10126804</v>
      </c>
      <c r="J3676">
        <f t="shared" si="132"/>
        <v>114123605.02099064</v>
      </c>
      <c r="L3676">
        <f t="shared" si="131"/>
        <v>114123633.94170463</v>
      </c>
    </row>
    <row r="3677" spans="1:12" x14ac:dyDescent="0.3">
      <c r="A3677" s="1">
        <v>38197</v>
      </c>
      <c r="B3677">
        <v>1095.420044</v>
      </c>
      <c r="C3677">
        <v>1103.51001</v>
      </c>
      <c r="D3677">
        <v>1095.420044</v>
      </c>
      <c r="E3677">
        <v>1100.4300539999999</v>
      </c>
      <c r="F3677">
        <v>1100.4300539999999</v>
      </c>
      <c r="G3677">
        <v>1530100000</v>
      </c>
      <c r="H3677">
        <f t="shared" si="133"/>
        <v>0.45735971579500928</v>
      </c>
      <c r="I3677">
        <f>SUM($H$3:H3677)</f>
        <v>114123759.55862775</v>
      </c>
      <c r="J3677">
        <f t="shared" si="132"/>
        <v>114123604.53306113</v>
      </c>
      <c r="L3677">
        <f t="shared" si="131"/>
        <v>114123633.6176673</v>
      </c>
    </row>
    <row r="3678" spans="1:12" x14ac:dyDescent="0.3">
      <c r="A3678" s="1">
        <v>38198</v>
      </c>
      <c r="B3678">
        <v>1100.4300539999999</v>
      </c>
      <c r="C3678">
        <v>1103.7299800000001</v>
      </c>
      <c r="D3678">
        <v>1096.959961</v>
      </c>
      <c r="E3678">
        <v>1101.719971</v>
      </c>
      <c r="F3678">
        <v>1101.719971</v>
      </c>
      <c r="G3678">
        <v>1298200000</v>
      </c>
      <c r="H3678">
        <f t="shared" si="133"/>
        <v>0.11721935395269198</v>
      </c>
      <c r="I3678">
        <f>SUM($H$3:H3678)</f>
        <v>114123759.67584711</v>
      </c>
      <c r="J3678">
        <f t="shared" si="132"/>
        <v>114123604.61650455</v>
      </c>
      <c r="L3678">
        <f t="shared" si="131"/>
        <v>114123633.50177574</v>
      </c>
    </row>
    <row r="3679" spans="1:12" x14ac:dyDescent="0.3">
      <c r="A3679" s="1">
        <v>38201</v>
      </c>
      <c r="B3679">
        <v>1101.719971</v>
      </c>
      <c r="C3679">
        <v>1108.599976</v>
      </c>
      <c r="D3679">
        <v>1097.339966</v>
      </c>
      <c r="E3679">
        <v>1106.619995</v>
      </c>
      <c r="F3679">
        <v>1106.619995</v>
      </c>
      <c r="G3679">
        <v>1276000000</v>
      </c>
      <c r="H3679">
        <f t="shared" si="133"/>
        <v>0.44476129406571591</v>
      </c>
      <c r="I3679">
        <f>SUM($H$3:H3679)</f>
        <v>114123760.1206084</v>
      </c>
      <c r="J3679">
        <f t="shared" si="132"/>
        <v>114123606.17017753</v>
      </c>
      <c r="L3679">
        <f t="shared" si="131"/>
        <v>114123634.16983798</v>
      </c>
    </row>
    <row r="3680" spans="1:12" x14ac:dyDescent="0.3">
      <c r="A3680" s="1">
        <v>38202</v>
      </c>
      <c r="B3680">
        <v>1106.619995</v>
      </c>
      <c r="C3680">
        <v>1106.619995</v>
      </c>
      <c r="D3680">
        <v>1099.26001</v>
      </c>
      <c r="E3680">
        <v>1099.6899410000001</v>
      </c>
      <c r="F3680">
        <v>1099.6899410000001</v>
      </c>
      <c r="G3680">
        <v>1338300000</v>
      </c>
      <c r="H3680">
        <f t="shared" si="133"/>
        <v>-0.62623610917132644</v>
      </c>
      <c r="I3680">
        <f>SUM($H$3:H3680)</f>
        <v>114123759.49437229</v>
      </c>
      <c r="J3680">
        <f t="shared" si="132"/>
        <v>114123606.33256789</v>
      </c>
      <c r="L3680">
        <f t="shared" si="131"/>
        <v>114123635.15073222</v>
      </c>
    </row>
    <row r="3681" spans="1:12" x14ac:dyDescent="0.3">
      <c r="A3681" s="1">
        <v>38203</v>
      </c>
      <c r="B3681">
        <v>1099.6899410000001</v>
      </c>
      <c r="C3681">
        <v>1102.4499510000001</v>
      </c>
      <c r="D3681">
        <v>1092.400024</v>
      </c>
      <c r="E3681">
        <v>1098.630005</v>
      </c>
      <c r="F3681">
        <v>1098.630005</v>
      </c>
      <c r="G3681">
        <v>1369200000</v>
      </c>
      <c r="H3681">
        <f t="shared" si="133"/>
        <v>-9.6384986393187988E-2</v>
      </c>
      <c r="I3681">
        <f>SUM($H$3:H3681)</f>
        <v>114123759.39798731</v>
      </c>
      <c r="J3681">
        <f t="shared" si="132"/>
        <v>114123605.31780553</v>
      </c>
      <c r="L3681">
        <f t="shared" si="131"/>
        <v>114123635.13931981</v>
      </c>
    </row>
    <row r="3682" spans="1:12" x14ac:dyDescent="0.3">
      <c r="A3682" s="1">
        <v>38204</v>
      </c>
      <c r="B3682">
        <v>1098.630005</v>
      </c>
      <c r="C3682">
        <v>1098.790039</v>
      </c>
      <c r="D3682">
        <v>1079.9799800000001</v>
      </c>
      <c r="E3682">
        <v>1080.6999510000001</v>
      </c>
      <c r="F3682">
        <v>1080.6999510000001</v>
      </c>
      <c r="G3682">
        <v>1397400000</v>
      </c>
      <c r="H3682">
        <f t="shared" si="133"/>
        <v>-1.6320375302329313</v>
      </c>
      <c r="I3682">
        <f>SUM($H$3:H3682)</f>
        <v>114123757.76594977</v>
      </c>
      <c r="J3682">
        <f t="shared" si="132"/>
        <v>114123604.71413882</v>
      </c>
      <c r="L3682">
        <f t="shared" si="131"/>
        <v>114123635.59734111</v>
      </c>
    </row>
    <row r="3683" spans="1:12" x14ac:dyDescent="0.3">
      <c r="A3683" s="1">
        <v>38205</v>
      </c>
      <c r="B3683">
        <v>1080.6999510000001</v>
      </c>
      <c r="C3683">
        <v>1080.6999510000001</v>
      </c>
      <c r="D3683">
        <v>1062.2299800000001</v>
      </c>
      <c r="E3683">
        <v>1063.969971</v>
      </c>
      <c r="F3683">
        <v>1063.969971</v>
      </c>
      <c r="G3683">
        <v>1521000000</v>
      </c>
      <c r="H3683">
        <f t="shared" si="133"/>
        <v>-1.5480689144585764</v>
      </c>
      <c r="I3683">
        <f>SUM($H$3:H3683)</f>
        <v>114123756.21788086</v>
      </c>
      <c r="J3683">
        <f t="shared" si="132"/>
        <v>114123604.24024975</v>
      </c>
      <c r="L3683">
        <f t="shared" si="131"/>
        <v>114123633.95714244</v>
      </c>
    </row>
    <row r="3684" spans="1:12" x14ac:dyDescent="0.3">
      <c r="A3684" s="1">
        <v>38208</v>
      </c>
      <c r="B3684">
        <v>1063.969971</v>
      </c>
      <c r="C3684">
        <v>1069.459961</v>
      </c>
      <c r="D3684">
        <v>1063.969971</v>
      </c>
      <c r="E3684">
        <v>1065.219971</v>
      </c>
      <c r="F3684">
        <v>1065.219971</v>
      </c>
      <c r="G3684">
        <v>1086000000</v>
      </c>
      <c r="H3684">
        <f t="shared" si="133"/>
        <v>0.11748451874305764</v>
      </c>
      <c r="I3684">
        <f>SUM($H$3:H3684)</f>
        <v>114123756.33536538</v>
      </c>
      <c r="J3684">
        <f t="shared" si="132"/>
        <v>114123603.66252147</v>
      </c>
      <c r="L3684">
        <f t="shared" si="131"/>
        <v>114123633.50748366</v>
      </c>
    </row>
    <row r="3685" spans="1:12" x14ac:dyDescent="0.3">
      <c r="A3685" s="1">
        <v>38209</v>
      </c>
      <c r="B3685">
        <v>1065.219971</v>
      </c>
      <c r="C3685">
        <v>1079.040039</v>
      </c>
      <c r="D3685">
        <v>1065.219971</v>
      </c>
      <c r="E3685">
        <v>1079.040039</v>
      </c>
      <c r="F3685">
        <v>1079.040039</v>
      </c>
      <c r="G3685">
        <v>1245600000</v>
      </c>
      <c r="H3685">
        <f t="shared" si="133"/>
        <v>1.2973909968122435</v>
      </c>
      <c r="I3685">
        <f>SUM($H$3:H3685)</f>
        <v>114123757.63275638</v>
      </c>
      <c r="J3685">
        <f t="shared" si="132"/>
        <v>114123606.45536014</v>
      </c>
      <c r="L3685">
        <f t="shared" si="131"/>
        <v>114123636.28927064</v>
      </c>
    </row>
    <row r="3686" spans="1:12" x14ac:dyDescent="0.3">
      <c r="A3686" s="1">
        <v>38210</v>
      </c>
      <c r="B3686">
        <v>1079.040039</v>
      </c>
      <c r="C3686">
        <v>1079.040039</v>
      </c>
      <c r="D3686">
        <v>1065.920044</v>
      </c>
      <c r="E3686">
        <v>1075.790039</v>
      </c>
      <c r="F3686">
        <v>1075.790039</v>
      </c>
      <c r="G3686">
        <v>1410400000</v>
      </c>
      <c r="H3686">
        <f t="shared" si="133"/>
        <v>-0.30119364273191718</v>
      </c>
      <c r="I3686">
        <f>SUM($H$3:H3686)</f>
        <v>114123757.33156274</v>
      </c>
      <c r="J3686">
        <f t="shared" si="132"/>
        <v>114123606.34695157</v>
      </c>
      <c r="L3686">
        <f t="shared" si="131"/>
        <v>114123636.43311779</v>
      </c>
    </row>
    <row r="3687" spans="1:12" x14ac:dyDescent="0.3">
      <c r="A3687" s="1">
        <v>38211</v>
      </c>
      <c r="B3687">
        <v>1075.790039</v>
      </c>
      <c r="C3687">
        <v>1075.790039</v>
      </c>
      <c r="D3687">
        <v>1062.8199460000001</v>
      </c>
      <c r="E3687">
        <v>1063.2299800000001</v>
      </c>
      <c r="F3687">
        <v>1063.2299800000001</v>
      </c>
      <c r="G3687">
        <v>1405100000</v>
      </c>
      <c r="H3687">
        <f t="shared" si="133"/>
        <v>-1.1675195479291764</v>
      </c>
      <c r="I3687">
        <f>SUM($H$3:H3687)</f>
        <v>114123756.16404319</v>
      </c>
      <c r="J3687">
        <f t="shared" si="132"/>
        <v>114123607.23031294</v>
      </c>
      <c r="L3687">
        <f t="shared" si="131"/>
        <v>114123633.68900448</v>
      </c>
    </row>
    <row r="3688" spans="1:12" x14ac:dyDescent="0.3">
      <c r="A3688" s="1">
        <v>38212</v>
      </c>
      <c r="B3688">
        <v>1063.2299800000001</v>
      </c>
      <c r="C3688">
        <v>1067.579956</v>
      </c>
      <c r="D3688">
        <v>1060.719971</v>
      </c>
      <c r="E3688">
        <v>1064.8000489999999</v>
      </c>
      <c r="F3688">
        <v>1064.8000489999999</v>
      </c>
      <c r="G3688">
        <v>1175100000</v>
      </c>
      <c r="H3688">
        <f t="shared" si="133"/>
        <v>0.14766974497839835</v>
      </c>
      <c r="I3688">
        <f>SUM($H$3:H3688)</f>
        <v>114123756.31171294</v>
      </c>
      <c r="J3688">
        <f t="shared" si="132"/>
        <v>114123606.60750464</v>
      </c>
      <c r="L3688">
        <f t="shared" si="131"/>
        <v>114123635.78600779</v>
      </c>
    </row>
    <row r="3689" spans="1:12" x14ac:dyDescent="0.3">
      <c r="A3689" s="1">
        <v>38215</v>
      </c>
      <c r="B3689">
        <v>1064.8000489999999</v>
      </c>
      <c r="C3689">
        <v>1080.660034</v>
      </c>
      <c r="D3689">
        <v>1064.8000489999999</v>
      </c>
      <c r="E3689">
        <v>1079.339966</v>
      </c>
      <c r="F3689">
        <v>1079.339966</v>
      </c>
      <c r="G3689">
        <v>1206200000</v>
      </c>
      <c r="H3689">
        <f t="shared" si="133"/>
        <v>1.3655067929096294</v>
      </c>
      <c r="I3689">
        <f>SUM($H$3:H3689)</f>
        <v>114123757.67721973</v>
      </c>
      <c r="J3689">
        <f t="shared" si="132"/>
        <v>114123607.46491332</v>
      </c>
      <c r="L3689">
        <f t="shared" si="131"/>
        <v>114123637.88590586</v>
      </c>
    </row>
    <row r="3690" spans="1:12" x14ac:dyDescent="0.3">
      <c r="A3690" s="1">
        <v>38216</v>
      </c>
      <c r="B3690">
        <v>1079.339966</v>
      </c>
      <c r="C3690">
        <v>1086.780029</v>
      </c>
      <c r="D3690">
        <v>1079.339966</v>
      </c>
      <c r="E3690">
        <v>1081.709961</v>
      </c>
      <c r="F3690">
        <v>1081.709961</v>
      </c>
      <c r="G3690">
        <v>1267800000</v>
      </c>
      <c r="H3690">
        <f t="shared" si="133"/>
        <v>0.21957817505666397</v>
      </c>
      <c r="I3690">
        <f>SUM($H$3:H3690)</f>
        <v>114123757.89679791</v>
      </c>
      <c r="J3690">
        <f t="shared" si="132"/>
        <v>114123607.64277151</v>
      </c>
      <c r="L3690">
        <f t="shared" si="131"/>
        <v>114123641.72994451</v>
      </c>
    </row>
    <row r="3691" spans="1:12" x14ac:dyDescent="0.3">
      <c r="A3691" s="1">
        <v>38217</v>
      </c>
      <c r="B3691">
        <v>1081.709961</v>
      </c>
      <c r="C3691">
        <v>1095.170044</v>
      </c>
      <c r="D3691">
        <v>1078.9300539999999</v>
      </c>
      <c r="E3691">
        <v>1095.170044</v>
      </c>
      <c r="F3691">
        <v>1095.170044</v>
      </c>
      <c r="G3691">
        <v>1282500000</v>
      </c>
      <c r="H3691">
        <f t="shared" si="133"/>
        <v>1.2443338311830467</v>
      </c>
      <c r="I3691">
        <f>SUM($H$3:H3691)</f>
        <v>114123759.14113174</v>
      </c>
      <c r="J3691">
        <f t="shared" si="132"/>
        <v>114123607.92372811</v>
      </c>
      <c r="L3691">
        <f t="shared" si="131"/>
        <v>114123642.1058999</v>
      </c>
    </row>
    <row r="3692" spans="1:12" x14ac:dyDescent="0.3">
      <c r="A3692" s="1">
        <v>38218</v>
      </c>
      <c r="B3692">
        <v>1095.170044</v>
      </c>
      <c r="C3692">
        <v>1095.170044</v>
      </c>
      <c r="D3692">
        <v>1086.280029</v>
      </c>
      <c r="E3692">
        <v>1091.2299800000001</v>
      </c>
      <c r="F3692">
        <v>1091.2299800000001</v>
      </c>
      <c r="G3692">
        <v>1249400000</v>
      </c>
      <c r="H3692">
        <f t="shared" si="133"/>
        <v>-0.35976732760231461</v>
      </c>
      <c r="I3692">
        <f>SUM($H$3:H3692)</f>
        <v>114123758.78136441</v>
      </c>
      <c r="J3692">
        <f t="shared" si="132"/>
        <v>114123606.85004915</v>
      </c>
      <c r="L3692">
        <f t="shared" si="131"/>
        <v>114123640.98788185</v>
      </c>
    </row>
    <row r="3693" spans="1:12" x14ac:dyDescent="0.3">
      <c r="A3693" s="1">
        <v>38219</v>
      </c>
      <c r="B3693">
        <v>1091.2299800000001</v>
      </c>
      <c r="C3693">
        <v>1100.26001</v>
      </c>
      <c r="D3693">
        <v>1089.5699460000001</v>
      </c>
      <c r="E3693">
        <v>1098.349976</v>
      </c>
      <c r="F3693">
        <v>1098.349976</v>
      </c>
      <c r="G3693">
        <v>1199900000</v>
      </c>
      <c r="H3693">
        <f t="shared" si="133"/>
        <v>0.65247437574982137</v>
      </c>
      <c r="I3693">
        <f>SUM($H$3:H3693)</f>
        <v>114123759.43383878</v>
      </c>
      <c r="J3693">
        <f t="shared" si="132"/>
        <v>114123606.38217659</v>
      </c>
      <c r="L3693">
        <f t="shared" si="131"/>
        <v>114123641.65688056</v>
      </c>
    </row>
    <row r="3694" spans="1:12" x14ac:dyDescent="0.3">
      <c r="A3694" s="1">
        <v>38222</v>
      </c>
      <c r="B3694">
        <v>1098.349976</v>
      </c>
      <c r="C3694">
        <v>1101.400024</v>
      </c>
      <c r="D3694">
        <v>1094.7299800000001</v>
      </c>
      <c r="E3694">
        <v>1095.6800539999999</v>
      </c>
      <c r="F3694">
        <v>1095.6800539999999</v>
      </c>
      <c r="G3694">
        <v>1021900000</v>
      </c>
      <c r="H3694">
        <f t="shared" si="133"/>
        <v>-0.2430848143433694</v>
      </c>
      <c r="I3694">
        <f>SUM($H$3:H3694)</f>
        <v>114123759.19075397</v>
      </c>
      <c r="J3694">
        <f t="shared" si="132"/>
        <v>114123605.90384158</v>
      </c>
      <c r="L3694">
        <f t="shared" si="131"/>
        <v>114123641.99298123</v>
      </c>
    </row>
    <row r="3695" spans="1:12" x14ac:dyDescent="0.3">
      <c r="A3695" s="1">
        <v>38223</v>
      </c>
      <c r="B3695">
        <v>1095.6800539999999</v>
      </c>
      <c r="C3695">
        <v>1100.9399410000001</v>
      </c>
      <c r="D3695">
        <v>1092.8199460000001</v>
      </c>
      <c r="E3695">
        <v>1096.1899410000001</v>
      </c>
      <c r="F3695">
        <v>1096.1899410000001</v>
      </c>
      <c r="G3695">
        <v>1092500000</v>
      </c>
      <c r="H3695">
        <f t="shared" si="133"/>
        <v>4.6536121392254763E-2</v>
      </c>
      <c r="I3695">
        <f>SUM($H$3:H3695)</f>
        <v>114123759.23729008</v>
      </c>
      <c r="J3695">
        <f t="shared" si="132"/>
        <v>114123606.62006031</v>
      </c>
      <c r="L3695">
        <f t="shared" si="131"/>
        <v>114123643.34683079</v>
      </c>
    </row>
    <row r="3696" spans="1:12" x14ac:dyDescent="0.3">
      <c r="A3696" s="1">
        <v>38224</v>
      </c>
      <c r="B3696">
        <v>1096.1899410000001</v>
      </c>
      <c r="C3696">
        <v>1106.290039</v>
      </c>
      <c r="D3696">
        <v>1093.23999</v>
      </c>
      <c r="E3696">
        <v>1104.959961</v>
      </c>
      <c r="F3696">
        <v>1104.959961</v>
      </c>
      <c r="G3696">
        <v>1192200000</v>
      </c>
      <c r="H3696">
        <f t="shared" si="133"/>
        <v>0.80004565559135443</v>
      </c>
      <c r="I3696">
        <f>SUM($H$3:H3696)</f>
        <v>114123760.03733574</v>
      </c>
      <c r="J3696">
        <f t="shared" si="132"/>
        <v>114123608.27693617</v>
      </c>
      <c r="L3696">
        <f t="shared" ref="L3696:L3759" si="134">I3696-I2179</f>
        <v>114123642.72121915</v>
      </c>
    </row>
    <row r="3697" spans="1:12" x14ac:dyDescent="0.3">
      <c r="A3697" s="1">
        <v>38225</v>
      </c>
      <c r="B3697">
        <v>1104.959961</v>
      </c>
      <c r="C3697">
        <v>1106.780029</v>
      </c>
      <c r="D3697">
        <v>1102.459961</v>
      </c>
      <c r="E3697">
        <v>1105.089966</v>
      </c>
      <c r="F3697">
        <v>1105.089966</v>
      </c>
      <c r="G3697">
        <v>1023600000</v>
      </c>
      <c r="H3697">
        <f t="shared" si="133"/>
        <v>1.1765584689813284E-2</v>
      </c>
      <c r="I3697">
        <f>SUM($H$3:H3697)</f>
        <v>114123760.04910132</v>
      </c>
      <c r="J3697">
        <f t="shared" si="132"/>
        <v>114123607.49500437</v>
      </c>
      <c r="L3697">
        <f t="shared" si="134"/>
        <v>114123643.59166077</v>
      </c>
    </row>
    <row r="3698" spans="1:12" x14ac:dyDescent="0.3">
      <c r="A3698" s="1">
        <v>38226</v>
      </c>
      <c r="B3698">
        <v>1105.089966</v>
      </c>
      <c r="C3698">
        <v>1109.6800539999999</v>
      </c>
      <c r="D3698">
        <v>1104.619995</v>
      </c>
      <c r="E3698">
        <v>1107.7700199999999</v>
      </c>
      <c r="F3698">
        <v>1107.7700199999999</v>
      </c>
      <c r="G3698">
        <v>845400000</v>
      </c>
      <c r="H3698">
        <f t="shared" si="133"/>
        <v>0.24251907830641975</v>
      </c>
      <c r="I3698">
        <f>SUM($H$3:H3698)</f>
        <v>114123760.2916204</v>
      </c>
      <c r="J3698">
        <f t="shared" si="132"/>
        <v>114123606.39769755</v>
      </c>
      <c r="L3698">
        <f t="shared" si="134"/>
        <v>114123644.96544047</v>
      </c>
    </row>
    <row r="3699" spans="1:12" x14ac:dyDescent="0.3">
      <c r="A3699" s="1">
        <v>38229</v>
      </c>
      <c r="B3699">
        <v>1107.7700199999999</v>
      </c>
      <c r="C3699">
        <v>1107.7700199999999</v>
      </c>
      <c r="D3699">
        <v>1099.150024</v>
      </c>
      <c r="E3699">
        <v>1099.150024</v>
      </c>
      <c r="F3699">
        <v>1099.150024</v>
      </c>
      <c r="G3699">
        <v>843100000</v>
      </c>
      <c r="H3699">
        <f t="shared" si="133"/>
        <v>-0.77813949144425321</v>
      </c>
      <c r="I3699">
        <f>SUM($H$3:H3699)</f>
        <v>114123759.51348092</v>
      </c>
      <c r="J3699">
        <f t="shared" si="132"/>
        <v>114123606.0975814</v>
      </c>
      <c r="L3699">
        <f t="shared" si="134"/>
        <v>114123642.21881884</v>
      </c>
    </row>
    <row r="3700" spans="1:12" x14ac:dyDescent="0.3">
      <c r="A3700" s="1">
        <v>38230</v>
      </c>
      <c r="B3700">
        <v>1099.150024</v>
      </c>
      <c r="C3700">
        <v>1104.23999</v>
      </c>
      <c r="D3700">
        <v>1094.719971</v>
      </c>
      <c r="E3700">
        <v>1104.23999</v>
      </c>
      <c r="F3700">
        <v>1104.23999</v>
      </c>
      <c r="G3700">
        <v>1138200000</v>
      </c>
      <c r="H3700">
        <f t="shared" si="133"/>
        <v>0.46308200781151998</v>
      </c>
      <c r="I3700">
        <f>SUM($H$3:H3700)</f>
        <v>114123759.97656292</v>
      </c>
      <c r="J3700">
        <f t="shared" si="132"/>
        <v>114123606.86920458</v>
      </c>
      <c r="L3700">
        <f t="shared" si="134"/>
        <v>114123641.06425835</v>
      </c>
    </row>
    <row r="3701" spans="1:12" x14ac:dyDescent="0.3">
      <c r="A3701" s="1">
        <v>38231</v>
      </c>
      <c r="B3701">
        <v>1104.23999</v>
      </c>
      <c r="C3701">
        <v>1109.23999</v>
      </c>
      <c r="D3701">
        <v>1099.1800539999999</v>
      </c>
      <c r="E3701">
        <v>1105.910034</v>
      </c>
      <c r="F3701">
        <v>1105.910034</v>
      </c>
      <c r="G3701">
        <v>1142100000</v>
      </c>
      <c r="H3701">
        <f t="shared" si="133"/>
        <v>0.15123922472686047</v>
      </c>
      <c r="I3701">
        <f>SUM($H$3:H3701)</f>
        <v>114123760.12780215</v>
      </c>
      <c r="J3701">
        <f t="shared" si="132"/>
        <v>114123605.92438878</v>
      </c>
      <c r="L3701">
        <f t="shared" si="134"/>
        <v>114123641.50063127</v>
      </c>
    </row>
    <row r="3702" spans="1:12" x14ac:dyDescent="0.3">
      <c r="A3702" s="1">
        <v>38232</v>
      </c>
      <c r="B3702">
        <v>1105.910034</v>
      </c>
      <c r="C3702">
        <v>1119.1099850000001</v>
      </c>
      <c r="D3702">
        <v>1105.599976</v>
      </c>
      <c r="E3702">
        <v>1118.3100589999999</v>
      </c>
      <c r="F3702">
        <v>1118.3100589999999</v>
      </c>
      <c r="G3702">
        <v>1118400000</v>
      </c>
      <c r="H3702">
        <f t="shared" si="133"/>
        <v>1.1212507906407072</v>
      </c>
      <c r="I3702">
        <f>SUM($H$3:H3702)</f>
        <v>114123761.24905294</v>
      </c>
      <c r="J3702">
        <f t="shared" si="132"/>
        <v>114123607.3363997</v>
      </c>
      <c r="L3702">
        <f t="shared" si="134"/>
        <v>114123643.21019989</v>
      </c>
    </row>
    <row r="3703" spans="1:12" x14ac:dyDescent="0.3">
      <c r="A3703" s="1">
        <v>38233</v>
      </c>
      <c r="B3703">
        <v>1118.3100589999999</v>
      </c>
      <c r="C3703">
        <v>1120.8000489999999</v>
      </c>
      <c r="D3703">
        <v>1113.5699460000001</v>
      </c>
      <c r="E3703">
        <v>1113.630005</v>
      </c>
      <c r="F3703">
        <v>1113.630005</v>
      </c>
      <c r="G3703">
        <v>924170000</v>
      </c>
      <c r="H3703">
        <f t="shared" si="133"/>
        <v>-0.41849341891683084</v>
      </c>
      <c r="I3703">
        <f>SUM($H$3:H3703)</f>
        <v>114123760.83055952</v>
      </c>
      <c r="J3703">
        <f t="shared" si="132"/>
        <v>114123606.39770082</v>
      </c>
      <c r="L3703">
        <f t="shared" si="134"/>
        <v>114123643.7407708</v>
      </c>
    </row>
    <row r="3704" spans="1:12" x14ac:dyDescent="0.3">
      <c r="A3704" s="1">
        <v>38237</v>
      </c>
      <c r="B3704">
        <v>1113.630005</v>
      </c>
      <c r="C3704">
        <v>1124.079956</v>
      </c>
      <c r="D3704">
        <v>1113.630005</v>
      </c>
      <c r="E3704">
        <v>1121.3000489999999</v>
      </c>
      <c r="F3704">
        <v>1121.3000489999999</v>
      </c>
      <c r="G3704">
        <v>1214400000</v>
      </c>
      <c r="H3704">
        <f t="shared" si="133"/>
        <v>0.68874257747751344</v>
      </c>
      <c r="I3704">
        <f>SUM($H$3:H3704)</f>
        <v>114123761.5193021</v>
      </c>
      <c r="J3704">
        <f t="shared" ref="J3704:J3767" si="135">I3704-I2691</f>
        <v>114123607.17647293</v>
      </c>
      <c r="L3704">
        <f t="shared" si="134"/>
        <v>114123643.79135486</v>
      </c>
    </row>
    <row r="3705" spans="1:12" x14ac:dyDescent="0.3">
      <c r="A3705" s="1">
        <v>38238</v>
      </c>
      <c r="B3705">
        <v>1121.3000489999999</v>
      </c>
      <c r="C3705">
        <v>1123.0500489999999</v>
      </c>
      <c r="D3705">
        <v>1116.2700199999999</v>
      </c>
      <c r="E3705">
        <v>1116.2700199999999</v>
      </c>
      <c r="F3705">
        <v>1116.2700199999999</v>
      </c>
      <c r="G3705">
        <v>1246300000</v>
      </c>
      <c r="H3705">
        <f t="shared" si="133"/>
        <v>-0.4485890288229189</v>
      </c>
      <c r="I3705">
        <f>SUM($H$3:H3705)</f>
        <v>114123761.07071307</v>
      </c>
      <c r="J3705">
        <f t="shared" si="135"/>
        <v>114123606.2045671</v>
      </c>
      <c r="L3705">
        <f t="shared" si="134"/>
        <v>114123642.90992072</v>
      </c>
    </row>
    <row r="3706" spans="1:12" x14ac:dyDescent="0.3">
      <c r="A3706" s="1">
        <v>38239</v>
      </c>
      <c r="B3706">
        <v>1116.2700199999999</v>
      </c>
      <c r="C3706">
        <v>1121.3000489999999</v>
      </c>
      <c r="D3706">
        <v>1113.619995</v>
      </c>
      <c r="E3706">
        <v>1118.380005</v>
      </c>
      <c r="F3706">
        <v>1118.380005</v>
      </c>
      <c r="G3706">
        <v>1371300000</v>
      </c>
      <c r="H3706">
        <f t="shared" si="133"/>
        <v>0.189021021992515</v>
      </c>
      <c r="I3706">
        <f>SUM($H$3:H3706)</f>
        <v>114123761.25973409</v>
      </c>
      <c r="J3706">
        <f t="shared" si="135"/>
        <v>114123606.23820071</v>
      </c>
      <c r="L3706">
        <f t="shared" si="134"/>
        <v>114123643.89136843</v>
      </c>
    </row>
    <row r="3707" spans="1:12" x14ac:dyDescent="0.3">
      <c r="A3707" s="1">
        <v>38240</v>
      </c>
      <c r="B3707">
        <v>1118.380005</v>
      </c>
      <c r="C3707">
        <v>1125.26001</v>
      </c>
      <c r="D3707">
        <v>1114.3900149999999</v>
      </c>
      <c r="E3707">
        <v>1123.920044</v>
      </c>
      <c r="F3707">
        <v>1123.920044</v>
      </c>
      <c r="G3707">
        <v>1261200000</v>
      </c>
      <c r="H3707">
        <f t="shared" si="133"/>
        <v>0.49536284404512215</v>
      </c>
      <c r="I3707">
        <f>SUM($H$3:H3707)</f>
        <v>114123761.75509694</v>
      </c>
      <c r="J3707">
        <f t="shared" si="135"/>
        <v>114123606.85688753</v>
      </c>
      <c r="L3707">
        <f t="shared" si="134"/>
        <v>114123648.22369504</v>
      </c>
    </row>
    <row r="3708" spans="1:12" x14ac:dyDescent="0.3">
      <c r="A3708" s="1">
        <v>38243</v>
      </c>
      <c r="B3708">
        <v>1123.920044</v>
      </c>
      <c r="C3708">
        <v>1129.780029</v>
      </c>
      <c r="D3708">
        <v>1123.349976</v>
      </c>
      <c r="E3708">
        <v>1125.8199460000001</v>
      </c>
      <c r="F3708">
        <v>1125.8199460000001</v>
      </c>
      <c r="G3708">
        <v>1299800000</v>
      </c>
      <c r="H3708">
        <f t="shared" si="133"/>
        <v>0.1690424519201929</v>
      </c>
      <c r="I3708">
        <f>SUM($H$3:H3708)</f>
        <v>114123761.9241394</v>
      </c>
      <c r="J3708">
        <f t="shared" si="135"/>
        <v>114123606.5187764</v>
      </c>
      <c r="L3708">
        <f t="shared" si="134"/>
        <v>114123649.87461929</v>
      </c>
    </row>
    <row r="3709" spans="1:12" x14ac:dyDescent="0.3">
      <c r="A3709" s="1">
        <v>38244</v>
      </c>
      <c r="B3709">
        <v>1125.8199460000001</v>
      </c>
      <c r="C3709">
        <v>1129.459961</v>
      </c>
      <c r="D3709">
        <v>1124.719971</v>
      </c>
      <c r="E3709">
        <v>1128.329956</v>
      </c>
      <c r="F3709">
        <v>1128.329956</v>
      </c>
      <c r="G3709">
        <v>1204500000</v>
      </c>
      <c r="H3709">
        <f t="shared" si="133"/>
        <v>0.22294950528438814</v>
      </c>
      <c r="I3709">
        <f>SUM($H$3:H3709)</f>
        <v>114123762.1470889</v>
      </c>
      <c r="J3709">
        <f t="shared" si="135"/>
        <v>114123607.02242257</v>
      </c>
      <c r="L3709">
        <f t="shared" si="134"/>
        <v>114123656.89897707</v>
      </c>
    </row>
    <row r="3710" spans="1:12" x14ac:dyDescent="0.3">
      <c r="A3710" s="1">
        <v>38245</v>
      </c>
      <c r="B3710">
        <v>1128.329956</v>
      </c>
      <c r="C3710">
        <v>1128.329956</v>
      </c>
      <c r="D3710">
        <v>1119.8199460000001</v>
      </c>
      <c r="E3710">
        <v>1120.369995</v>
      </c>
      <c r="F3710">
        <v>1120.369995</v>
      </c>
      <c r="G3710">
        <v>1256000000</v>
      </c>
      <c r="H3710">
        <f t="shared" si="133"/>
        <v>-0.70546394320847239</v>
      </c>
      <c r="I3710">
        <f>SUM($H$3:H3710)</f>
        <v>114123761.44162495</v>
      </c>
      <c r="J3710">
        <f t="shared" si="135"/>
        <v>114123606.79714195</v>
      </c>
      <c r="L3710">
        <f t="shared" si="134"/>
        <v>114123652.33048664</v>
      </c>
    </row>
    <row r="3711" spans="1:12" x14ac:dyDescent="0.3">
      <c r="A3711" s="1">
        <v>38246</v>
      </c>
      <c r="B3711">
        <v>1120.369995</v>
      </c>
      <c r="C3711">
        <v>1126.0600589999999</v>
      </c>
      <c r="D3711">
        <v>1120.369995</v>
      </c>
      <c r="E3711">
        <v>1123.5</v>
      </c>
      <c r="F3711">
        <v>1123.5</v>
      </c>
      <c r="G3711">
        <v>1113900000</v>
      </c>
      <c r="H3711">
        <f t="shared" si="133"/>
        <v>0.27937244070874845</v>
      </c>
      <c r="I3711">
        <f>SUM($H$3:H3711)</f>
        <v>114123761.72099739</v>
      </c>
      <c r="J3711">
        <f t="shared" si="135"/>
        <v>114123606.07224254</v>
      </c>
      <c r="L3711">
        <f t="shared" si="134"/>
        <v>114123652.99004434</v>
      </c>
    </row>
    <row r="3712" spans="1:12" x14ac:dyDescent="0.3">
      <c r="A3712" s="1">
        <v>38247</v>
      </c>
      <c r="B3712">
        <v>1123.5</v>
      </c>
      <c r="C3712">
        <v>1130.1400149999999</v>
      </c>
      <c r="D3712">
        <v>1123.5</v>
      </c>
      <c r="E3712">
        <v>1128.5500489999999</v>
      </c>
      <c r="F3712">
        <v>1128.5500489999999</v>
      </c>
      <c r="G3712">
        <v>1422600000</v>
      </c>
      <c r="H3712">
        <f t="shared" si="133"/>
        <v>0.44949256786826391</v>
      </c>
      <c r="I3712">
        <f>SUM($H$3:H3712)</f>
        <v>114123762.17048997</v>
      </c>
      <c r="J3712">
        <f t="shared" si="135"/>
        <v>114123606.31813714</v>
      </c>
      <c r="L3712">
        <f t="shared" si="134"/>
        <v>114123654.26943456</v>
      </c>
    </row>
    <row r="3713" spans="1:12" x14ac:dyDescent="0.3">
      <c r="A3713" s="1">
        <v>38250</v>
      </c>
      <c r="B3713">
        <v>1128.5500489999999</v>
      </c>
      <c r="C3713">
        <v>1128.5500489999999</v>
      </c>
      <c r="D3713">
        <v>1120.339966</v>
      </c>
      <c r="E3713">
        <v>1122.1999510000001</v>
      </c>
      <c r="F3713">
        <v>1122.1999510000001</v>
      </c>
      <c r="G3713">
        <v>1197600000</v>
      </c>
      <c r="H3713">
        <f t="shared" si="133"/>
        <v>-0.56267757071355984</v>
      </c>
      <c r="I3713">
        <f>SUM($H$3:H3713)</f>
        <v>114123761.60781239</v>
      </c>
      <c r="J3713">
        <f t="shared" si="135"/>
        <v>114123606.65566564</v>
      </c>
      <c r="L3713">
        <f t="shared" si="134"/>
        <v>114123654.55887301</v>
      </c>
    </row>
    <row r="3714" spans="1:12" x14ac:dyDescent="0.3">
      <c r="A3714" s="1">
        <v>38251</v>
      </c>
      <c r="B3714">
        <v>1122.1999510000001</v>
      </c>
      <c r="C3714">
        <v>1131.540039</v>
      </c>
      <c r="D3714">
        <v>1122.1999510000001</v>
      </c>
      <c r="E3714">
        <v>1129.3000489999999</v>
      </c>
      <c r="F3714">
        <v>1129.3000489999999</v>
      </c>
      <c r="G3714">
        <v>1325000000</v>
      </c>
      <c r="H3714">
        <f t="shared" si="133"/>
        <v>0.63269455623063819</v>
      </c>
      <c r="I3714">
        <f>SUM($H$3:H3714)</f>
        <v>114123762.24050695</v>
      </c>
      <c r="J3714">
        <f t="shared" si="135"/>
        <v>114123608.27237938</v>
      </c>
      <c r="L3714">
        <f t="shared" si="134"/>
        <v>114123650.10166971</v>
      </c>
    </row>
    <row r="3715" spans="1:12" x14ac:dyDescent="0.3">
      <c r="A3715" s="1">
        <v>38252</v>
      </c>
      <c r="B3715">
        <v>1129.3000489999999</v>
      </c>
      <c r="C3715">
        <v>1129.3000489999999</v>
      </c>
      <c r="D3715">
        <v>1112.670044</v>
      </c>
      <c r="E3715">
        <v>1113.5600589999999</v>
      </c>
      <c r="F3715">
        <v>1113.5600589999999</v>
      </c>
      <c r="G3715">
        <v>1379900000</v>
      </c>
      <c r="H3715">
        <f t="shared" si="133"/>
        <v>-1.393782813871111</v>
      </c>
      <c r="I3715">
        <f>SUM($H$3:H3715)</f>
        <v>114123760.84672414</v>
      </c>
      <c r="J3715">
        <f t="shared" si="135"/>
        <v>114123606.19104354</v>
      </c>
      <c r="L3715">
        <f t="shared" si="134"/>
        <v>114123650.39432405</v>
      </c>
    </row>
    <row r="3716" spans="1:12" x14ac:dyDescent="0.3">
      <c r="A3716" s="1">
        <v>38253</v>
      </c>
      <c r="B3716">
        <v>1113.5600589999999</v>
      </c>
      <c r="C3716">
        <v>1113.6099850000001</v>
      </c>
      <c r="D3716">
        <v>1108.0500489999999</v>
      </c>
      <c r="E3716">
        <v>1108.3599850000001</v>
      </c>
      <c r="F3716">
        <v>1108.3599850000001</v>
      </c>
      <c r="G3716">
        <v>1286300000</v>
      </c>
      <c r="H3716">
        <f t="shared" ref="H3716:H3779" si="136">((F3716-F3715)/F3715*100)</f>
        <v>-0.46697741697647027</v>
      </c>
      <c r="I3716">
        <f>SUM($H$3:H3716)</f>
        <v>114123760.37974672</v>
      </c>
      <c r="J3716">
        <f t="shared" si="135"/>
        <v>114123606.25717473</v>
      </c>
      <c r="L3716">
        <f t="shared" si="134"/>
        <v>114123652.51232077</v>
      </c>
    </row>
    <row r="3717" spans="1:12" x14ac:dyDescent="0.3">
      <c r="A3717" s="1">
        <v>38254</v>
      </c>
      <c r="B3717">
        <v>1108.3599850000001</v>
      </c>
      <c r="C3717">
        <v>1113.8100589999999</v>
      </c>
      <c r="D3717">
        <v>1108.3599850000001</v>
      </c>
      <c r="E3717">
        <v>1110.1099850000001</v>
      </c>
      <c r="F3717">
        <v>1110.1099850000001</v>
      </c>
      <c r="G3717">
        <v>1255400000</v>
      </c>
      <c r="H3717">
        <f t="shared" si="136"/>
        <v>0.15789094009921334</v>
      </c>
      <c r="I3717">
        <f>SUM($H$3:H3717)</f>
        <v>114123760.53763767</v>
      </c>
      <c r="J3717">
        <f t="shared" si="135"/>
        <v>114123606.76568393</v>
      </c>
      <c r="L3717">
        <f t="shared" si="134"/>
        <v>114123649.7248648</v>
      </c>
    </row>
    <row r="3718" spans="1:12" x14ac:dyDescent="0.3">
      <c r="A3718" s="1">
        <v>38257</v>
      </c>
      <c r="B3718">
        <v>1110.1099850000001</v>
      </c>
      <c r="C3718">
        <v>1110.1099850000001</v>
      </c>
      <c r="D3718">
        <v>1103.23999</v>
      </c>
      <c r="E3718">
        <v>1103.5200199999999</v>
      </c>
      <c r="F3718">
        <v>1103.5200199999999</v>
      </c>
      <c r="G3718">
        <v>1263500000</v>
      </c>
      <c r="H3718">
        <f t="shared" si="136"/>
        <v>-0.59363172019393373</v>
      </c>
      <c r="I3718">
        <f>SUM($H$3:H3718)</f>
        <v>114123759.94400595</v>
      </c>
      <c r="J3718">
        <f t="shared" si="135"/>
        <v>114123606.66021547</v>
      </c>
      <c r="L3718">
        <f t="shared" si="134"/>
        <v>114123647.08378565</v>
      </c>
    </row>
    <row r="3719" spans="1:12" x14ac:dyDescent="0.3">
      <c r="A3719" s="1">
        <v>38258</v>
      </c>
      <c r="B3719">
        <v>1103.5200199999999</v>
      </c>
      <c r="C3719">
        <v>1111.7700199999999</v>
      </c>
      <c r="D3719">
        <v>1101.290039</v>
      </c>
      <c r="E3719">
        <v>1110.0600589999999</v>
      </c>
      <c r="F3719">
        <v>1110.0600589999999</v>
      </c>
      <c r="G3719">
        <v>1396600000</v>
      </c>
      <c r="H3719">
        <f t="shared" si="136"/>
        <v>0.59265250122059221</v>
      </c>
      <c r="I3719">
        <f>SUM($H$3:H3719)</f>
        <v>114123760.53665845</v>
      </c>
      <c r="J3719">
        <f t="shared" si="135"/>
        <v>114123607.05583262</v>
      </c>
      <c r="L3719">
        <f t="shared" si="134"/>
        <v>114123646.90340438</v>
      </c>
    </row>
    <row r="3720" spans="1:12" x14ac:dyDescent="0.3">
      <c r="A3720" s="1">
        <v>38259</v>
      </c>
      <c r="B3720">
        <v>1110.0600589999999</v>
      </c>
      <c r="C3720">
        <v>1114.8000489999999</v>
      </c>
      <c r="D3720">
        <v>1107.420044</v>
      </c>
      <c r="E3720">
        <v>1114.8000489999999</v>
      </c>
      <c r="F3720">
        <v>1114.8000489999999</v>
      </c>
      <c r="G3720">
        <v>1402900000</v>
      </c>
      <c r="H3720">
        <f t="shared" si="136"/>
        <v>0.42700302218512981</v>
      </c>
      <c r="I3720">
        <f>SUM($H$3:H3720)</f>
        <v>114123760.96366148</v>
      </c>
      <c r="J3720">
        <f t="shared" si="135"/>
        <v>114123607.75490864</v>
      </c>
      <c r="L3720">
        <f t="shared" si="134"/>
        <v>114123646.57873777</v>
      </c>
    </row>
    <row r="3721" spans="1:12" x14ac:dyDescent="0.3">
      <c r="A3721" s="1">
        <v>38260</v>
      </c>
      <c r="B3721">
        <v>1114.8000489999999</v>
      </c>
      <c r="C3721">
        <v>1116.3100589999999</v>
      </c>
      <c r="D3721">
        <v>1109.6800539999999</v>
      </c>
      <c r="E3721">
        <v>1114.579956</v>
      </c>
      <c r="F3721">
        <v>1114.579956</v>
      </c>
      <c r="G3721">
        <v>1748000000</v>
      </c>
      <c r="H3721">
        <f t="shared" si="136"/>
        <v>-1.9742822957115443E-2</v>
      </c>
      <c r="I3721">
        <f>SUM($H$3:H3721)</f>
        <v>114123760.94391866</v>
      </c>
      <c r="J3721">
        <f t="shared" si="135"/>
        <v>114123608.75213125</v>
      </c>
      <c r="L3721">
        <f t="shared" si="134"/>
        <v>114123649.10423595</v>
      </c>
    </row>
    <row r="3722" spans="1:12" x14ac:dyDescent="0.3">
      <c r="A3722" s="1">
        <v>38261</v>
      </c>
      <c r="B3722">
        <v>1114.579956</v>
      </c>
      <c r="C3722">
        <v>1131.6400149999999</v>
      </c>
      <c r="D3722">
        <v>1114.579956</v>
      </c>
      <c r="E3722">
        <v>1131.5</v>
      </c>
      <c r="F3722">
        <v>1131.5</v>
      </c>
      <c r="G3722">
        <v>1582200000</v>
      </c>
      <c r="H3722">
        <f t="shared" si="136"/>
        <v>1.5180646223643341</v>
      </c>
      <c r="I3722">
        <f>SUM($H$3:H3722)</f>
        <v>114123762.46198328</v>
      </c>
      <c r="J3722">
        <f t="shared" si="135"/>
        <v>114123611.72332063</v>
      </c>
      <c r="L3722">
        <f t="shared" si="134"/>
        <v>114123650.50255692</v>
      </c>
    </row>
    <row r="3723" spans="1:12" x14ac:dyDescent="0.3">
      <c r="A3723" s="1">
        <v>38264</v>
      </c>
      <c r="B3723">
        <v>1131.5</v>
      </c>
      <c r="C3723">
        <v>1140.130005</v>
      </c>
      <c r="D3723">
        <v>1131.5</v>
      </c>
      <c r="E3723">
        <v>1135.170044</v>
      </c>
      <c r="F3723">
        <v>1135.170044</v>
      </c>
      <c r="G3723">
        <v>1534000000</v>
      </c>
      <c r="H3723">
        <f t="shared" si="136"/>
        <v>0.32435209898364664</v>
      </c>
      <c r="I3723">
        <f>SUM($H$3:H3723)</f>
        <v>114123762.78633538</v>
      </c>
      <c r="J3723">
        <f t="shared" si="135"/>
        <v>114123610.98225859</v>
      </c>
      <c r="L3723">
        <f t="shared" si="134"/>
        <v>114123650.45439406</v>
      </c>
    </row>
    <row r="3724" spans="1:12" x14ac:dyDescent="0.3">
      <c r="A3724" s="1">
        <v>38265</v>
      </c>
      <c r="B3724">
        <v>1135.170044</v>
      </c>
      <c r="C3724">
        <v>1137.869995</v>
      </c>
      <c r="D3724">
        <v>1132.030029</v>
      </c>
      <c r="E3724">
        <v>1134.4799800000001</v>
      </c>
      <c r="F3724">
        <v>1134.4799800000001</v>
      </c>
      <c r="G3724">
        <v>1418400000</v>
      </c>
      <c r="H3724">
        <f t="shared" si="136"/>
        <v>-6.0789482919080012E-2</v>
      </c>
      <c r="I3724">
        <f>SUM($H$3:H3724)</f>
        <v>114123762.7255459</v>
      </c>
      <c r="J3724">
        <f t="shared" si="135"/>
        <v>114123611.5078146</v>
      </c>
      <c r="L3724">
        <f t="shared" si="134"/>
        <v>114123649.83299847</v>
      </c>
    </row>
    <row r="3725" spans="1:12" x14ac:dyDescent="0.3">
      <c r="A3725" s="1">
        <v>38266</v>
      </c>
      <c r="B3725">
        <v>1134.4799800000001</v>
      </c>
      <c r="C3725">
        <v>1142.0500489999999</v>
      </c>
      <c r="D3725">
        <v>1132.9399410000001</v>
      </c>
      <c r="E3725">
        <v>1142.0500489999999</v>
      </c>
      <c r="F3725">
        <v>1142.0500489999999</v>
      </c>
      <c r="G3725">
        <v>1416700000</v>
      </c>
      <c r="H3725">
        <f t="shared" si="136"/>
        <v>0.66727215406655971</v>
      </c>
      <c r="I3725">
        <f>SUM($H$3:H3725)</f>
        <v>114123763.39281805</v>
      </c>
      <c r="J3725">
        <f t="shared" si="135"/>
        <v>114123612.33286627</v>
      </c>
      <c r="L3725">
        <f t="shared" si="134"/>
        <v>114123646.95919655</v>
      </c>
    </row>
    <row r="3726" spans="1:12" x14ac:dyDescent="0.3">
      <c r="A3726" s="1">
        <v>38267</v>
      </c>
      <c r="B3726">
        <v>1142.0500489999999</v>
      </c>
      <c r="C3726">
        <v>1142.0500489999999</v>
      </c>
      <c r="D3726">
        <v>1130.5</v>
      </c>
      <c r="E3726">
        <v>1130.650024</v>
      </c>
      <c r="F3726">
        <v>1130.650024</v>
      </c>
      <c r="G3726">
        <v>1447500000</v>
      </c>
      <c r="H3726">
        <f t="shared" si="136"/>
        <v>-0.99820712848635529</v>
      </c>
      <c r="I3726">
        <f>SUM($H$3:H3726)</f>
        <v>114123762.39461093</v>
      </c>
      <c r="J3726">
        <f t="shared" si="135"/>
        <v>114123611.35743806</v>
      </c>
      <c r="L3726">
        <f t="shared" si="134"/>
        <v>114123648.15311165</v>
      </c>
    </row>
    <row r="3727" spans="1:12" x14ac:dyDescent="0.3">
      <c r="A3727" s="1">
        <v>38268</v>
      </c>
      <c r="B3727">
        <v>1130.650024</v>
      </c>
      <c r="C3727">
        <v>1132.920044</v>
      </c>
      <c r="D3727">
        <v>1120.1899410000001</v>
      </c>
      <c r="E3727">
        <v>1122.1400149999999</v>
      </c>
      <c r="F3727">
        <v>1122.1400149999999</v>
      </c>
      <c r="G3727">
        <v>1291600000</v>
      </c>
      <c r="H3727">
        <f t="shared" si="136"/>
        <v>-0.75266517661172239</v>
      </c>
      <c r="I3727">
        <f>SUM($H$3:H3727)</f>
        <v>114123761.64194575</v>
      </c>
      <c r="J3727">
        <f t="shared" si="135"/>
        <v>114123611.27363521</v>
      </c>
      <c r="L3727">
        <f t="shared" si="134"/>
        <v>114123647.20576055</v>
      </c>
    </row>
    <row r="3728" spans="1:12" x14ac:dyDescent="0.3">
      <c r="A3728" s="1">
        <v>38271</v>
      </c>
      <c r="B3728">
        <v>1122.1400149999999</v>
      </c>
      <c r="C3728">
        <v>1126.1999510000001</v>
      </c>
      <c r="D3728">
        <v>1122.1400149999999</v>
      </c>
      <c r="E3728">
        <v>1124.3900149999999</v>
      </c>
      <c r="F3728">
        <v>1124.3900149999999</v>
      </c>
      <c r="G3728">
        <v>943800000</v>
      </c>
      <c r="H3728">
        <f t="shared" si="136"/>
        <v>0.2005097376373304</v>
      </c>
      <c r="I3728">
        <f>SUM($H$3:H3728)</f>
        <v>114123761.84245549</v>
      </c>
      <c r="J3728">
        <f t="shared" si="135"/>
        <v>114123612.29553628</v>
      </c>
      <c r="L3728">
        <f t="shared" si="134"/>
        <v>114123647.02915223</v>
      </c>
    </row>
    <row r="3729" spans="1:12" x14ac:dyDescent="0.3">
      <c r="A3729" s="1">
        <v>38272</v>
      </c>
      <c r="B3729">
        <v>1124.3900149999999</v>
      </c>
      <c r="C3729">
        <v>1124.3900149999999</v>
      </c>
      <c r="D3729">
        <v>1115.7700199999999</v>
      </c>
      <c r="E3729">
        <v>1121.839966</v>
      </c>
      <c r="F3729">
        <v>1121.839966</v>
      </c>
      <c r="G3729">
        <v>1320100000</v>
      </c>
      <c r="H3729">
        <f t="shared" si="136"/>
        <v>-0.22679399194059408</v>
      </c>
      <c r="I3729">
        <f>SUM($H$3:H3729)</f>
        <v>114123761.6156615</v>
      </c>
      <c r="J3729">
        <f t="shared" si="135"/>
        <v>114123612.11358608</v>
      </c>
      <c r="L3729">
        <f t="shared" si="134"/>
        <v>114123646.77088287</v>
      </c>
    </row>
    <row r="3730" spans="1:12" x14ac:dyDescent="0.3">
      <c r="A3730" s="1">
        <v>38273</v>
      </c>
      <c r="B3730">
        <v>1121.839966</v>
      </c>
      <c r="C3730">
        <v>1127.01001</v>
      </c>
      <c r="D3730">
        <v>1109.630005</v>
      </c>
      <c r="E3730">
        <v>1113.650024</v>
      </c>
      <c r="F3730">
        <v>1113.650024</v>
      </c>
      <c r="G3730">
        <v>1546200000</v>
      </c>
      <c r="H3730">
        <f t="shared" si="136"/>
        <v>-0.73004548315405382</v>
      </c>
      <c r="I3730">
        <f>SUM($H$3:H3730)</f>
        <v>114123760.88561602</v>
      </c>
      <c r="J3730">
        <f t="shared" si="135"/>
        <v>114123609.16001885</v>
      </c>
      <c r="L3730">
        <f t="shared" si="134"/>
        <v>114123649.09225771</v>
      </c>
    </row>
    <row r="3731" spans="1:12" x14ac:dyDescent="0.3">
      <c r="A3731" s="1">
        <v>38274</v>
      </c>
      <c r="B3731">
        <v>1113.650024</v>
      </c>
      <c r="C3731">
        <v>1114.959961</v>
      </c>
      <c r="D3731">
        <v>1102.0600589999999</v>
      </c>
      <c r="E3731">
        <v>1103.290039</v>
      </c>
      <c r="F3731">
        <v>1103.290039</v>
      </c>
      <c r="G3731">
        <v>1489500000</v>
      </c>
      <c r="H3731">
        <f t="shared" si="136"/>
        <v>-0.93027295620118911</v>
      </c>
      <c r="I3731">
        <f>SUM($H$3:H3731)</f>
        <v>114123759.95534307</v>
      </c>
      <c r="J3731">
        <f t="shared" si="135"/>
        <v>114123609.72327794</v>
      </c>
      <c r="L3731">
        <f t="shared" si="134"/>
        <v>114123651.17277075</v>
      </c>
    </row>
    <row r="3732" spans="1:12" x14ac:dyDescent="0.3">
      <c r="A3732" s="1">
        <v>38275</v>
      </c>
      <c r="B3732">
        <v>1103.290039</v>
      </c>
      <c r="C3732">
        <v>1113.170044</v>
      </c>
      <c r="D3732">
        <v>1102.1400149999999</v>
      </c>
      <c r="E3732">
        <v>1108.1999510000001</v>
      </c>
      <c r="F3732">
        <v>1108.1999510000001</v>
      </c>
      <c r="G3732">
        <v>1645100000</v>
      </c>
      <c r="H3732">
        <f t="shared" si="136"/>
        <v>0.44502459248615373</v>
      </c>
      <c r="I3732">
        <f>SUM($H$3:H3732)</f>
        <v>114123760.40036766</v>
      </c>
      <c r="J3732">
        <f t="shared" si="135"/>
        <v>114123610.18779631</v>
      </c>
      <c r="L3732">
        <f t="shared" si="134"/>
        <v>114123649.97443311</v>
      </c>
    </row>
    <row r="3733" spans="1:12" x14ac:dyDescent="0.3">
      <c r="A3733" s="1">
        <v>38278</v>
      </c>
      <c r="B3733">
        <v>1108.1999510000001</v>
      </c>
      <c r="C3733">
        <v>1114.459961</v>
      </c>
      <c r="D3733">
        <v>1103.329956</v>
      </c>
      <c r="E3733">
        <v>1114.0200199999999</v>
      </c>
      <c r="F3733">
        <v>1114.0200199999999</v>
      </c>
      <c r="G3733">
        <v>1373300000</v>
      </c>
      <c r="H3733">
        <f t="shared" si="136"/>
        <v>0.52518221055217096</v>
      </c>
      <c r="I3733">
        <f>SUM($H$3:H3733)</f>
        <v>114123760.92554988</v>
      </c>
      <c r="J3733">
        <f t="shared" si="135"/>
        <v>114123611.39323302</v>
      </c>
      <c r="L3733">
        <f t="shared" si="134"/>
        <v>114123651.89997223</v>
      </c>
    </row>
    <row r="3734" spans="1:12" x14ac:dyDescent="0.3">
      <c r="A3734" s="1">
        <v>38279</v>
      </c>
      <c r="B3734">
        <v>1114.0200199999999</v>
      </c>
      <c r="C3734">
        <v>1117.959961</v>
      </c>
      <c r="D3734">
        <v>1103.150024</v>
      </c>
      <c r="E3734">
        <v>1103.2299800000001</v>
      </c>
      <c r="F3734">
        <v>1103.2299800000001</v>
      </c>
      <c r="G3734">
        <v>1737500000</v>
      </c>
      <c r="H3734">
        <f t="shared" si="136"/>
        <v>-0.96856787187719151</v>
      </c>
      <c r="I3734">
        <f>SUM($H$3:H3734)</f>
        <v>114123759.956982</v>
      </c>
      <c r="J3734">
        <f t="shared" si="135"/>
        <v>114123609.87365177</v>
      </c>
      <c r="L3734">
        <f t="shared" si="134"/>
        <v>114123651.33299567</v>
      </c>
    </row>
    <row r="3735" spans="1:12" x14ac:dyDescent="0.3">
      <c r="A3735" s="1">
        <v>38280</v>
      </c>
      <c r="B3735">
        <v>1103.2299800000001</v>
      </c>
      <c r="C3735">
        <v>1104.089966</v>
      </c>
      <c r="D3735">
        <v>1094.25</v>
      </c>
      <c r="E3735">
        <v>1103.660034</v>
      </c>
      <c r="F3735">
        <v>1103.660034</v>
      </c>
      <c r="G3735">
        <v>1685700000</v>
      </c>
      <c r="H3735">
        <f t="shared" si="136"/>
        <v>3.8981355455906599E-2</v>
      </c>
      <c r="I3735">
        <f>SUM($H$3:H3735)</f>
        <v>114123759.99596335</v>
      </c>
      <c r="J3735">
        <f t="shared" si="135"/>
        <v>114123609.77597721</v>
      </c>
      <c r="L3735">
        <f t="shared" si="134"/>
        <v>114123652.78475122</v>
      </c>
    </row>
    <row r="3736" spans="1:12" x14ac:dyDescent="0.3">
      <c r="A3736" s="1">
        <v>38281</v>
      </c>
      <c r="B3736">
        <v>1103.660034</v>
      </c>
      <c r="C3736">
        <v>1108.869995</v>
      </c>
      <c r="D3736">
        <v>1098.469971</v>
      </c>
      <c r="E3736">
        <v>1106.48999</v>
      </c>
      <c r="F3736">
        <v>1106.48999</v>
      </c>
      <c r="G3736">
        <v>1673000000</v>
      </c>
      <c r="H3736">
        <f t="shared" si="136"/>
        <v>0.25641555486460954</v>
      </c>
      <c r="I3736">
        <f>SUM($H$3:H3736)</f>
        <v>114123760.25237891</v>
      </c>
      <c r="J3736">
        <f t="shared" si="135"/>
        <v>114123611.9324428</v>
      </c>
      <c r="L3736">
        <f t="shared" si="134"/>
        <v>114123654.19911699</v>
      </c>
    </row>
    <row r="3737" spans="1:12" x14ac:dyDescent="0.3">
      <c r="A3737" s="1">
        <v>38282</v>
      </c>
      <c r="B3737">
        <v>1106.48999</v>
      </c>
      <c r="C3737">
        <v>1108.1400149999999</v>
      </c>
      <c r="D3737">
        <v>1095.469971</v>
      </c>
      <c r="E3737">
        <v>1095.73999</v>
      </c>
      <c r="F3737">
        <v>1095.73999</v>
      </c>
      <c r="G3737">
        <v>1469600000</v>
      </c>
      <c r="H3737">
        <f t="shared" si="136"/>
        <v>-0.97154064629179337</v>
      </c>
      <c r="I3737">
        <f>SUM($H$3:H3737)</f>
        <v>114123759.28083827</v>
      </c>
      <c r="J3737">
        <f t="shared" si="135"/>
        <v>114123611.45487025</v>
      </c>
      <c r="L3737">
        <f t="shared" si="134"/>
        <v>114123650.62709972</v>
      </c>
    </row>
    <row r="3738" spans="1:12" x14ac:dyDescent="0.3">
      <c r="A3738" s="1">
        <v>38285</v>
      </c>
      <c r="B3738">
        <v>1095.73999</v>
      </c>
      <c r="C3738">
        <v>1096.8100589999999</v>
      </c>
      <c r="D3738">
        <v>1090.290039</v>
      </c>
      <c r="E3738">
        <v>1094.8000489999999</v>
      </c>
      <c r="F3738">
        <v>1094.8000489999999</v>
      </c>
      <c r="G3738">
        <v>1380500000</v>
      </c>
      <c r="H3738">
        <f t="shared" si="136"/>
        <v>-8.5781390528613444E-2</v>
      </c>
      <c r="I3738">
        <f>SUM($H$3:H3738)</f>
        <v>114123759.19505687</v>
      </c>
      <c r="J3738">
        <f t="shared" si="135"/>
        <v>114123612.43967998</v>
      </c>
      <c r="L3738">
        <f t="shared" si="134"/>
        <v>114123649.18819539</v>
      </c>
    </row>
    <row r="3739" spans="1:12" x14ac:dyDescent="0.3">
      <c r="A3739" s="1">
        <v>38286</v>
      </c>
      <c r="B3739">
        <v>1094.8100589999999</v>
      </c>
      <c r="C3739">
        <v>1111.099976</v>
      </c>
      <c r="D3739">
        <v>1094.8100589999999</v>
      </c>
      <c r="E3739">
        <v>1111.089966</v>
      </c>
      <c r="F3739">
        <v>1111.089966</v>
      </c>
      <c r="G3739">
        <v>1685400000</v>
      </c>
      <c r="H3739">
        <f t="shared" si="136"/>
        <v>1.4879353553993182</v>
      </c>
      <c r="I3739">
        <f>SUM($H$3:H3739)</f>
        <v>114123760.68299222</v>
      </c>
      <c r="J3739">
        <f t="shared" si="135"/>
        <v>114123615.54475521</v>
      </c>
      <c r="L3739">
        <f t="shared" si="134"/>
        <v>114123650.96780206</v>
      </c>
    </row>
    <row r="3740" spans="1:12" x14ac:dyDescent="0.3">
      <c r="A3740" s="1">
        <v>38287</v>
      </c>
      <c r="B3740">
        <v>1111.089966</v>
      </c>
      <c r="C3740">
        <v>1126.290039</v>
      </c>
      <c r="D3740">
        <v>1107.4300539999999</v>
      </c>
      <c r="E3740">
        <v>1125.400024</v>
      </c>
      <c r="F3740">
        <v>1125.400024</v>
      </c>
      <c r="G3740">
        <v>1741900000</v>
      </c>
      <c r="H3740">
        <f t="shared" si="136"/>
        <v>1.2879297300755235</v>
      </c>
      <c r="I3740">
        <f>SUM($H$3:H3740)</f>
        <v>114123761.97092195</v>
      </c>
      <c r="J3740">
        <f t="shared" si="135"/>
        <v>114123619.38362975</v>
      </c>
      <c r="L3740">
        <f t="shared" si="134"/>
        <v>114123651.1771189</v>
      </c>
    </row>
    <row r="3741" spans="1:12" x14ac:dyDescent="0.3">
      <c r="A3741" s="1">
        <v>38288</v>
      </c>
      <c r="B3741">
        <v>1125.339966</v>
      </c>
      <c r="C3741">
        <v>1130.670044</v>
      </c>
      <c r="D3741">
        <v>1120.599976</v>
      </c>
      <c r="E3741">
        <v>1127.4399410000001</v>
      </c>
      <c r="F3741">
        <v>1127.4399410000001</v>
      </c>
      <c r="G3741">
        <v>1628200000</v>
      </c>
      <c r="H3741">
        <f t="shared" si="136"/>
        <v>0.18126150315419395</v>
      </c>
      <c r="I3741">
        <f>SUM($H$3:H3741)</f>
        <v>114123762.15218346</v>
      </c>
      <c r="J3741">
        <f t="shared" si="135"/>
        <v>114123616.22674406</v>
      </c>
      <c r="L3741">
        <f t="shared" si="134"/>
        <v>114123647.18546067</v>
      </c>
    </row>
    <row r="3742" spans="1:12" x14ac:dyDescent="0.3">
      <c r="A3742" s="1">
        <v>38289</v>
      </c>
      <c r="B3742">
        <v>1127.4399410000001</v>
      </c>
      <c r="C3742">
        <v>1131.400024</v>
      </c>
      <c r="D3742">
        <v>1124.619995</v>
      </c>
      <c r="E3742">
        <v>1130.1999510000001</v>
      </c>
      <c r="F3742">
        <v>1130.1999510000001</v>
      </c>
      <c r="G3742">
        <v>1500800000</v>
      </c>
      <c r="H3742">
        <f t="shared" si="136"/>
        <v>0.24480328393829409</v>
      </c>
      <c r="I3742">
        <f>SUM($H$3:H3742)</f>
        <v>114123762.39698674</v>
      </c>
      <c r="J3742">
        <f t="shared" si="135"/>
        <v>114123616.43880385</v>
      </c>
      <c r="L3742">
        <f t="shared" si="134"/>
        <v>114123646.57774469</v>
      </c>
    </row>
    <row r="3743" spans="1:12" x14ac:dyDescent="0.3">
      <c r="A3743" s="1">
        <v>38292</v>
      </c>
      <c r="B3743">
        <v>1130.1999510000001</v>
      </c>
      <c r="C3743">
        <v>1133.410034</v>
      </c>
      <c r="D3743">
        <v>1127.599976</v>
      </c>
      <c r="E3743">
        <v>1130.51001</v>
      </c>
      <c r="F3743">
        <v>1130.51001</v>
      </c>
      <c r="G3743">
        <v>1395900000</v>
      </c>
      <c r="H3743">
        <f t="shared" si="136"/>
        <v>2.7433995172763032E-2</v>
      </c>
      <c r="I3743">
        <f>SUM($H$3:H3743)</f>
        <v>114123762.42442073</v>
      </c>
      <c r="J3743">
        <f t="shared" si="135"/>
        <v>114123618.25946246</v>
      </c>
      <c r="L3743">
        <f t="shared" si="134"/>
        <v>114123646.0400653</v>
      </c>
    </row>
    <row r="3744" spans="1:12" x14ac:dyDescent="0.3">
      <c r="A3744" s="1">
        <v>38293</v>
      </c>
      <c r="B3744">
        <v>1130.51001</v>
      </c>
      <c r="C3744">
        <v>1140.4799800000001</v>
      </c>
      <c r="D3744">
        <v>1128.119995</v>
      </c>
      <c r="E3744">
        <v>1130.5600589999999</v>
      </c>
      <c r="F3744">
        <v>1130.5600589999999</v>
      </c>
      <c r="G3744">
        <v>1659000000</v>
      </c>
      <c r="H3744">
        <f t="shared" si="136"/>
        <v>4.4271169257443822E-3</v>
      </c>
      <c r="I3744">
        <f>SUM($H$3:H3744)</f>
        <v>114123762.42884785</v>
      </c>
      <c r="J3744">
        <f t="shared" si="135"/>
        <v>114123618.84464072</v>
      </c>
      <c r="L3744">
        <f t="shared" si="134"/>
        <v>114123645.89953257</v>
      </c>
    </row>
    <row r="3745" spans="1:12" x14ac:dyDescent="0.3">
      <c r="A3745" s="1">
        <v>38294</v>
      </c>
      <c r="B3745">
        <v>1130.540039</v>
      </c>
      <c r="C3745">
        <v>1147.5699460000001</v>
      </c>
      <c r="D3745">
        <v>1130.540039</v>
      </c>
      <c r="E3745">
        <v>1143.1999510000001</v>
      </c>
      <c r="F3745">
        <v>1143.1999510000001</v>
      </c>
      <c r="G3745">
        <v>1767500000</v>
      </c>
      <c r="H3745">
        <f t="shared" si="136"/>
        <v>1.1180203916968685</v>
      </c>
      <c r="I3745">
        <f>SUM($H$3:H3745)</f>
        <v>114123763.54686823</v>
      </c>
      <c r="J3745">
        <f t="shared" si="135"/>
        <v>114123616.48833261</v>
      </c>
      <c r="L3745">
        <f t="shared" si="134"/>
        <v>114123646.45454696</v>
      </c>
    </row>
    <row r="3746" spans="1:12" x14ac:dyDescent="0.3">
      <c r="A3746" s="1">
        <v>38295</v>
      </c>
      <c r="B3746">
        <v>1143.1999510000001</v>
      </c>
      <c r="C3746">
        <v>1161.670044</v>
      </c>
      <c r="D3746">
        <v>1142.339966</v>
      </c>
      <c r="E3746">
        <v>1161.670044</v>
      </c>
      <c r="F3746">
        <v>1161.670044</v>
      </c>
      <c r="G3746">
        <v>1782700000</v>
      </c>
      <c r="H3746">
        <f t="shared" si="136"/>
        <v>1.6156485122172566</v>
      </c>
      <c r="I3746">
        <f>SUM($H$3:H3746)</f>
        <v>114123765.16251674</v>
      </c>
      <c r="J3746">
        <f t="shared" si="135"/>
        <v>114123617.51568337</v>
      </c>
      <c r="L3746">
        <f t="shared" si="134"/>
        <v>114123647.27014166</v>
      </c>
    </row>
    <row r="3747" spans="1:12" x14ac:dyDescent="0.3">
      <c r="A3747" s="1">
        <v>38296</v>
      </c>
      <c r="B3747">
        <v>1161.670044</v>
      </c>
      <c r="C3747">
        <v>1170.869995</v>
      </c>
      <c r="D3747">
        <v>1160.660034</v>
      </c>
      <c r="E3747">
        <v>1166.170044</v>
      </c>
      <c r="F3747">
        <v>1166.170044</v>
      </c>
      <c r="G3747">
        <v>1724400000</v>
      </c>
      <c r="H3747">
        <f t="shared" si="136"/>
        <v>0.3873733357628012</v>
      </c>
      <c r="I3747">
        <f>SUM($H$3:H3747)</f>
        <v>114123765.54989009</v>
      </c>
      <c r="J3747">
        <f t="shared" si="135"/>
        <v>114123617.98538189</v>
      </c>
      <c r="L3747">
        <f t="shared" si="134"/>
        <v>114123648.38167644</v>
      </c>
    </row>
    <row r="3748" spans="1:12" x14ac:dyDescent="0.3">
      <c r="A3748" s="1">
        <v>38299</v>
      </c>
      <c r="B3748">
        <v>1166.170044</v>
      </c>
      <c r="C3748">
        <v>1166.7700199999999</v>
      </c>
      <c r="D3748">
        <v>1162.3199460000001</v>
      </c>
      <c r="E3748">
        <v>1164.8900149999999</v>
      </c>
      <c r="F3748">
        <v>1164.8900149999999</v>
      </c>
      <c r="G3748">
        <v>1358700000</v>
      </c>
      <c r="H3748">
        <f t="shared" si="136"/>
        <v>-0.10976349517686747</v>
      </c>
      <c r="I3748">
        <f>SUM($H$3:H3748)</f>
        <v>114123765.4401266</v>
      </c>
      <c r="J3748">
        <f t="shared" si="135"/>
        <v>114123617.70725547</v>
      </c>
      <c r="L3748">
        <f t="shared" si="134"/>
        <v>114123648.11781299</v>
      </c>
    </row>
    <row r="3749" spans="1:12" x14ac:dyDescent="0.3">
      <c r="A3749" s="1">
        <v>38300</v>
      </c>
      <c r="B3749">
        <v>1164.8900149999999</v>
      </c>
      <c r="C3749">
        <v>1168.959961</v>
      </c>
      <c r="D3749">
        <v>1162.4799800000001</v>
      </c>
      <c r="E3749">
        <v>1164.079956</v>
      </c>
      <c r="F3749">
        <v>1164.079956</v>
      </c>
      <c r="G3749">
        <v>1450800000</v>
      </c>
      <c r="H3749">
        <f t="shared" si="136"/>
        <v>-6.9539526441894192E-2</v>
      </c>
      <c r="I3749">
        <f>SUM($H$3:H3749)</f>
        <v>114123765.37058707</v>
      </c>
      <c r="J3749">
        <f t="shared" si="135"/>
        <v>114123620.01446065</v>
      </c>
      <c r="L3749">
        <f t="shared" si="134"/>
        <v>114123648.69919673</v>
      </c>
    </row>
    <row r="3750" spans="1:12" x14ac:dyDescent="0.3">
      <c r="A3750" s="1">
        <v>38301</v>
      </c>
      <c r="B3750">
        <v>1164.079956</v>
      </c>
      <c r="C3750">
        <v>1169.25</v>
      </c>
      <c r="D3750">
        <v>1162.51001</v>
      </c>
      <c r="E3750">
        <v>1162.910034</v>
      </c>
      <c r="F3750">
        <v>1162.910034</v>
      </c>
      <c r="G3750">
        <v>1504300000</v>
      </c>
      <c r="H3750">
        <f t="shared" si="136"/>
        <v>-0.1005018593413563</v>
      </c>
      <c r="I3750">
        <f>SUM($H$3:H3750)</f>
        <v>114123765.2700852</v>
      </c>
      <c r="J3750">
        <f t="shared" si="135"/>
        <v>114123619.94766697</v>
      </c>
      <c r="L3750">
        <f t="shared" si="134"/>
        <v>114123648.3405613</v>
      </c>
    </row>
    <row r="3751" spans="1:12" x14ac:dyDescent="0.3">
      <c r="A3751" s="1">
        <v>38302</v>
      </c>
      <c r="B3751">
        <v>1162.910034</v>
      </c>
      <c r="C3751">
        <v>1174.8000489999999</v>
      </c>
      <c r="D3751">
        <v>1162.910034</v>
      </c>
      <c r="E3751">
        <v>1173.4799800000001</v>
      </c>
      <c r="F3751">
        <v>1173.4799800000001</v>
      </c>
      <c r="G3751">
        <v>1393000000</v>
      </c>
      <c r="H3751">
        <f t="shared" si="136"/>
        <v>0.90892207401833058</v>
      </c>
      <c r="I3751">
        <f>SUM($H$3:H3751)</f>
        <v>114123766.17900728</v>
      </c>
      <c r="J3751">
        <f t="shared" si="135"/>
        <v>114123619.74697517</v>
      </c>
      <c r="L3751">
        <f t="shared" si="134"/>
        <v>114123647.57920384</v>
      </c>
    </row>
    <row r="3752" spans="1:12" x14ac:dyDescent="0.3">
      <c r="A3752" s="1">
        <v>38303</v>
      </c>
      <c r="B3752">
        <v>1173.4799800000001</v>
      </c>
      <c r="C3752">
        <v>1184.170044</v>
      </c>
      <c r="D3752">
        <v>1171.4300539999999</v>
      </c>
      <c r="E3752">
        <v>1184.170044</v>
      </c>
      <c r="F3752">
        <v>1184.170044</v>
      </c>
      <c r="G3752">
        <v>1531600000</v>
      </c>
      <c r="H3752">
        <f t="shared" si="136"/>
        <v>0.91097114413489122</v>
      </c>
      <c r="I3752">
        <f>SUM($H$3:H3752)</f>
        <v>114123767.08997843</v>
      </c>
      <c r="J3752">
        <f t="shared" si="135"/>
        <v>114123619.274911</v>
      </c>
      <c r="L3752">
        <f t="shared" si="134"/>
        <v>114123647.31698802</v>
      </c>
    </row>
    <row r="3753" spans="1:12" x14ac:dyDescent="0.3">
      <c r="A3753" s="1">
        <v>38306</v>
      </c>
      <c r="B3753">
        <v>1184.170044</v>
      </c>
      <c r="C3753">
        <v>1184.4799800000001</v>
      </c>
      <c r="D3753">
        <v>1179.849976</v>
      </c>
      <c r="E3753">
        <v>1183.8100589999999</v>
      </c>
      <c r="F3753">
        <v>1183.8100589999999</v>
      </c>
      <c r="G3753">
        <v>1453300000</v>
      </c>
      <c r="H3753">
        <f t="shared" si="136"/>
        <v>-3.0399772551589013E-2</v>
      </c>
      <c r="I3753">
        <f>SUM($H$3:H3753)</f>
        <v>114123767.05957866</v>
      </c>
      <c r="J3753">
        <f t="shared" si="135"/>
        <v>114123617.04669409</v>
      </c>
      <c r="L3753">
        <f t="shared" si="134"/>
        <v>114123646.10971698</v>
      </c>
    </row>
    <row r="3754" spans="1:12" x14ac:dyDescent="0.3">
      <c r="A3754" s="1">
        <v>38307</v>
      </c>
      <c r="B3754">
        <v>1183.8100589999999</v>
      </c>
      <c r="C3754">
        <v>1183.8100589999999</v>
      </c>
      <c r="D3754">
        <v>1175.3199460000001</v>
      </c>
      <c r="E3754">
        <v>1175.4300539999999</v>
      </c>
      <c r="F3754">
        <v>1175.4300539999999</v>
      </c>
      <c r="G3754">
        <v>1364400000</v>
      </c>
      <c r="H3754">
        <f t="shared" si="136"/>
        <v>-0.70788425358362184</v>
      </c>
      <c r="I3754">
        <f>SUM($H$3:H3754)</f>
        <v>114123766.35169441</v>
      </c>
      <c r="J3754">
        <f t="shared" si="135"/>
        <v>114123616.91108163</v>
      </c>
      <c r="L3754">
        <f t="shared" si="134"/>
        <v>114123645.47020355</v>
      </c>
    </row>
    <row r="3755" spans="1:12" x14ac:dyDescent="0.3">
      <c r="A3755" s="1">
        <v>38308</v>
      </c>
      <c r="B3755">
        <v>1175.4300539999999</v>
      </c>
      <c r="C3755">
        <v>1188.459961</v>
      </c>
      <c r="D3755">
        <v>1175.4300539999999</v>
      </c>
      <c r="E3755">
        <v>1181.9399410000001</v>
      </c>
      <c r="F3755">
        <v>1181.9399410000001</v>
      </c>
      <c r="G3755">
        <v>1684200000</v>
      </c>
      <c r="H3755">
        <f t="shared" si="136"/>
        <v>0.55383023241978147</v>
      </c>
      <c r="I3755">
        <f>SUM($H$3:H3755)</f>
        <v>114123766.90552464</v>
      </c>
      <c r="J3755">
        <f t="shared" si="135"/>
        <v>114123616.96534282</v>
      </c>
      <c r="L3755">
        <f t="shared" si="134"/>
        <v>114123645.31915475</v>
      </c>
    </row>
    <row r="3756" spans="1:12" x14ac:dyDescent="0.3">
      <c r="A3756" s="1">
        <v>38309</v>
      </c>
      <c r="B3756">
        <v>1181.9399410000001</v>
      </c>
      <c r="C3756">
        <v>1184.900024</v>
      </c>
      <c r="D3756">
        <v>1180.150024</v>
      </c>
      <c r="E3756">
        <v>1183.5500489999999</v>
      </c>
      <c r="F3756">
        <v>1183.5500489999999</v>
      </c>
      <c r="G3756">
        <v>1456700000</v>
      </c>
      <c r="H3756">
        <f t="shared" si="136"/>
        <v>0.13622587274930364</v>
      </c>
      <c r="I3756">
        <f>SUM($H$3:H3756)</f>
        <v>114123767.04175052</v>
      </c>
      <c r="J3756">
        <f t="shared" si="135"/>
        <v>114123617.21568914</v>
      </c>
      <c r="L3756">
        <f t="shared" si="134"/>
        <v>114123644.09841822</v>
      </c>
    </row>
    <row r="3757" spans="1:12" x14ac:dyDescent="0.3">
      <c r="A3757" s="1">
        <v>38310</v>
      </c>
      <c r="B3757">
        <v>1183.5500489999999</v>
      </c>
      <c r="C3757">
        <v>1184</v>
      </c>
      <c r="D3757">
        <v>1169.1899410000001</v>
      </c>
      <c r="E3757">
        <v>1170.339966</v>
      </c>
      <c r="F3757">
        <v>1170.339966</v>
      </c>
      <c r="G3757">
        <v>1526600000</v>
      </c>
      <c r="H3757">
        <f t="shared" si="136"/>
        <v>-1.1161406322581244</v>
      </c>
      <c r="I3757">
        <f>SUM($H$3:H3757)</f>
        <v>114123765.92560989</v>
      </c>
      <c r="J3757">
        <f t="shared" si="135"/>
        <v>114123615.71404077</v>
      </c>
      <c r="L3757">
        <f t="shared" si="134"/>
        <v>114123642.35079776</v>
      </c>
    </row>
    <row r="3758" spans="1:12" x14ac:dyDescent="0.3">
      <c r="A3758" s="1">
        <v>38313</v>
      </c>
      <c r="B3758">
        <v>1170.339966</v>
      </c>
      <c r="C3758">
        <v>1178.1800539999999</v>
      </c>
      <c r="D3758">
        <v>1167.8900149999999</v>
      </c>
      <c r="E3758">
        <v>1177.23999</v>
      </c>
      <c r="F3758">
        <v>1177.23999</v>
      </c>
      <c r="G3758">
        <v>1392700000</v>
      </c>
      <c r="H3758">
        <f t="shared" si="136"/>
        <v>0.58957432886642358</v>
      </c>
      <c r="I3758">
        <f>SUM($H$3:H3758)</f>
        <v>114123766.51518421</v>
      </c>
      <c r="J3758">
        <f t="shared" si="135"/>
        <v>114123616.32595472</v>
      </c>
      <c r="L3758">
        <f t="shared" si="134"/>
        <v>114123643.88778348</v>
      </c>
    </row>
    <row r="3759" spans="1:12" x14ac:dyDescent="0.3">
      <c r="A3759" s="1">
        <v>38314</v>
      </c>
      <c r="B3759">
        <v>1177.23999</v>
      </c>
      <c r="C3759">
        <v>1179.5200199999999</v>
      </c>
      <c r="D3759">
        <v>1171.410034</v>
      </c>
      <c r="E3759">
        <v>1176.9399410000001</v>
      </c>
      <c r="F3759">
        <v>1176.9399410000001</v>
      </c>
      <c r="G3759">
        <v>1428300000</v>
      </c>
      <c r="H3759">
        <f t="shared" si="136"/>
        <v>-2.548749639399733E-2</v>
      </c>
      <c r="I3759">
        <f>SUM($H$3:H3759)</f>
        <v>114123766.48969671</v>
      </c>
      <c r="J3759">
        <f t="shared" si="135"/>
        <v>114123617.87812205</v>
      </c>
      <c r="L3759">
        <f t="shared" si="134"/>
        <v>114123644.03394181</v>
      </c>
    </row>
    <row r="3760" spans="1:12" x14ac:dyDescent="0.3">
      <c r="A3760" s="1">
        <v>38315</v>
      </c>
      <c r="B3760">
        <v>1176.9399410000001</v>
      </c>
      <c r="C3760">
        <v>1182.459961</v>
      </c>
      <c r="D3760">
        <v>1176.9399410000001</v>
      </c>
      <c r="E3760">
        <v>1181.76001</v>
      </c>
      <c r="F3760">
        <v>1181.76001</v>
      </c>
      <c r="G3760">
        <v>1149600000</v>
      </c>
      <c r="H3760">
        <f t="shared" si="136"/>
        <v>0.40954247808978683</v>
      </c>
      <c r="I3760">
        <f>SUM($H$3:H3760)</f>
        <v>114123766.89923918</v>
      </c>
      <c r="J3760">
        <f t="shared" si="135"/>
        <v>114123618.93622363</v>
      </c>
      <c r="L3760">
        <f t="shared" ref="L3760:L3823" si="137">I3760-I2243</f>
        <v>114123645.0896154</v>
      </c>
    </row>
    <row r="3761" spans="1:12" x14ac:dyDescent="0.3">
      <c r="A3761" s="1">
        <v>38317</v>
      </c>
      <c r="B3761">
        <v>1181.76001</v>
      </c>
      <c r="C3761">
        <v>1186.619995</v>
      </c>
      <c r="D3761">
        <v>1181.079956</v>
      </c>
      <c r="E3761">
        <v>1182.650024</v>
      </c>
      <c r="F3761">
        <v>1182.650024</v>
      </c>
      <c r="G3761">
        <v>504580000</v>
      </c>
      <c r="H3761">
        <f t="shared" si="136"/>
        <v>7.5312583982264272E-2</v>
      </c>
      <c r="I3761">
        <f>SUM($H$3:H3761)</f>
        <v>114123766.97455177</v>
      </c>
      <c r="J3761">
        <f t="shared" si="135"/>
        <v>114123621.45129472</v>
      </c>
      <c r="L3761">
        <f t="shared" si="137"/>
        <v>114123645.45753439</v>
      </c>
    </row>
    <row r="3762" spans="1:12" x14ac:dyDescent="0.3">
      <c r="A3762" s="1">
        <v>38320</v>
      </c>
      <c r="B3762">
        <v>1182.650024</v>
      </c>
      <c r="C3762">
        <v>1186.9399410000001</v>
      </c>
      <c r="D3762">
        <v>1172.369995</v>
      </c>
      <c r="E3762">
        <v>1178.5699460000001</v>
      </c>
      <c r="F3762">
        <v>1178.5699460000001</v>
      </c>
      <c r="G3762">
        <v>1378500000</v>
      </c>
      <c r="H3762">
        <f t="shared" si="136"/>
        <v>-0.34499453914524741</v>
      </c>
      <c r="I3762">
        <f>SUM($H$3:H3762)</f>
        <v>114123766.62955722</v>
      </c>
      <c r="J3762">
        <f t="shared" si="135"/>
        <v>114123622.18391259</v>
      </c>
      <c r="L3762">
        <f t="shared" si="137"/>
        <v>114123644.39409104</v>
      </c>
    </row>
    <row r="3763" spans="1:12" x14ac:dyDescent="0.3">
      <c r="A3763" s="1">
        <v>38321</v>
      </c>
      <c r="B3763">
        <v>1178.5699460000001</v>
      </c>
      <c r="C3763">
        <v>1178.660034</v>
      </c>
      <c r="D3763">
        <v>1173.8100589999999</v>
      </c>
      <c r="E3763">
        <v>1173.8199460000001</v>
      </c>
      <c r="F3763">
        <v>1173.8199460000001</v>
      </c>
      <c r="G3763">
        <v>1553500000</v>
      </c>
      <c r="H3763">
        <f t="shared" si="136"/>
        <v>-0.40303081001863589</v>
      </c>
      <c r="I3763">
        <f>SUM($H$3:H3763)</f>
        <v>114123766.22652641</v>
      </c>
      <c r="J3763">
        <f t="shared" si="135"/>
        <v>114123619.43566763</v>
      </c>
      <c r="L3763">
        <f t="shared" si="137"/>
        <v>114123643.08941291</v>
      </c>
    </row>
    <row r="3764" spans="1:12" x14ac:dyDescent="0.3">
      <c r="A3764" s="1">
        <v>38322</v>
      </c>
      <c r="B3764">
        <v>1173.780029</v>
      </c>
      <c r="C3764">
        <v>1191.369995</v>
      </c>
      <c r="D3764">
        <v>1173.780029</v>
      </c>
      <c r="E3764">
        <v>1191.369995</v>
      </c>
      <c r="F3764">
        <v>1191.369995</v>
      </c>
      <c r="G3764">
        <v>1772800000</v>
      </c>
      <c r="H3764">
        <f t="shared" si="136"/>
        <v>1.4951227451709994</v>
      </c>
      <c r="I3764">
        <f>SUM($H$3:H3764)</f>
        <v>114123767.72164916</v>
      </c>
      <c r="J3764">
        <f t="shared" si="135"/>
        <v>114123620.43474148</v>
      </c>
      <c r="L3764">
        <f t="shared" si="137"/>
        <v>114123644.28080803</v>
      </c>
    </row>
    <row r="3765" spans="1:12" x14ac:dyDescent="0.3">
      <c r="A3765" s="1">
        <v>38323</v>
      </c>
      <c r="B3765">
        <v>1191.369995</v>
      </c>
      <c r="C3765">
        <v>1194.8000489999999</v>
      </c>
      <c r="D3765">
        <v>1186.719971</v>
      </c>
      <c r="E3765">
        <v>1190.329956</v>
      </c>
      <c r="F3765">
        <v>1190.329956</v>
      </c>
      <c r="G3765">
        <v>1774900000</v>
      </c>
      <c r="H3765">
        <f t="shared" si="136"/>
        <v>-8.7297733228540716E-2</v>
      </c>
      <c r="I3765">
        <f>SUM($H$3:H3765)</f>
        <v>114123767.63435142</v>
      </c>
      <c r="J3765">
        <f t="shared" si="135"/>
        <v>114123621.60589722</v>
      </c>
      <c r="L3765">
        <f t="shared" si="137"/>
        <v>114123643.74060555</v>
      </c>
    </row>
    <row r="3766" spans="1:12" x14ac:dyDescent="0.3">
      <c r="A3766" s="1">
        <v>38324</v>
      </c>
      <c r="B3766">
        <v>1190.329956</v>
      </c>
      <c r="C3766">
        <v>1197.459961</v>
      </c>
      <c r="D3766">
        <v>1187.709961</v>
      </c>
      <c r="E3766">
        <v>1191.170044</v>
      </c>
      <c r="F3766">
        <v>1191.170044</v>
      </c>
      <c r="G3766">
        <v>1566700000</v>
      </c>
      <c r="H3766">
        <f t="shared" si="136"/>
        <v>7.0576061348818428E-2</v>
      </c>
      <c r="I3766">
        <f>SUM($H$3:H3766)</f>
        <v>114123767.70492747</v>
      </c>
      <c r="J3766">
        <f t="shared" si="135"/>
        <v>114123622.01167025</v>
      </c>
      <c r="L3766">
        <f t="shared" si="137"/>
        <v>114123643.10081488</v>
      </c>
    </row>
    <row r="3767" spans="1:12" x14ac:dyDescent="0.3">
      <c r="A3767" s="1">
        <v>38327</v>
      </c>
      <c r="B3767">
        <v>1191.170044</v>
      </c>
      <c r="C3767">
        <v>1192.410034</v>
      </c>
      <c r="D3767">
        <v>1185.1800539999999</v>
      </c>
      <c r="E3767">
        <v>1190.25</v>
      </c>
      <c r="F3767">
        <v>1190.25</v>
      </c>
      <c r="G3767">
        <v>1354400000</v>
      </c>
      <c r="H3767">
        <f t="shared" si="136"/>
        <v>-7.7238678443458386E-2</v>
      </c>
      <c r="I3767">
        <f>SUM($H$3:H3767)</f>
        <v>114123767.6276888</v>
      </c>
      <c r="J3767">
        <f t="shared" si="135"/>
        <v>114123623.76960079</v>
      </c>
      <c r="L3767">
        <f t="shared" si="137"/>
        <v>114123642.07442045</v>
      </c>
    </row>
    <row r="3768" spans="1:12" x14ac:dyDescent="0.3">
      <c r="A3768" s="1">
        <v>38328</v>
      </c>
      <c r="B3768">
        <v>1190.25</v>
      </c>
      <c r="C3768">
        <v>1192.170044</v>
      </c>
      <c r="D3768">
        <v>1177.0699460000001</v>
      </c>
      <c r="E3768">
        <v>1177.0699460000001</v>
      </c>
      <c r="F3768">
        <v>1177.0699460000001</v>
      </c>
      <c r="G3768">
        <v>1533900000</v>
      </c>
      <c r="H3768">
        <f t="shared" si="136"/>
        <v>-1.1073349296366248</v>
      </c>
      <c r="I3768">
        <f>SUM($H$3:H3768)</f>
        <v>114123766.52035387</v>
      </c>
      <c r="J3768">
        <f t="shared" ref="J3768:J3831" si="138">I3768-I2755</f>
        <v>114123622.30997102</v>
      </c>
      <c r="L3768">
        <f t="shared" si="137"/>
        <v>114123638.84771712</v>
      </c>
    </row>
    <row r="3769" spans="1:12" x14ac:dyDescent="0.3">
      <c r="A3769" s="1">
        <v>38329</v>
      </c>
      <c r="B3769">
        <v>1177.0699460000001</v>
      </c>
      <c r="C3769">
        <v>1184.0500489999999</v>
      </c>
      <c r="D3769">
        <v>1177.0699460000001</v>
      </c>
      <c r="E3769">
        <v>1182.8100589999999</v>
      </c>
      <c r="F3769">
        <v>1182.8100589999999</v>
      </c>
      <c r="G3769">
        <v>1525200000</v>
      </c>
      <c r="H3769">
        <f t="shared" si="136"/>
        <v>0.48766116402056509</v>
      </c>
      <c r="I3769">
        <f>SUM($H$3:H3769)</f>
        <v>114123767.00801504</v>
      </c>
      <c r="J3769">
        <f t="shared" si="138"/>
        <v>114123624.65238348</v>
      </c>
      <c r="L3769">
        <f t="shared" si="137"/>
        <v>114123639.77469215</v>
      </c>
    </row>
    <row r="3770" spans="1:12" x14ac:dyDescent="0.3">
      <c r="A3770" s="1">
        <v>38330</v>
      </c>
      <c r="B3770">
        <v>1182.8100589999999</v>
      </c>
      <c r="C3770">
        <v>1190.51001</v>
      </c>
      <c r="D3770">
        <v>1173.790039</v>
      </c>
      <c r="E3770">
        <v>1189.23999</v>
      </c>
      <c r="F3770">
        <v>1189.23999</v>
      </c>
      <c r="G3770">
        <v>1624700000</v>
      </c>
      <c r="H3770">
        <f t="shared" si="136"/>
        <v>0.54361483917682207</v>
      </c>
      <c r="I3770">
        <f>SUM($H$3:H3770)</f>
        <v>114123767.55162987</v>
      </c>
      <c r="J3770">
        <f t="shared" si="138"/>
        <v>114123623.7281654</v>
      </c>
      <c r="L3770">
        <f t="shared" si="137"/>
        <v>114123639.99032407</v>
      </c>
    </row>
    <row r="3771" spans="1:12" x14ac:dyDescent="0.3">
      <c r="A3771" s="1">
        <v>38331</v>
      </c>
      <c r="B3771">
        <v>1189.23999</v>
      </c>
      <c r="C3771">
        <v>1191.4499510000001</v>
      </c>
      <c r="D3771">
        <v>1185.23999</v>
      </c>
      <c r="E3771">
        <v>1188</v>
      </c>
      <c r="F3771">
        <v>1188</v>
      </c>
      <c r="G3771">
        <v>1443700000</v>
      </c>
      <c r="H3771">
        <f t="shared" si="136"/>
        <v>-0.10426743217742235</v>
      </c>
      <c r="I3771">
        <f>SUM($H$3:H3771)</f>
        <v>114123767.44736244</v>
      </c>
      <c r="J3771">
        <f t="shared" si="138"/>
        <v>114123623.08729701</v>
      </c>
      <c r="L3771">
        <f t="shared" si="137"/>
        <v>114123639.42602639</v>
      </c>
    </row>
    <row r="3772" spans="1:12" x14ac:dyDescent="0.3">
      <c r="A3772" s="1">
        <v>38334</v>
      </c>
      <c r="B3772">
        <v>1188</v>
      </c>
      <c r="C3772">
        <v>1198.73999</v>
      </c>
      <c r="D3772">
        <v>1188</v>
      </c>
      <c r="E3772">
        <v>1198.6800539999999</v>
      </c>
      <c r="F3772">
        <v>1198.6800539999999</v>
      </c>
      <c r="G3772">
        <v>1436100000</v>
      </c>
      <c r="H3772">
        <f t="shared" si="136"/>
        <v>0.89899444444443843</v>
      </c>
      <c r="I3772">
        <f>SUM($H$3:H3772)</f>
        <v>114123768.34635688</v>
      </c>
      <c r="J3772">
        <f t="shared" si="138"/>
        <v>114123624.94109438</v>
      </c>
      <c r="L3772">
        <f t="shared" si="137"/>
        <v>114123642.73206855</v>
      </c>
    </row>
    <row r="3773" spans="1:12" x14ac:dyDescent="0.3">
      <c r="A3773" s="1">
        <v>38335</v>
      </c>
      <c r="B3773">
        <v>1198.6800539999999</v>
      </c>
      <c r="C3773">
        <v>1205.290039</v>
      </c>
      <c r="D3773">
        <v>1197.839966</v>
      </c>
      <c r="E3773">
        <v>1203.380005</v>
      </c>
      <c r="F3773">
        <v>1203.380005</v>
      </c>
      <c r="G3773">
        <v>1544400000</v>
      </c>
      <c r="H3773">
        <f t="shared" si="136"/>
        <v>0.39209386894495335</v>
      </c>
      <c r="I3773">
        <f>SUM($H$3:H3773)</f>
        <v>114123768.73845075</v>
      </c>
      <c r="J3773">
        <f t="shared" si="138"/>
        <v>114123624.89608535</v>
      </c>
      <c r="L3773">
        <f t="shared" si="137"/>
        <v>114123642.12298301</v>
      </c>
    </row>
    <row r="3774" spans="1:12" x14ac:dyDescent="0.3">
      <c r="A3774" s="1">
        <v>38336</v>
      </c>
      <c r="B3774">
        <v>1203.380005</v>
      </c>
      <c r="C3774">
        <v>1206.6099850000001</v>
      </c>
      <c r="D3774">
        <v>1199.4399410000001</v>
      </c>
      <c r="E3774">
        <v>1205.719971</v>
      </c>
      <c r="F3774">
        <v>1205.719971</v>
      </c>
      <c r="G3774">
        <v>1695800000</v>
      </c>
      <c r="H3774">
        <f t="shared" si="136"/>
        <v>0.19444946652574671</v>
      </c>
      <c r="I3774">
        <f>SUM($H$3:H3774)</f>
        <v>114123768.93290022</v>
      </c>
      <c r="J3774">
        <f t="shared" si="138"/>
        <v>114123627.10107948</v>
      </c>
      <c r="L3774">
        <f t="shared" si="137"/>
        <v>114123642.66033195</v>
      </c>
    </row>
    <row r="3775" spans="1:12" x14ac:dyDescent="0.3">
      <c r="A3775" s="1">
        <v>38337</v>
      </c>
      <c r="B3775">
        <v>1205.719971</v>
      </c>
      <c r="C3775">
        <v>1207.969971</v>
      </c>
      <c r="D3775">
        <v>1198.410034</v>
      </c>
      <c r="E3775">
        <v>1203.209961</v>
      </c>
      <c r="F3775">
        <v>1203.209961</v>
      </c>
      <c r="G3775">
        <v>1793900000</v>
      </c>
      <c r="H3775">
        <f t="shared" si="136"/>
        <v>-0.20817520322884042</v>
      </c>
      <c r="I3775">
        <f>SUM($H$3:H3775)</f>
        <v>114123768.72472502</v>
      </c>
      <c r="J3775">
        <f t="shared" si="138"/>
        <v>114123626.8716085</v>
      </c>
      <c r="L3775">
        <f t="shared" si="137"/>
        <v>114123644.2545034</v>
      </c>
    </row>
    <row r="3776" spans="1:12" x14ac:dyDescent="0.3">
      <c r="A3776" s="1">
        <v>38338</v>
      </c>
      <c r="B3776">
        <v>1203.209961</v>
      </c>
      <c r="C3776">
        <v>1203.209961</v>
      </c>
      <c r="D3776">
        <v>1193.48999</v>
      </c>
      <c r="E3776">
        <v>1194.1999510000001</v>
      </c>
      <c r="F3776">
        <v>1194.1999510000001</v>
      </c>
      <c r="G3776">
        <v>2335000000</v>
      </c>
      <c r="H3776">
        <f t="shared" si="136"/>
        <v>-0.7488310678970489</v>
      </c>
      <c r="I3776">
        <f>SUM($H$3:H3776)</f>
        <v>114123767.97589396</v>
      </c>
      <c r="J3776">
        <f t="shared" si="138"/>
        <v>114123625.38222322</v>
      </c>
      <c r="L3776">
        <f t="shared" si="137"/>
        <v>114123641.19291261</v>
      </c>
    </row>
    <row r="3777" spans="1:12" x14ac:dyDescent="0.3">
      <c r="A3777" s="1">
        <v>38341</v>
      </c>
      <c r="B3777">
        <v>1194.1999510000001</v>
      </c>
      <c r="C3777">
        <v>1203.4300539999999</v>
      </c>
      <c r="D3777">
        <v>1193.3599850000001</v>
      </c>
      <c r="E3777">
        <v>1194.650024</v>
      </c>
      <c r="F3777">
        <v>1194.650024</v>
      </c>
      <c r="G3777">
        <v>1422800000</v>
      </c>
      <c r="H3777">
        <f t="shared" si="136"/>
        <v>3.7688244721756387E-2</v>
      </c>
      <c r="I3777">
        <f>SUM($H$3:H3777)</f>
        <v>114123768.0135822</v>
      </c>
      <c r="J3777">
        <f t="shared" si="138"/>
        <v>114123621.52774265</v>
      </c>
      <c r="L3777">
        <f t="shared" si="137"/>
        <v>114123640.29921745</v>
      </c>
    </row>
    <row r="3778" spans="1:12" x14ac:dyDescent="0.3">
      <c r="A3778" s="1">
        <v>38342</v>
      </c>
      <c r="B3778">
        <v>1194.650024</v>
      </c>
      <c r="C3778">
        <v>1205.9300539999999</v>
      </c>
      <c r="D3778">
        <v>1194.650024</v>
      </c>
      <c r="E3778">
        <v>1205.4499510000001</v>
      </c>
      <c r="F3778">
        <v>1205.4499510000001</v>
      </c>
      <c r="G3778">
        <v>1483700000</v>
      </c>
      <c r="H3778">
        <f t="shared" si="136"/>
        <v>0.90402434043729829</v>
      </c>
      <c r="I3778">
        <f>SUM($H$3:H3778)</f>
        <v>114123768.91760655</v>
      </c>
      <c r="J3778">
        <f t="shared" si="138"/>
        <v>114123624.25373201</v>
      </c>
      <c r="L3778">
        <f t="shared" si="137"/>
        <v>114123641.73535818</v>
      </c>
    </row>
    <row r="3779" spans="1:12" x14ac:dyDescent="0.3">
      <c r="A3779" s="1">
        <v>38343</v>
      </c>
      <c r="B3779">
        <v>1205.4499510000001</v>
      </c>
      <c r="C3779">
        <v>1211.420044</v>
      </c>
      <c r="D3779">
        <v>1203.849976</v>
      </c>
      <c r="E3779">
        <v>1209.5699460000001</v>
      </c>
      <c r="F3779">
        <v>1209.5699460000001</v>
      </c>
      <c r="G3779">
        <v>1390800000</v>
      </c>
      <c r="H3779">
        <f t="shared" si="136"/>
        <v>0.34178067671596074</v>
      </c>
      <c r="I3779">
        <f>SUM($H$3:H3779)</f>
        <v>114123769.25938722</v>
      </c>
      <c r="J3779">
        <f t="shared" si="138"/>
        <v>114123625.18079914</v>
      </c>
      <c r="L3779">
        <f t="shared" si="137"/>
        <v>114123641.89853543</v>
      </c>
    </row>
    <row r="3780" spans="1:12" x14ac:dyDescent="0.3">
      <c r="A3780" s="1">
        <v>38344</v>
      </c>
      <c r="B3780">
        <v>1209.5699460000001</v>
      </c>
      <c r="C3780">
        <v>1213.660034</v>
      </c>
      <c r="D3780">
        <v>1208.709961</v>
      </c>
      <c r="E3780">
        <v>1210.130005</v>
      </c>
      <c r="F3780">
        <v>1210.130005</v>
      </c>
      <c r="G3780">
        <v>956100000</v>
      </c>
      <c r="H3780">
        <f t="shared" ref="H3780:H3843" si="139">((F3780-F3779)/F3779*100)</f>
        <v>4.630232437999994E-2</v>
      </c>
      <c r="I3780">
        <f>SUM($H$3:H3780)</f>
        <v>114123769.30568954</v>
      </c>
      <c r="J3780">
        <f t="shared" si="138"/>
        <v>114123623.26662622</v>
      </c>
      <c r="L3780">
        <f t="shared" si="137"/>
        <v>114123643.50547369</v>
      </c>
    </row>
    <row r="3781" spans="1:12" x14ac:dyDescent="0.3">
      <c r="A3781" s="1">
        <v>38348</v>
      </c>
      <c r="B3781">
        <v>1210.130005</v>
      </c>
      <c r="C3781">
        <v>1214.130005</v>
      </c>
      <c r="D3781">
        <v>1204.920044</v>
      </c>
      <c r="E3781">
        <v>1204.920044</v>
      </c>
      <c r="F3781">
        <v>1204.920044</v>
      </c>
      <c r="G3781">
        <v>922000000</v>
      </c>
      <c r="H3781">
        <f t="shared" si="139"/>
        <v>-0.43052903229186701</v>
      </c>
      <c r="I3781">
        <f>SUM($H$3:H3781)</f>
        <v>114123768.87516052</v>
      </c>
      <c r="J3781">
        <f t="shared" si="138"/>
        <v>114123622.08348671</v>
      </c>
      <c r="L3781">
        <f t="shared" si="137"/>
        <v>114123642.9513467</v>
      </c>
    </row>
    <row r="3782" spans="1:12" x14ac:dyDescent="0.3">
      <c r="A3782" s="1">
        <v>38349</v>
      </c>
      <c r="B3782">
        <v>1204.920044</v>
      </c>
      <c r="C3782">
        <v>1213.540039</v>
      </c>
      <c r="D3782">
        <v>1204.920044</v>
      </c>
      <c r="E3782">
        <v>1213.540039</v>
      </c>
      <c r="F3782">
        <v>1213.540039</v>
      </c>
      <c r="G3782">
        <v>983000000</v>
      </c>
      <c r="H3782">
        <f t="shared" si="139"/>
        <v>0.71539975145438095</v>
      </c>
      <c r="I3782">
        <f>SUM($H$3:H3782)</f>
        <v>114123769.59056027</v>
      </c>
      <c r="J3782">
        <f t="shared" si="138"/>
        <v>114123623.45240749</v>
      </c>
      <c r="L3782">
        <f t="shared" si="137"/>
        <v>114123645.83227384</v>
      </c>
    </row>
    <row r="3783" spans="1:12" x14ac:dyDescent="0.3">
      <c r="A3783" s="1">
        <v>38350</v>
      </c>
      <c r="B3783">
        <v>1213.540039</v>
      </c>
      <c r="C3783">
        <v>1213.849976</v>
      </c>
      <c r="D3783">
        <v>1210.9499510000001</v>
      </c>
      <c r="E3783">
        <v>1213.4499510000001</v>
      </c>
      <c r="F3783">
        <v>1213.4499510000001</v>
      </c>
      <c r="G3783">
        <v>925900000</v>
      </c>
      <c r="H3783">
        <f t="shared" si="139"/>
        <v>-7.4235704719029334E-3</v>
      </c>
      <c r="I3783">
        <f>SUM($H$3:H3783)</f>
        <v>114123769.58313671</v>
      </c>
      <c r="J3783">
        <f t="shared" si="138"/>
        <v>114123624.26107398</v>
      </c>
      <c r="L3783">
        <f t="shared" si="137"/>
        <v>114123643.92947647</v>
      </c>
    </row>
    <row r="3784" spans="1:12" x14ac:dyDescent="0.3">
      <c r="A3784" s="1">
        <v>38351</v>
      </c>
      <c r="B3784">
        <v>1213.4499510000001</v>
      </c>
      <c r="C3784">
        <v>1216.469971</v>
      </c>
      <c r="D3784">
        <v>1213.410034</v>
      </c>
      <c r="E3784">
        <v>1213.5500489999999</v>
      </c>
      <c r="F3784">
        <v>1213.5500489999999</v>
      </c>
      <c r="G3784">
        <v>829800000</v>
      </c>
      <c r="H3784">
        <f t="shared" si="139"/>
        <v>8.2490423208141841E-3</v>
      </c>
      <c r="I3784">
        <f>SUM($H$3:H3784)</f>
        <v>114123769.59138575</v>
      </c>
      <c r="J3784">
        <f t="shared" si="138"/>
        <v>114123625.67079923</v>
      </c>
      <c r="L3784">
        <f t="shared" si="137"/>
        <v>114123644.01426423</v>
      </c>
    </row>
    <row r="3785" spans="1:12" x14ac:dyDescent="0.3">
      <c r="A3785" s="1">
        <v>38352</v>
      </c>
      <c r="B3785">
        <v>1213.5500489999999</v>
      </c>
      <c r="C3785">
        <v>1217.329956</v>
      </c>
      <c r="D3785">
        <v>1211.650024</v>
      </c>
      <c r="E3785">
        <v>1211.920044</v>
      </c>
      <c r="F3785">
        <v>1211.920044</v>
      </c>
      <c r="G3785">
        <v>786900000</v>
      </c>
      <c r="H3785">
        <f t="shared" si="139"/>
        <v>-0.13431708081122437</v>
      </c>
      <c r="I3785">
        <f>SUM($H$3:H3785)</f>
        <v>114123769.45706867</v>
      </c>
      <c r="J3785">
        <f t="shared" si="138"/>
        <v>114123627.6827559</v>
      </c>
      <c r="L3785">
        <f t="shared" si="137"/>
        <v>114123642.32736784</v>
      </c>
    </row>
    <row r="3786" spans="1:12" x14ac:dyDescent="0.3">
      <c r="A3786" s="1">
        <v>38355</v>
      </c>
      <c r="B3786">
        <v>1211.920044</v>
      </c>
      <c r="C3786">
        <v>1217.8000489999999</v>
      </c>
      <c r="D3786">
        <v>1200.3199460000001</v>
      </c>
      <c r="E3786">
        <v>1202.079956</v>
      </c>
      <c r="F3786">
        <v>1202.079956</v>
      </c>
      <c r="G3786">
        <v>1510800000</v>
      </c>
      <c r="H3786">
        <f t="shared" si="139"/>
        <v>-0.81194201290064016</v>
      </c>
      <c r="I3786">
        <f>SUM($H$3:H3786)</f>
        <v>114123768.64512666</v>
      </c>
      <c r="J3786">
        <f t="shared" si="138"/>
        <v>114123626.06374414</v>
      </c>
      <c r="L3786">
        <f t="shared" si="137"/>
        <v>114123640.83320671</v>
      </c>
    </row>
    <row r="3787" spans="1:12" x14ac:dyDescent="0.3">
      <c r="A3787" s="1">
        <v>38356</v>
      </c>
      <c r="B3787">
        <v>1202.079956</v>
      </c>
      <c r="C3787">
        <v>1205.839966</v>
      </c>
      <c r="D3787">
        <v>1185.3900149999999</v>
      </c>
      <c r="E3787">
        <v>1188.0500489999999</v>
      </c>
      <c r="F3787">
        <v>1188.0500489999999</v>
      </c>
      <c r="G3787">
        <v>1721000000</v>
      </c>
      <c r="H3787">
        <f t="shared" si="139"/>
        <v>-1.1671359238603005</v>
      </c>
      <c r="I3787">
        <f>SUM($H$3:H3787)</f>
        <v>114123767.47799073</v>
      </c>
      <c r="J3787">
        <f t="shared" si="138"/>
        <v>114123626.19240437</v>
      </c>
      <c r="L3787">
        <f t="shared" si="137"/>
        <v>114123638.4194746</v>
      </c>
    </row>
    <row r="3788" spans="1:12" x14ac:dyDescent="0.3">
      <c r="A3788" s="1">
        <v>38357</v>
      </c>
      <c r="B3788">
        <v>1188.0500489999999</v>
      </c>
      <c r="C3788">
        <v>1192.7299800000001</v>
      </c>
      <c r="D3788">
        <v>1183.719971</v>
      </c>
      <c r="E3788">
        <v>1183.73999</v>
      </c>
      <c r="F3788">
        <v>1183.73999</v>
      </c>
      <c r="G3788">
        <v>1738900000</v>
      </c>
      <c r="H3788">
        <f t="shared" si="139"/>
        <v>-0.3627842954619423</v>
      </c>
      <c r="I3788">
        <f>SUM($H$3:H3788)</f>
        <v>114123767.11520644</v>
      </c>
      <c r="J3788">
        <f t="shared" si="138"/>
        <v>114123628.95921464</v>
      </c>
      <c r="L3788">
        <f t="shared" si="137"/>
        <v>114123637.99600226</v>
      </c>
    </row>
    <row r="3789" spans="1:12" x14ac:dyDescent="0.3">
      <c r="A3789" s="1">
        <v>38358</v>
      </c>
      <c r="B3789">
        <v>1183.73999</v>
      </c>
      <c r="C3789">
        <v>1191.630005</v>
      </c>
      <c r="D3789">
        <v>1183.2700199999999</v>
      </c>
      <c r="E3789">
        <v>1187.8900149999999</v>
      </c>
      <c r="F3789">
        <v>1187.8900149999999</v>
      </c>
      <c r="G3789">
        <v>1569100000</v>
      </c>
      <c r="H3789">
        <f t="shared" si="139"/>
        <v>0.3505858579636153</v>
      </c>
      <c r="I3789">
        <f>SUM($H$3:H3789)</f>
        <v>114123767.4657923</v>
      </c>
      <c r="J3789">
        <f t="shared" si="138"/>
        <v>114123628.50963645</v>
      </c>
      <c r="L3789">
        <f t="shared" si="137"/>
        <v>114123636.27191909</v>
      </c>
    </row>
    <row r="3790" spans="1:12" x14ac:dyDescent="0.3">
      <c r="A3790" s="1">
        <v>38359</v>
      </c>
      <c r="B3790">
        <v>1187.8900149999999</v>
      </c>
      <c r="C3790">
        <v>1192.1999510000001</v>
      </c>
      <c r="D3790">
        <v>1182.160034</v>
      </c>
      <c r="E3790">
        <v>1186.1899410000001</v>
      </c>
      <c r="F3790">
        <v>1186.1899410000001</v>
      </c>
      <c r="G3790">
        <v>1477900000</v>
      </c>
      <c r="H3790">
        <f t="shared" si="139"/>
        <v>-0.14311712183218064</v>
      </c>
      <c r="I3790">
        <f>SUM($H$3:H3790)</f>
        <v>114123767.32267518</v>
      </c>
      <c r="J3790">
        <f t="shared" si="138"/>
        <v>114123625.92782281</v>
      </c>
      <c r="L3790">
        <f t="shared" si="137"/>
        <v>114123636.31357569</v>
      </c>
    </row>
    <row r="3791" spans="1:12" x14ac:dyDescent="0.3">
      <c r="A3791" s="1">
        <v>38362</v>
      </c>
      <c r="B3791">
        <v>1186.1899410000001</v>
      </c>
      <c r="C3791">
        <v>1194.780029</v>
      </c>
      <c r="D3791">
        <v>1184.8000489999999</v>
      </c>
      <c r="E3791">
        <v>1190.25</v>
      </c>
      <c r="F3791">
        <v>1190.25</v>
      </c>
      <c r="G3791">
        <v>1490400000</v>
      </c>
      <c r="H3791">
        <f t="shared" si="139"/>
        <v>0.34227730818364016</v>
      </c>
      <c r="I3791">
        <f>SUM($H$3:H3791)</f>
        <v>114123767.66495249</v>
      </c>
      <c r="J3791">
        <f t="shared" si="138"/>
        <v>114123625.56256995</v>
      </c>
      <c r="L3791">
        <f t="shared" si="137"/>
        <v>114123636.71946296</v>
      </c>
    </row>
    <row r="3792" spans="1:12" x14ac:dyDescent="0.3">
      <c r="A3792" s="1">
        <v>38363</v>
      </c>
      <c r="B3792">
        <v>1190.25</v>
      </c>
      <c r="C3792">
        <v>1190.25</v>
      </c>
      <c r="D3792">
        <v>1180.4300539999999</v>
      </c>
      <c r="E3792">
        <v>1182.98999</v>
      </c>
      <c r="F3792">
        <v>1182.98999</v>
      </c>
      <c r="G3792">
        <v>1488800000</v>
      </c>
      <c r="H3792">
        <f t="shared" si="139"/>
        <v>-0.6099567317790352</v>
      </c>
      <c r="I3792">
        <f>SUM($H$3:H3792)</f>
        <v>114123767.05499576</v>
      </c>
      <c r="J3792">
        <f t="shared" si="138"/>
        <v>114123623.90864971</v>
      </c>
      <c r="L3792">
        <f t="shared" si="137"/>
        <v>114123634.77778837</v>
      </c>
    </row>
    <row r="3793" spans="1:12" x14ac:dyDescent="0.3">
      <c r="A3793" s="1">
        <v>38364</v>
      </c>
      <c r="B3793">
        <v>1182.98999</v>
      </c>
      <c r="C3793">
        <v>1187.920044</v>
      </c>
      <c r="D3793">
        <v>1175.6400149999999</v>
      </c>
      <c r="E3793">
        <v>1187.6999510000001</v>
      </c>
      <c r="F3793">
        <v>1187.6999510000001</v>
      </c>
      <c r="G3793">
        <v>1562100000</v>
      </c>
      <c r="H3793">
        <f t="shared" si="139"/>
        <v>0.39814039339420121</v>
      </c>
      <c r="I3793">
        <f>SUM($H$3:H3793)</f>
        <v>114123767.45313616</v>
      </c>
      <c r="J3793">
        <f t="shared" si="138"/>
        <v>114123623.90797552</v>
      </c>
      <c r="L3793">
        <f t="shared" si="137"/>
        <v>114123635.971542</v>
      </c>
    </row>
    <row r="3794" spans="1:12" x14ac:dyDescent="0.3">
      <c r="A3794" s="1">
        <v>38365</v>
      </c>
      <c r="B3794">
        <v>1187.6999510000001</v>
      </c>
      <c r="C3794">
        <v>1187.6999510000001</v>
      </c>
      <c r="D3794">
        <v>1175.8100589999999</v>
      </c>
      <c r="E3794">
        <v>1177.4499510000001</v>
      </c>
      <c r="F3794">
        <v>1177.4499510000001</v>
      </c>
      <c r="G3794">
        <v>1510300000</v>
      </c>
      <c r="H3794">
        <f t="shared" si="139"/>
        <v>-0.86301258086016375</v>
      </c>
      <c r="I3794">
        <f>SUM($H$3:H3794)</f>
        <v>114123766.59012358</v>
      </c>
      <c r="J3794">
        <f t="shared" si="138"/>
        <v>114123624.08976382</v>
      </c>
      <c r="L3794">
        <f t="shared" si="137"/>
        <v>114123635.32770371</v>
      </c>
    </row>
    <row r="3795" spans="1:12" x14ac:dyDescent="0.3">
      <c r="A3795" s="1">
        <v>38366</v>
      </c>
      <c r="B3795">
        <v>1177.4499510000001</v>
      </c>
      <c r="C3795">
        <v>1185.209961</v>
      </c>
      <c r="D3795">
        <v>1177.4499510000001</v>
      </c>
      <c r="E3795">
        <v>1184.5200199999999</v>
      </c>
      <c r="F3795">
        <v>1184.5200199999999</v>
      </c>
      <c r="G3795">
        <v>1335400000</v>
      </c>
      <c r="H3795">
        <f t="shared" si="139"/>
        <v>0.60045601038034058</v>
      </c>
      <c r="I3795">
        <f>SUM($H$3:H3795)</f>
        <v>114123767.19057959</v>
      </c>
      <c r="J3795">
        <f t="shared" si="138"/>
        <v>114123627.49341372</v>
      </c>
      <c r="L3795">
        <f t="shared" si="137"/>
        <v>114123636.02008753</v>
      </c>
    </row>
    <row r="3796" spans="1:12" x14ac:dyDescent="0.3">
      <c r="A3796" s="1">
        <v>38370</v>
      </c>
      <c r="B3796">
        <v>1184.5200199999999</v>
      </c>
      <c r="C3796">
        <v>1195.9799800000001</v>
      </c>
      <c r="D3796">
        <v>1180.099976</v>
      </c>
      <c r="E3796">
        <v>1195.9799800000001</v>
      </c>
      <c r="F3796">
        <v>1195.9799800000001</v>
      </c>
      <c r="G3796">
        <v>1596800000</v>
      </c>
      <c r="H3796">
        <f t="shared" si="139"/>
        <v>0.96747710519912844</v>
      </c>
      <c r="I3796">
        <f>SUM($H$3:H3796)</f>
        <v>114123768.15805669</v>
      </c>
      <c r="J3796">
        <f t="shared" si="138"/>
        <v>114123623.45103022</v>
      </c>
      <c r="L3796">
        <f t="shared" si="137"/>
        <v>114123635.62936468</v>
      </c>
    </row>
    <row r="3797" spans="1:12" x14ac:dyDescent="0.3">
      <c r="A3797" s="1">
        <v>38371</v>
      </c>
      <c r="B3797">
        <v>1195.9799800000001</v>
      </c>
      <c r="C3797">
        <v>1195.9799800000001</v>
      </c>
      <c r="D3797">
        <v>1184.410034</v>
      </c>
      <c r="E3797">
        <v>1184.630005</v>
      </c>
      <c r="F3797">
        <v>1184.630005</v>
      </c>
      <c r="G3797">
        <v>1498700000</v>
      </c>
      <c r="H3797">
        <f t="shared" si="139"/>
        <v>-0.94901045082711888</v>
      </c>
      <c r="I3797">
        <f>SUM($H$3:H3797)</f>
        <v>114123767.20904624</v>
      </c>
      <c r="J3797">
        <f t="shared" si="138"/>
        <v>114123623.55726722</v>
      </c>
      <c r="L3797">
        <f t="shared" si="137"/>
        <v>114123632.4663135</v>
      </c>
    </row>
    <row r="3798" spans="1:12" x14ac:dyDescent="0.3">
      <c r="A3798" s="1">
        <v>38372</v>
      </c>
      <c r="B3798">
        <v>1184.630005</v>
      </c>
      <c r="C3798">
        <v>1184.630005</v>
      </c>
      <c r="D3798">
        <v>1173.420044</v>
      </c>
      <c r="E3798">
        <v>1175.410034</v>
      </c>
      <c r="F3798">
        <v>1175.410034</v>
      </c>
      <c r="G3798">
        <v>1692000000</v>
      </c>
      <c r="H3798">
        <f t="shared" si="139"/>
        <v>-0.77829963457661933</v>
      </c>
      <c r="I3798">
        <f>SUM($H$3:H3798)</f>
        <v>114123766.43074661</v>
      </c>
      <c r="J3798">
        <f t="shared" si="138"/>
        <v>114123625.40320379</v>
      </c>
      <c r="L3798">
        <f t="shared" si="137"/>
        <v>114123631.89314662</v>
      </c>
    </row>
    <row r="3799" spans="1:12" x14ac:dyDescent="0.3">
      <c r="A3799" s="1">
        <v>38373</v>
      </c>
      <c r="B3799">
        <v>1175.410034</v>
      </c>
      <c r="C3799">
        <v>1179.4499510000001</v>
      </c>
      <c r="D3799">
        <v>1167.8199460000001</v>
      </c>
      <c r="E3799">
        <v>1167.869995</v>
      </c>
      <c r="F3799">
        <v>1167.869995</v>
      </c>
      <c r="G3799">
        <v>1643500000</v>
      </c>
      <c r="H3799">
        <f t="shared" si="139"/>
        <v>-0.64148159211647315</v>
      </c>
      <c r="I3799">
        <f>SUM($H$3:H3799)</f>
        <v>114123765.78926502</v>
      </c>
      <c r="J3799">
        <f t="shared" si="138"/>
        <v>114123624.95350337</v>
      </c>
      <c r="L3799">
        <f t="shared" si="137"/>
        <v>114123630.82952914</v>
      </c>
    </row>
    <row r="3800" spans="1:12" x14ac:dyDescent="0.3">
      <c r="A3800" s="1">
        <v>38376</v>
      </c>
      <c r="B3800">
        <v>1167.869995</v>
      </c>
      <c r="C3800">
        <v>1173.030029</v>
      </c>
      <c r="D3800">
        <v>1163.75</v>
      </c>
      <c r="E3800">
        <v>1163.75</v>
      </c>
      <c r="F3800">
        <v>1163.75</v>
      </c>
      <c r="G3800">
        <v>1494600000</v>
      </c>
      <c r="H3800">
        <f t="shared" si="139"/>
        <v>-0.35277856419284215</v>
      </c>
      <c r="I3800">
        <f>SUM($H$3:H3800)</f>
        <v>114123765.43648645</v>
      </c>
      <c r="J3800">
        <f t="shared" si="138"/>
        <v>114123624.21950585</v>
      </c>
      <c r="L3800">
        <f t="shared" si="137"/>
        <v>114123631.35590117</v>
      </c>
    </row>
    <row r="3801" spans="1:12" x14ac:dyDescent="0.3">
      <c r="A3801" s="1">
        <v>38377</v>
      </c>
      <c r="B3801">
        <v>1163.75</v>
      </c>
      <c r="C3801">
        <v>1174.3000489999999</v>
      </c>
      <c r="D3801">
        <v>1163.75</v>
      </c>
      <c r="E3801">
        <v>1168.410034</v>
      </c>
      <c r="F3801">
        <v>1168.410034</v>
      </c>
      <c r="G3801">
        <v>1610400000</v>
      </c>
      <c r="H3801">
        <f t="shared" si="139"/>
        <v>0.40043256713211561</v>
      </c>
      <c r="I3801">
        <f>SUM($H$3:H3801)</f>
        <v>114123765.83691902</v>
      </c>
      <c r="J3801">
        <f t="shared" si="138"/>
        <v>114123623.66129984</v>
      </c>
      <c r="L3801">
        <f t="shared" si="137"/>
        <v>114123633.68452272</v>
      </c>
    </row>
    <row r="3802" spans="1:12" x14ac:dyDescent="0.3">
      <c r="A3802" s="1">
        <v>38378</v>
      </c>
      <c r="B3802">
        <v>1168.410034</v>
      </c>
      <c r="C3802">
        <v>1175.959961</v>
      </c>
      <c r="D3802">
        <v>1168.410034</v>
      </c>
      <c r="E3802">
        <v>1174.0699460000001</v>
      </c>
      <c r="F3802">
        <v>1174.0699460000001</v>
      </c>
      <c r="G3802">
        <v>1635900000</v>
      </c>
      <c r="H3802">
        <f t="shared" si="139"/>
        <v>0.4844114510574356</v>
      </c>
      <c r="I3802">
        <f>SUM($H$3:H3802)</f>
        <v>114123766.32133047</v>
      </c>
      <c r="J3802">
        <f t="shared" si="138"/>
        <v>114123623.1139413</v>
      </c>
      <c r="L3802">
        <f t="shared" si="137"/>
        <v>114123634.58119272</v>
      </c>
    </row>
    <row r="3803" spans="1:12" x14ac:dyDescent="0.3">
      <c r="A3803" s="1">
        <v>38379</v>
      </c>
      <c r="B3803">
        <v>1174.0699460000001</v>
      </c>
      <c r="C3803">
        <v>1177.5</v>
      </c>
      <c r="D3803">
        <v>1170.150024</v>
      </c>
      <c r="E3803">
        <v>1174.5500489999999</v>
      </c>
      <c r="F3803">
        <v>1174.5500489999999</v>
      </c>
      <c r="G3803">
        <v>1600600000</v>
      </c>
      <c r="H3803">
        <f t="shared" si="139"/>
        <v>4.0892197405747392E-2</v>
      </c>
      <c r="I3803">
        <f>SUM($H$3:H3803)</f>
        <v>114123766.36222267</v>
      </c>
      <c r="J3803">
        <f t="shared" si="138"/>
        <v>114123623.77812055</v>
      </c>
      <c r="L3803">
        <f t="shared" si="137"/>
        <v>114123636.42134629</v>
      </c>
    </row>
    <row r="3804" spans="1:12" x14ac:dyDescent="0.3">
      <c r="A3804" s="1">
        <v>38380</v>
      </c>
      <c r="B3804">
        <v>1174.5500489999999</v>
      </c>
      <c r="C3804">
        <v>1175.6099850000001</v>
      </c>
      <c r="D3804">
        <v>1166.25</v>
      </c>
      <c r="E3804">
        <v>1171.3599850000001</v>
      </c>
      <c r="F3804">
        <v>1171.3599850000001</v>
      </c>
      <c r="G3804">
        <v>1641800000</v>
      </c>
      <c r="H3804">
        <f t="shared" si="139"/>
        <v>-0.27159881375134942</v>
      </c>
      <c r="I3804">
        <f>SUM($H$3:H3804)</f>
        <v>114123766.09062386</v>
      </c>
      <c r="J3804">
        <f t="shared" si="138"/>
        <v>114123622.89221248</v>
      </c>
      <c r="L3804">
        <f t="shared" si="137"/>
        <v>114123633.58661212</v>
      </c>
    </row>
    <row r="3805" spans="1:12" x14ac:dyDescent="0.3">
      <c r="A3805" s="1">
        <v>38383</v>
      </c>
      <c r="B3805">
        <v>1171.3599850000001</v>
      </c>
      <c r="C3805">
        <v>1182.0699460000001</v>
      </c>
      <c r="D3805">
        <v>1171.3599850000001</v>
      </c>
      <c r="E3805">
        <v>1181.2700199999999</v>
      </c>
      <c r="F3805">
        <v>1181.2700199999999</v>
      </c>
      <c r="G3805">
        <v>1679800000</v>
      </c>
      <c r="H3805">
        <f t="shared" si="139"/>
        <v>0.8460281319922226</v>
      </c>
      <c r="I3805">
        <f>SUM($H$3:H3805)</f>
        <v>114123766.93665199</v>
      </c>
      <c r="J3805">
        <f t="shared" si="138"/>
        <v>114123623.52567913</v>
      </c>
      <c r="L3805">
        <f t="shared" si="137"/>
        <v>114123633.72965054</v>
      </c>
    </row>
    <row r="3806" spans="1:12" x14ac:dyDescent="0.3">
      <c r="A3806" s="1">
        <v>38384</v>
      </c>
      <c r="B3806">
        <v>1181.2700199999999</v>
      </c>
      <c r="C3806">
        <v>1190.3900149999999</v>
      </c>
      <c r="D3806">
        <v>1180.9499510000001</v>
      </c>
      <c r="E3806">
        <v>1189.410034</v>
      </c>
      <c r="F3806">
        <v>1189.410034</v>
      </c>
      <c r="G3806">
        <v>1681980000</v>
      </c>
      <c r="H3806">
        <f t="shared" si="139"/>
        <v>0.68909003548571102</v>
      </c>
      <c r="I3806">
        <f>SUM($H$3:H3806)</f>
        <v>114123767.62574202</v>
      </c>
      <c r="J3806">
        <f t="shared" si="138"/>
        <v>114123622.82323717</v>
      </c>
      <c r="L3806">
        <f t="shared" si="137"/>
        <v>114123634.04973139</v>
      </c>
    </row>
    <row r="3807" spans="1:12" x14ac:dyDescent="0.3">
      <c r="A3807" s="1">
        <v>38385</v>
      </c>
      <c r="B3807">
        <v>1189.410034</v>
      </c>
      <c r="C3807">
        <v>1195.25</v>
      </c>
      <c r="D3807">
        <v>1188.920044</v>
      </c>
      <c r="E3807">
        <v>1193.1899410000001</v>
      </c>
      <c r="F3807">
        <v>1193.1899410000001</v>
      </c>
      <c r="G3807">
        <v>1561740000</v>
      </c>
      <c r="H3807">
        <f t="shared" si="139"/>
        <v>0.31779679773578351</v>
      </c>
      <c r="I3807">
        <f>SUM($H$3:H3807)</f>
        <v>114123767.94353881</v>
      </c>
      <c r="J3807">
        <f t="shared" si="138"/>
        <v>114123623.54385687</v>
      </c>
      <c r="L3807">
        <f t="shared" si="137"/>
        <v>114123636.07528082</v>
      </c>
    </row>
    <row r="3808" spans="1:12" x14ac:dyDescent="0.3">
      <c r="A3808" s="1">
        <v>38386</v>
      </c>
      <c r="B3808">
        <v>1193.1899410000001</v>
      </c>
      <c r="C3808">
        <v>1193.1899410000001</v>
      </c>
      <c r="D3808">
        <v>1185.6400149999999</v>
      </c>
      <c r="E3808">
        <v>1189.8900149999999</v>
      </c>
      <c r="F3808">
        <v>1189.8900149999999</v>
      </c>
      <c r="G3808">
        <v>1554460000</v>
      </c>
      <c r="H3808">
        <f t="shared" si="139"/>
        <v>-0.27656334390771914</v>
      </c>
      <c r="I3808">
        <f>SUM($H$3:H3808)</f>
        <v>114123767.66697547</v>
      </c>
      <c r="J3808">
        <f t="shared" si="138"/>
        <v>114123623.24047981</v>
      </c>
      <c r="L3808">
        <f t="shared" si="137"/>
        <v>114123636.60590784</v>
      </c>
    </row>
    <row r="3809" spans="1:12" x14ac:dyDescent="0.3">
      <c r="A3809" s="1">
        <v>38387</v>
      </c>
      <c r="B3809">
        <v>1189.8900149999999</v>
      </c>
      <c r="C3809">
        <v>1203.469971</v>
      </c>
      <c r="D3809">
        <v>1189.670044</v>
      </c>
      <c r="E3809">
        <v>1203.030029</v>
      </c>
      <c r="F3809">
        <v>1203.030029</v>
      </c>
      <c r="G3809">
        <v>1648160000</v>
      </c>
      <c r="H3809">
        <f t="shared" si="139"/>
        <v>1.1043049218292722</v>
      </c>
      <c r="I3809">
        <f>SUM($H$3:H3809)</f>
        <v>114123768.77128039</v>
      </c>
      <c r="J3809">
        <f t="shared" si="138"/>
        <v>114123623.04163486</v>
      </c>
      <c r="L3809">
        <f t="shared" si="137"/>
        <v>114123636.99276981</v>
      </c>
    </row>
    <row r="3810" spans="1:12" x14ac:dyDescent="0.3">
      <c r="A3810" s="1">
        <v>38390</v>
      </c>
      <c r="B3810">
        <v>1203.030029</v>
      </c>
      <c r="C3810">
        <v>1204.150024</v>
      </c>
      <c r="D3810">
        <v>1199.2700199999999</v>
      </c>
      <c r="E3810">
        <v>1201.719971</v>
      </c>
      <c r="F3810">
        <v>1201.719971</v>
      </c>
      <c r="G3810">
        <v>1347270000</v>
      </c>
      <c r="H3810">
        <f t="shared" si="139"/>
        <v>-0.10889653362094309</v>
      </c>
      <c r="I3810">
        <f>SUM($H$3:H3810)</f>
        <v>114123768.66238385</v>
      </c>
      <c r="J3810">
        <f t="shared" si="138"/>
        <v>114123622.6460561</v>
      </c>
      <c r="L3810">
        <f t="shared" si="137"/>
        <v>114123635.39842948</v>
      </c>
    </row>
    <row r="3811" spans="1:12" x14ac:dyDescent="0.3">
      <c r="A3811" s="1">
        <v>38391</v>
      </c>
      <c r="B3811">
        <v>1201.719971</v>
      </c>
      <c r="C3811">
        <v>1205.1099850000001</v>
      </c>
      <c r="D3811">
        <v>1200.160034</v>
      </c>
      <c r="E3811">
        <v>1202.3000489999999</v>
      </c>
      <c r="F3811">
        <v>1202.3000489999999</v>
      </c>
      <c r="G3811">
        <v>1416170000</v>
      </c>
      <c r="H3811">
        <f t="shared" si="139"/>
        <v>4.8270646573115632E-2</v>
      </c>
      <c r="I3811">
        <f>SUM($H$3:H3811)</f>
        <v>114123768.7106545</v>
      </c>
      <c r="J3811">
        <f t="shared" si="138"/>
        <v>114123623.1920207</v>
      </c>
      <c r="L3811">
        <f t="shared" si="137"/>
        <v>114123636.17655252</v>
      </c>
    </row>
    <row r="3812" spans="1:12" x14ac:dyDescent="0.3">
      <c r="A3812" s="1">
        <v>38392</v>
      </c>
      <c r="B3812">
        <v>1202.3000489999999</v>
      </c>
      <c r="C3812">
        <v>1203.829956</v>
      </c>
      <c r="D3812">
        <v>1191.540039</v>
      </c>
      <c r="E3812">
        <v>1191.98999</v>
      </c>
      <c r="F3812">
        <v>1191.98999</v>
      </c>
      <c r="G3812">
        <v>1511040000</v>
      </c>
      <c r="H3812">
        <f t="shared" si="139"/>
        <v>-0.85752795307420893</v>
      </c>
      <c r="I3812">
        <f>SUM($H$3:H3812)</f>
        <v>114123767.85312654</v>
      </c>
      <c r="J3812">
        <f t="shared" si="138"/>
        <v>114123622.52307765</v>
      </c>
      <c r="L3812">
        <f t="shared" si="137"/>
        <v>114123633.53327119</v>
      </c>
    </row>
    <row r="3813" spans="1:12" x14ac:dyDescent="0.3">
      <c r="A3813" s="1">
        <v>38393</v>
      </c>
      <c r="B3813">
        <v>1191.98999</v>
      </c>
      <c r="C3813">
        <v>1198.75</v>
      </c>
      <c r="D3813">
        <v>1191.540039</v>
      </c>
      <c r="E3813">
        <v>1197.01001</v>
      </c>
      <c r="F3813">
        <v>1197.01001</v>
      </c>
      <c r="G3813">
        <v>1491670000</v>
      </c>
      <c r="H3813">
        <f t="shared" si="139"/>
        <v>0.42114615408808354</v>
      </c>
      <c r="I3813">
        <f>SUM($H$3:H3813)</f>
        <v>114123768.2742727</v>
      </c>
      <c r="J3813">
        <f t="shared" si="138"/>
        <v>114123622.263749</v>
      </c>
      <c r="L3813">
        <f t="shared" si="137"/>
        <v>114123632.82668237</v>
      </c>
    </row>
    <row r="3814" spans="1:12" x14ac:dyDescent="0.3">
      <c r="A3814" s="1">
        <v>38394</v>
      </c>
      <c r="B3814">
        <v>1197.01001</v>
      </c>
      <c r="C3814">
        <v>1208.380005</v>
      </c>
      <c r="D3814">
        <v>1193.280029</v>
      </c>
      <c r="E3814">
        <v>1205.3000489999999</v>
      </c>
      <c r="F3814">
        <v>1205.3000489999999</v>
      </c>
      <c r="G3814">
        <v>1562300000</v>
      </c>
      <c r="H3814">
        <f t="shared" si="139"/>
        <v>0.69256221173956423</v>
      </c>
      <c r="I3814">
        <f>SUM($H$3:H3814)</f>
        <v>114123768.9668349</v>
      </c>
      <c r="J3814">
        <f t="shared" si="138"/>
        <v>114123622.2555235</v>
      </c>
      <c r="L3814">
        <f t="shared" si="137"/>
        <v>114123634.03814168</v>
      </c>
    </row>
    <row r="3815" spans="1:12" x14ac:dyDescent="0.3">
      <c r="A3815" s="1">
        <v>38397</v>
      </c>
      <c r="B3815">
        <v>1205.3000489999999</v>
      </c>
      <c r="C3815">
        <v>1206.9300539999999</v>
      </c>
      <c r="D3815">
        <v>1203.589966</v>
      </c>
      <c r="E3815">
        <v>1206.1400149999999</v>
      </c>
      <c r="F3815">
        <v>1206.1400149999999</v>
      </c>
      <c r="G3815">
        <v>1290180000</v>
      </c>
      <c r="H3815">
        <f t="shared" si="139"/>
        <v>6.9689369107459806E-2</v>
      </c>
      <c r="I3815">
        <f>SUM($H$3:H3815)</f>
        <v>114123769.03652427</v>
      </c>
      <c r="J3815">
        <f t="shared" si="138"/>
        <v>114123622.88718431</v>
      </c>
      <c r="L3815">
        <f t="shared" si="137"/>
        <v>114123634.97271793</v>
      </c>
    </row>
    <row r="3816" spans="1:12" x14ac:dyDescent="0.3">
      <c r="A3816" s="1">
        <v>38398</v>
      </c>
      <c r="B3816">
        <v>1206.1400149999999</v>
      </c>
      <c r="C3816">
        <v>1212.4399410000001</v>
      </c>
      <c r="D3816">
        <v>1205.5200199999999</v>
      </c>
      <c r="E3816">
        <v>1210.119995</v>
      </c>
      <c r="F3816">
        <v>1210.119995</v>
      </c>
      <c r="G3816">
        <v>1527080000</v>
      </c>
      <c r="H3816">
        <f t="shared" si="139"/>
        <v>0.32997661552585744</v>
      </c>
      <c r="I3816">
        <f>SUM($H$3:H3816)</f>
        <v>114123769.36650088</v>
      </c>
      <c r="J3816">
        <f t="shared" si="138"/>
        <v>114123622.67104772</v>
      </c>
      <c r="L3816">
        <f t="shared" si="137"/>
        <v>114123634.50395952</v>
      </c>
    </row>
    <row r="3817" spans="1:12" x14ac:dyDescent="0.3">
      <c r="A3817" s="1">
        <v>38399</v>
      </c>
      <c r="B3817">
        <v>1210.119995</v>
      </c>
      <c r="C3817">
        <v>1212.4399410000001</v>
      </c>
      <c r="D3817">
        <v>1205.0600589999999</v>
      </c>
      <c r="E3817">
        <v>1210.339966</v>
      </c>
      <c r="F3817">
        <v>1210.339966</v>
      </c>
      <c r="G3817">
        <v>1490100000</v>
      </c>
      <c r="H3817">
        <f t="shared" si="139"/>
        <v>1.8177618823659453E-2</v>
      </c>
      <c r="I3817">
        <f>SUM($H$3:H3817)</f>
        <v>114123769.3846785</v>
      </c>
      <c r="J3817">
        <f t="shared" si="138"/>
        <v>114123624.43662429</v>
      </c>
      <c r="L3817">
        <f t="shared" si="137"/>
        <v>114123636.37580533</v>
      </c>
    </row>
    <row r="3818" spans="1:12" x14ac:dyDescent="0.3">
      <c r="A3818" s="1">
        <v>38400</v>
      </c>
      <c r="B3818">
        <v>1210.339966</v>
      </c>
      <c r="C3818">
        <v>1211.329956</v>
      </c>
      <c r="D3818">
        <v>1200.73999</v>
      </c>
      <c r="E3818">
        <v>1200.75</v>
      </c>
      <c r="F3818">
        <v>1200.75</v>
      </c>
      <c r="G3818">
        <v>1580120000</v>
      </c>
      <c r="H3818">
        <f t="shared" si="139"/>
        <v>-0.79233655579377971</v>
      </c>
      <c r="I3818">
        <f>SUM($H$3:H3818)</f>
        <v>114123768.59234194</v>
      </c>
      <c r="J3818">
        <f t="shared" si="138"/>
        <v>114123623.28562188</v>
      </c>
      <c r="L3818">
        <f t="shared" si="137"/>
        <v>114123636.31154558</v>
      </c>
    </row>
    <row r="3819" spans="1:12" x14ac:dyDescent="0.3">
      <c r="A3819" s="1">
        <v>38401</v>
      </c>
      <c r="B3819">
        <v>1200.75</v>
      </c>
      <c r="C3819">
        <v>1202.920044</v>
      </c>
      <c r="D3819">
        <v>1197.349976</v>
      </c>
      <c r="E3819">
        <v>1201.589966</v>
      </c>
      <c r="F3819">
        <v>1201.589966</v>
      </c>
      <c r="G3819">
        <v>1551200000</v>
      </c>
      <c r="H3819">
        <f t="shared" si="139"/>
        <v>6.9953445763065086E-2</v>
      </c>
      <c r="I3819">
        <f>SUM($H$3:H3819)</f>
        <v>114123768.66229539</v>
      </c>
      <c r="J3819">
        <f t="shared" si="138"/>
        <v>114123623.50694753</v>
      </c>
      <c r="L3819">
        <f t="shared" si="137"/>
        <v>114123636.02890939</v>
      </c>
    </row>
    <row r="3820" spans="1:12" x14ac:dyDescent="0.3">
      <c r="A3820" s="1">
        <v>38405</v>
      </c>
      <c r="B3820">
        <v>1201.589966</v>
      </c>
      <c r="C3820">
        <v>1202.4799800000001</v>
      </c>
      <c r="D3820">
        <v>1184.160034</v>
      </c>
      <c r="E3820">
        <v>1184.160034</v>
      </c>
      <c r="F3820">
        <v>1184.160034</v>
      </c>
      <c r="G3820">
        <v>1744940000</v>
      </c>
      <c r="H3820">
        <f t="shared" si="139"/>
        <v>-1.4505723660478709</v>
      </c>
      <c r="I3820">
        <f>SUM($H$3:H3820)</f>
        <v>114123767.21172301</v>
      </c>
      <c r="J3820">
        <f t="shared" si="138"/>
        <v>114123622.89718942</v>
      </c>
      <c r="L3820">
        <f t="shared" si="137"/>
        <v>114123636.7998092</v>
      </c>
    </row>
    <row r="3821" spans="1:12" x14ac:dyDescent="0.3">
      <c r="A3821" s="1">
        <v>38406</v>
      </c>
      <c r="B3821">
        <v>1184.160034</v>
      </c>
      <c r="C3821">
        <v>1193.5200199999999</v>
      </c>
      <c r="D3821">
        <v>1184.160034</v>
      </c>
      <c r="E3821">
        <v>1190.8000489999999</v>
      </c>
      <c r="F3821">
        <v>1190.8000489999999</v>
      </c>
      <c r="G3821">
        <v>1501090000</v>
      </c>
      <c r="H3821">
        <f t="shared" si="139"/>
        <v>0.56073628642663242</v>
      </c>
      <c r="I3821">
        <f>SUM($H$3:H3821)</f>
        <v>114123767.7724593</v>
      </c>
      <c r="J3821">
        <f t="shared" si="138"/>
        <v>114123624.08139116</v>
      </c>
      <c r="L3821">
        <f t="shared" si="137"/>
        <v>114123636.75123785</v>
      </c>
    </row>
    <row r="3822" spans="1:12" x14ac:dyDescent="0.3">
      <c r="A3822" s="1">
        <v>38407</v>
      </c>
      <c r="B3822">
        <v>1190.8000489999999</v>
      </c>
      <c r="C3822">
        <v>1200.420044</v>
      </c>
      <c r="D3822">
        <v>1187.8000489999999</v>
      </c>
      <c r="E3822">
        <v>1200.1999510000001</v>
      </c>
      <c r="F3822">
        <v>1200.1999510000001</v>
      </c>
      <c r="G3822">
        <v>1518750000</v>
      </c>
      <c r="H3822">
        <f t="shared" si="139"/>
        <v>0.78937702495846229</v>
      </c>
      <c r="I3822">
        <f>SUM($H$3:H3822)</f>
        <v>114123768.56183632</v>
      </c>
      <c r="J3822">
        <f t="shared" si="138"/>
        <v>114123626.20432304</v>
      </c>
      <c r="L3822">
        <f t="shared" si="137"/>
        <v>114123635.04868656</v>
      </c>
    </row>
    <row r="3823" spans="1:12" x14ac:dyDescent="0.3">
      <c r="A3823" s="1">
        <v>38408</v>
      </c>
      <c r="B3823">
        <v>1200.1999510000001</v>
      </c>
      <c r="C3823">
        <v>1212.150024</v>
      </c>
      <c r="D3823">
        <v>1199.6099850000001</v>
      </c>
      <c r="E3823">
        <v>1211.369995</v>
      </c>
      <c r="F3823">
        <v>1211.369995</v>
      </c>
      <c r="G3823">
        <v>1523680000</v>
      </c>
      <c r="H3823">
        <f t="shared" si="139"/>
        <v>0.93068192434878383</v>
      </c>
      <c r="I3823">
        <f>SUM($H$3:H3823)</f>
        <v>114123769.49251825</v>
      </c>
      <c r="J3823">
        <f t="shared" si="138"/>
        <v>114123625.95227589</v>
      </c>
      <c r="L3823">
        <f t="shared" si="137"/>
        <v>114123637.88600889</v>
      </c>
    </row>
    <row r="3824" spans="1:12" x14ac:dyDescent="0.3">
      <c r="A3824" s="1">
        <v>38411</v>
      </c>
      <c r="B3824">
        <v>1211.369995</v>
      </c>
      <c r="C3824">
        <v>1211.369995</v>
      </c>
      <c r="D3824">
        <v>1198.130005</v>
      </c>
      <c r="E3824">
        <v>1203.599976</v>
      </c>
      <c r="F3824">
        <v>1203.599976</v>
      </c>
      <c r="G3824">
        <v>1795480000</v>
      </c>
      <c r="H3824">
        <f t="shared" si="139"/>
        <v>-0.64142409272734613</v>
      </c>
      <c r="I3824">
        <f>SUM($H$3:H3824)</f>
        <v>114123768.85109416</v>
      </c>
      <c r="J3824">
        <f t="shared" si="138"/>
        <v>114123626.17606437</v>
      </c>
      <c r="L3824">
        <f t="shared" ref="L3824:L3887" si="140">I3824-I2307</f>
        <v>114123636.29021494</v>
      </c>
    </row>
    <row r="3825" spans="1:12" x14ac:dyDescent="0.3">
      <c r="A3825" s="1">
        <v>38412</v>
      </c>
      <c r="B3825">
        <v>1203.599976</v>
      </c>
      <c r="C3825">
        <v>1212.25</v>
      </c>
      <c r="D3825">
        <v>1203.599976</v>
      </c>
      <c r="E3825">
        <v>1210.410034</v>
      </c>
      <c r="F3825">
        <v>1210.410034</v>
      </c>
      <c r="G3825">
        <v>1708060000</v>
      </c>
      <c r="H3825">
        <f t="shared" si="139"/>
        <v>0.56580742238233694</v>
      </c>
      <c r="I3825">
        <f>SUM($H$3:H3825)</f>
        <v>114123769.41690157</v>
      </c>
      <c r="J3825">
        <f t="shared" si="138"/>
        <v>114123626.96025251</v>
      </c>
      <c r="L3825">
        <f t="shared" si="140"/>
        <v>114123638.2925629</v>
      </c>
    </row>
    <row r="3826" spans="1:12" x14ac:dyDescent="0.3">
      <c r="A3826" s="1">
        <v>38413</v>
      </c>
      <c r="B3826">
        <v>1210.410034</v>
      </c>
      <c r="C3826">
        <v>1215.790039</v>
      </c>
      <c r="D3826">
        <v>1204.219971</v>
      </c>
      <c r="E3826">
        <v>1210.079956</v>
      </c>
      <c r="F3826">
        <v>1210.079956</v>
      </c>
      <c r="G3826">
        <v>1568540000</v>
      </c>
      <c r="H3826">
        <f t="shared" si="139"/>
        <v>-2.7269932562369825E-2</v>
      </c>
      <c r="I3826">
        <f>SUM($H$3:H3826)</f>
        <v>114123769.38963164</v>
      </c>
      <c r="J3826">
        <f t="shared" si="138"/>
        <v>114123626.12062767</v>
      </c>
      <c r="L3826">
        <f t="shared" si="140"/>
        <v>114123637.18280318</v>
      </c>
    </row>
    <row r="3827" spans="1:12" x14ac:dyDescent="0.3">
      <c r="A3827" s="1">
        <v>38414</v>
      </c>
      <c r="B3827">
        <v>1210.079956</v>
      </c>
      <c r="C3827">
        <v>1215.719971</v>
      </c>
      <c r="D3827">
        <v>1204.4499510000001</v>
      </c>
      <c r="E3827">
        <v>1210.469971</v>
      </c>
      <c r="F3827">
        <v>1210.469971</v>
      </c>
      <c r="G3827">
        <v>1616240000</v>
      </c>
      <c r="H3827">
        <f t="shared" si="139"/>
        <v>3.2230514856982598E-2</v>
      </c>
      <c r="I3827">
        <f>SUM($H$3:H3827)</f>
        <v>114123769.42186216</v>
      </c>
      <c r="J3827">
        <f t="shared" si="138"/>
        <v>114123628.0433879</v>
      </c>
      <c r="L3827">
        <f t="shared" si="140"/>
        <v>114123637.05824284</v>
      </c>
    </row>
    <row r="3828" spans="1:12" x14ac:dyDescent="0.3">
      <c r="A3828" s="1">
        <v>38415</v>
      </c>
      <c r="B3828">
        <v>1210.469971</v>
      </c>
      <c r="C3828">
        <v>1224.76001</v>
      </c>
      <c r="D3828">
        <v>1210.469971</v>
      </c>
      <c r="E3828">
        <v>1222.119995</v>
      </c>
      <c r="F3828">
        <v>1222.119995</v>
      </c>
      <c r="G3828">
        <v>1636820000</v>
      </c>
      <c r="H3828">
        <f t="shared" si="139"/>
        <v>0.96243808430668043</v>
      </c>
      <c r="I3828">
        <f>SUM($H$3:H3828)</f>
        <v>114123770.38430025</v>
      </c>
      <c r="J3828">
        <f t="shared" si="138"/>
        <v>114123630.7414823</v>
      </c>
      <c r="L3828">
        <f t="shared" si="140"/>
        <v>114123635.36416759</v>
      </c>
    </row>
    <row r="3829" spans="1:12" x14ac:dyDescent="0.3">
      <c r="A3829" s="1">
        <v>38418</v>
      </c>
      <c r="B3829">
        <v>1222.119995</v>
      </c>
      <c r="C3829">
        <v>1229.1099850000001</v>
      </c>
      <c r="D3829">
        <v>1222.119995</v>
      </c>
      <c r="E3829">
        <v>1225.3100589999999</v>
      </c>
      <c r="F3829">
        <v>1225.3100589999999</v>
      </c>
      <c r="G3829">
        <v>1488830000</v>
      </c>
      <c r="H3829">
        <f t="shared" si="139"/>
        <v>0.26102706878630955</v>
      </c>
      <c r="I3829">
        <f>SUM($H$3:H3829)</f>
        <v>114123770.64532731</v>
      </c>
      <c r="J3829">
        <f t="shared" si="138"/>
        <v>114123632.85325468</v>
      </c>
      <c r="L3829">
        <f t="shared" si="140"/>
        <v>114123635.70065497</v>
      </c>
    </row>
    <row r="3830" spans="1:12" x14ac:dyDescent="0.3">
      <c r="A3830" s="1">
        <v>38419</v>
      </c>
      <c r="B3830">
        <v>1225.3100589999999</v>
      </c>
      <c r="C3830">
        <v>1225.6899410000001</v>
      </c>
      <c r="D3830">
        <v>1218.5699460000001</v>
      </c>
      <c r="E3830">
        <v>1219.4300539999999</v>
      </c>
      <c r="F3830">
        <v>1219.4300539999999</v>
      </c>
      <c r="G3830">
        <v>1523090000</v>
      </c>
      <c r="H3830">
        <f t="shared" si="139"/>
        <v>-0.47987894629697009</v>
      </c>
      <c r="I3830">
        <f>SUM($H$3:H3830)</f>
        <v>114123770.16544837</v>
      </c>
      <c r="J3830">
        <f t="shared" si="138"/>
        <v>114123632.56855875</v>
      </c>
      <c r="L3830">
        <f t="shared" si="140"/>
        <v>114123636.6186913</v>
      </c>
    </row>
    <row r="3831" spans="1:12" x14ac:dyDescent="0.3">
      <c r="A3831" s="1">
        <v>38420</v>
      </c>
      <c r="B3831">
        <v>1219.4300539999999</v>
      </c>
      <c r="C3831">
        <v>1219.4300539999999</v>
      </c>
      <c r="D3831">
        <v>1206.660034</v>
      </c>
      <c r="E3831">
        <v>1207.01001</v>
      </c>
      <c r="F3831">
        <v>1207.01001</v>
      </c>
      <c r="G3831">
        <v>1704970000</v>
      </c>
      <c r="H3831">
        <f t="shared" si="139"/>
        <v>-1.0185122106232722</v>
      </c>
      <c r="I3831">
        <f>SUM($H$3:H3831)</f>
        <v>114123769.14693616</v>
      </c>
      <c r="J3831">
        <f t="shared" si="138"/>
        <v>114123632.10559015</v>
      </c>
      <c r="L3831">
        <f t="shared" si="140"/>
        <v>114123636.26955414</v>
      </c>
    </row>
    <row r="3832" spans="1:12" x14ac:dyDescent="0.3">
      <c r="A3832" s="1">
        <v>38421</v>
      </c>
      <c r="B3832">
        <v>1207.01001</v>
      </c>
      <c r="C3832">
        <v>1211.2299800000001</v>
      </c>
      <c r="D3832">
        <v>1201.410034</v>
      </c>
      <c r="E3832">
        <v>1209.25</v>
      </c>
      <c r="F3832">
        <v>1209.25</v>
      </c>
      <c r="G3832">
        <v>1604020000</v>
      </c>
      <c r="H3832">
        <f t="shared" si="139"/>
        <v>0.18558172520872751</v>
      </c>
      <c r="I3832">
        <f>SUM($H$3:H3832)</f>
        <v>114123769.33251789</v>
      </c>
      <c r="J3832">
        <f t="shared" ref="J3832:J3895" si="141">I3832-I2819</f>
        <v>114123630.54217607</v>
      </c>
      <c r="L3832">
        <f t="shared" si="140"/>
        <v>114123636.99248175</v>
      </c>
    </row>
    <row r="3833" spans="1:12" x14ac:dyDescent="0.3">
      <c r="A3833" s="1">
        <v>38422</v>
      </c>
      <c r="B3833">
        <v>1209.25</v>
      </c>
      <c r="C3833">
        <v>1213.040039</v>
      </c>
      <c r="D3833">
        <v>1198.150024</v>
      </c>
      <c r="E3833">
        <v>1200.079956</v>
      </c>
      <c r="F3833">
        <v>1200.079956</v>
      </c>
      <c r="G3833">
        <v>1449820000</v>
      </c>
      <c r="H3833">
        <f t="shared" si="139"/>
        <v>-0.75832491213561803</v>
      </c>
      <c r="I3833">
        <f>SUM($H$3:H3833)</f>
        <v>114123768.57419299</v>
      </c>
      <c r="J3833">
        <f t="shared" si="141"/>
        <v>114123630.549842</v>
      </c>
      <c r="L3833">
        <f t="shared" si="140"/>
        <v>114123636.40938656</v>
      </c>
    </row>
    <row r="3834" spans="1:12" x14ac:dyDescent="0.3">
      <c r="A3834" s="1">
        <v>38425</v>
      </c>
      <c r="B3834">
        <v>1200.079956</v>
      </c>
      <c r="C3834">
        <v>1206.829956</v>
      </c>
      <c r="D3834">
        <v>1199.51001</v>
      </c>
      <c r="E3834">
        <v>1206.829956</v>
      </c>
      <c r="F3834">
        <v>1206.829956</v>
      </c>
      <c r="G3834">
        <v>1437430000</v>
      </c>
      <c r="H3834">
        <f t="shared" si="139"/>
        <v>0.56246252312208445</v>
      </c>
      <c r="I3834">
        <f>SUM($H$3:H3834)</f>
        <v>114123769.13665551</v>
      </c>
      <c r="J3834">
        <f t="shared" si="141"/>
        <v>114123632.54321544</v>
      </c>
      <c r="L3834">
        <f t="shared" si="140"/>
        <v>114123637.83419973</v>
      </c>
    </row>
    <row r="3835" spans="1:12" x14ac:dyDescent="0.3">
      <c r="A3835" s="1">
        <v>38426</v>
      </c>
      <c r="B3835">
        <v>1206.829956</v>
      </c>
      <c r="C3835">
        <v>1210.540039</v>
      </c>
      <c r="D3835">
        <v>1197.75</v>
      </c>
      <c r="E3835">
        <v>1197.75</v>
      </c>
      <c r="F3835">
        <v>1197.75</v>
      </c>
      <c r="G3835">
        <v>1513530000</v>
      </c>
      <c r="H3835">
        <f t="shared" si="139"/>
        <v>-0.75238072728118777</v>
      </c>
      <c r="I3835">
        <f>SUM($H$3:H3835)</f>
        <v>114123768.38427478</v>
      </c>
      <c r="J3835">
        <f t="shared" si="141"/>
        <v>114123631.68679427</v>
      </c>
      <c r="L3835">
        <f t="shared" si="140"/>
        <v>114123636.90230444</v>
      </c>
    </row>
    <row r="3836" spans="1:12" x14ac:dyDescent="0.3">
      <c r="A3836" s="1">
        <v>38427</v>
      </c>
      <c r="B3836">
        <v>1197.75</v>
      </c>
      <c r="C3836">
        <v>1197.75</v>
      </c>
      <c r="D3836">
        <v>1185.6099850000001</v>
      </c>
      <c r="E3836">
        <v>1188.0699460000001</v>
      </c>
      <c r="F3836">
        <v>1188.0699460000001</v>
      </c>
      <c r="G3836">
        <v>1653190000</v>
      </c>
      <c r="H3836">
        <f t="shared" si="139"/>
        <v>-0.80818651638488226</v>
      </c>
      <c r="I3836">
        <f>SUM($H$3:H3836)</f>
        <v>114123767.57608826</v>
      </c>
      <c r="J3836">
        <f t="shared" si="141"/>
        <v>114123631.44658679</v>
      </c>
      <c r="L3836">
        <f t="shared" si="140"/>
        <v>114123634.55139048</v>
      </c>
    </row>
    <row r="3837" spans="1:12" x14ac:dyDescent="0.3">
      <c r="A3837" s="1">
        <v>38428</v>
      </c>
      <c r="B3837">
        <v>1188.0699460000001</v>
      </c>
      <c r="C3837">
        <v>1193.280029</v>
      </c>
      <c r="D3837">
        <v>1186.339966</v>
      </c>
      <c r="E3837">
        <v>1190.209961</v>
      </c>
      <c r="F3837">
        <v>1190.209961</v>
      </c>
      <c r="G3837">
        <v>1581930000</v>
      </c>
      <c r="H3837">
        <f t="shared" si="139"/>
        <v>0.18012533750264131</v>
      </c>
      <c r="I3837">
        <f>SUM($H$3:H3837)</f>
        <v>114123767.75621361</v>
      </c>
      <c r="J3837">
        <f t="shared" si="141"/>
        <v>114123631.04089971</v>
      </c>
      <c r="L3837">
        <f t="shared" si="140"/>
        <v>114123632.41890307</v>
      </c>
    </row>
    <row r="3838" spans="1:12" x14ac:dyDescent="0.3">
      <c r="A3838" s="1">
        <v>38429</v>
      </c>
      <c r="B3838">
        <v>1190.209961</v>
      </c>
      <c r="C3838">
        <v>1191.9799800000001</v>
      </c>
      <c r="D3838">
        <v>1182.780029</v>
      </c>
      <c r="E3838">
        <v>1189.650024</v>
      </c>
      <c r="F3838">
        <v>1189.650024</v>
      </c>
      <c r="G3838">
        <v>2344370000</v>
      </c>
      <c r="H3838">
        <f t="shared" si="139"/>
        <v>-4.7045228854372761E-2</v>
      </c>
      <c r="I3838">
        <f>SUM($H$3:H3838)</f>
        <v>114123767.70916837</v>
      </c>
      <c r="J3838">
        <f t="shared" si="141"/>
        <v>114123629.99579464</v>
      </c>
      <c r="L3838">
        <f t="shared" si="140"/>
        <v>114123631.80265518</v>
      </c>
    </row>
    <row r="3839" spans="1:12" x14ac:dyDescent="0.3">
      <c r="A3839" s="1">
        <v>38432</v>
      </c>
      <c r="B3839">
        <v>1189.650024</v>
      </c>
      <c r="C3839">
        <v>1189.650024</v>
      </c>
      <c r="D3839">
        <v>1178.8199460000001</v>
      </c>
      <c r="E3839">
        <v>1183.780029</v>
      </c>
      <c r="F3839">
        <v>1183.780029</v>
      </c>
      <c r="G3839">
        <v>1819440000</v>
      </c>
      <c r="H3839">
        <f t="shared" si="139"/>
        <v>-0.4934220049240311</v>
      </c>
      <c r="I3839">
        <f>SUM($H$3:H3839)</f>
        <v>114123767.21574637</v>
      </c>
      <c r="J3839">
        <f t="shared" si="141"/>
        <v>114123628.85713689</v>
      </c>
      <c r="L3839">
        <f t="shared" si="140"/>
        <v>114123631.53453499</v>
      </c>
    </row>
    <row r="3840" spans="1:12" x14ac:dyDescent="0.3">
      <c r="A3840" s="1">
        <v>38433</v>
      </c>
      <c r="B3840">
        <v>1183.780029</v>
      </c>
      <c r="C3840">
        <v>1189.589966</v>
      </c>
      <c r="D3840">
        <v>1171.630005</v>
      </c>
      <c r="E3840">
        <v>1171.709961</v>
      </c>
      <c r="F3840">
        <v>1171.709961</v>
      </c>
      <c r="G3840">
        <v>2114470000</v>
      </c>
      <c r="H3840">
        <f t="shared" si="139"/>
        <v>-1.0196208505220519</v>
      </c>
      <c r="I3840">
        <f>SUM($H$3:H3840)</f>
        <v>114123766.19612552</v>
      </c>
      <c r="J3840">
        <f t="shared" si="141"/>
        <v>114123627.61166634</v>
      </c>
      <c r="L3840">
        <f t="shared" si="140"/>
        <v>114123629.96797076</v>
      </c>
    </row>
    <row r="3841" spans="1:12" x14ac:dyDescent="0.3">
      <c r="A3841" s="1">
        <v>38434</v>
      </c>
      <c r="B3841">
        <v>1171.709961</v>
      </c>
      <c r="C3841">
        <v>1176.26001</v>
      </c>
      <c r="D3841">
        <v>1168.6999510000001</v>
      </c>
      <c r="E3841">
        <v>1172.530029</v>
      </c>
      <c r="F3841">
        <v>1172.530029</v>
      </c>
      <c r="G3841">
        <v>2246870000</v>
      </c>
      <c r="H3841">
        <f t="shared" si="139"/>
        <v>6.9988992779416337E-2</v>
      </c>
      <c r="I3841">
        <f>SUM($H$3:H3841)</f>
        <v>114123766.26611452</v>
      </c>
      <c r="J3841">
        <f t="shared" si="141"/>
        <v>114123630.15804939</v>
      </c>
      <c r="L3841">
        <f t="shared" si="140"/>
        <v>114123629.19557934</v>
      </c>
    </row>
    <row r="3842" spans="1:12" x14ac:dyDescent="0.3">
      <c r="A3842" s="1">
        <v>38435</v>
      </c>
      <c r="B3842">
        <v>1172.530029</v>
      </c>
      <c r="C3842">
        <v>1180.1099850000001</v>
      </c>
      <c r="D3842">
        <v>1171.420044</v>
      </c>
      <c r="E3842">
        <v>1171.420044</v>
      </c>
      <c r="F3842">
        <v>1171.420044</v>
      </c>
      <c r="G3842">
        <v>1721720000</v>
      </c>
      <c r="H3842">
        <f t="shared" si="139"/>
        <v>-9.4665805782962298E-2</v>
      </c>
      <c r="I3842">
        <f>SUM($H$3:H3842)</f>
        <v>114123766.17144871</v>
      </c>
      <c r="J3842">
        <f t="shared" si="141"/>
        <v>114123634.38145918</v>
      </c>
      <c r="L3842">
        <f t="shared" si="140"/>
        <v>114123629.33903755</v>
      </c>
    </row>
    <row r="3843" spans="1:12" x14ac:dyDescent="0.3">
      <c r="A3843" s="1">
        <v>38439</v>
      </c>
      <c r="B3843">
        <v>1171.420044</v>
      </c>
      <c r="C3843">
        <v>1179.910034</v>
      </c>
      <c r="D3843">
        <v>1171.420044</v>
      </c>
      <c r="E3843">
        <v>1174.280029</v>
      </c>
      <c r="F3843">
        <v>1174.280029</v>
      </c>
      <c r="G3843">
        <v>1746220000</v>
      </c>
      <c r="H3843">
        <f t="shared" si="139"/>
        <v>0.24414683824550057</v>
      </c>
      <c r="I3843">
        <f>SUM($H$3:H3843)</f>
        <v>114123766.41559555</v>
      </c>
      <c r="J3843">
        <f t="shared" si="141"/>
        <v>114123633.14275628</v>
      </c>
      <c r="L3843">
        <f t="shared" si="140"/>
        <v>114123628.60449272</v>
      </c>
    </row>
    <row r="3844" spans="1:12" x14ac:dyDescent="0.3">
      <c r="A3844" s="1">
        <v>38440</v>
      </c>
      <c r="B3844">
        <v>1174.280029</v>
      </c>
      <c r="C3844">
        <v>1179.3900149999999</v>
      </c>
      <c r="D3844">
        <v>1163.6899410000001</v>
      </c>
      <c r="E3844">
        <v>1165.3599850000001</v>
      </c>
      <c r="F3844">
        <v>1165.3599850000001</v>
      </c>
      <c r="G3844">
        <v>2223250000</v>
      </c>
      <c r="H3844">
        <f t="shared" ref="H3844:H3907" si="142">((F3844-F3843)/F3843*100)</f>
        <v>-0.75961813023390534</v>
      </c>
      <c r="I3844">
        <f>SUM($H$3:H3844)</f>
        <v>114123765.65597741</v>
      </c>
      <c r="J3844">
        <f t="shared" si="141"/>
        <v>114123634.96735004</v>
      </c>
      <c r="L3844">
        <f t="shared" si="140"/>
        <v>114123627.91219135</v>
      </c>
    </row>
    <row r="3845" spans="1:12" x14ac:dyDescent="0.3">
      <c r="A3845" s="1">
        <v>38441</v>
      </c>
      <c r="B3845">
        <v>1165.3599850000001</v>
      </c>
      <c r="C3845">
        <v>1181.540039</v>
      </c>
      <c r="D3845">
        <v>1165.3599850000001</v>
      </c>
      <c r="E3845">
        <v>1181.410034</v>
      </c>
      <c r="F3845">
        <v>1181.410034</v>
      </c>
      <c r="G3845">
        <v>2097110000</v>
      </c>
      <c r="H3845">
        <f t="shared" si="142"/>
        <v>1.3772610357819985</v>
      </c>
      <c r="I3845">
        <f>SUM($H$3:H3845)</f>
        <v>114123767.03323846</v>
      </c>
      <c r="J3845">
        <f t="shared" si="141"/>
        <v>114123635.7574816</v>
      </c>
      <c r="L3845">
        <f t="shared" si="140"/>
        <v>114123629.9447027</v>
      </c>
    </row>
    <row r="3846" spans="1:12" x14ac:dyDescent="0.3">
      <c r="A3846" s="1">
        <v>38442</v>
      </c>
      <c r="B3846">
        <v>1181.410034</v>
      </c>
      <c r="C3846">
        <v>1184.530029</v>
      </c>
      <c r="D3846">
        <v>1179.48999</v>
      </c>
      <c r="E3846">
        <v>1180.589966</v>
      </c>
      <c r="F3846">
        <v>1180.589966</v>
      </c>
      <c r="G3846">
        <v>2214230000</v>
      </c>
      <c r="H3846">
        <f t="shared" si="142"/>
        <v>-6.9414341879543581E-2</v>
      </c>
      <c r="I3846">
        <f>SUM($H$3:H3846)</f>
        <v>114123766.96382411</v>
      </c>
      <c r="J3846">
        <f t="shared" si="141"/>
        <v>114123637.65047471</v>
      </c>
      <c r="L3846">
        <f t="shared" si="140"/>
        <v>114123628.43209101</v>
      </c>
    </row>
    <row r="3847" spans="1:12" x14ac:dyDescent="0.3">
      <c r="A3847" s="1">
        <v>38443</v>
      </c>
      <c r="B3847">
        <v>1180.589966</v>
      </c>
      <c r="C3847">
        <v>1189.8000489999999</v>
      </c>
      <c r="D3847">
        <v>1169.910034</v>
      </c>
      <c r="E3847">
        <v>1172.920044</v>
      </c>
      <c r="F3847">
        <v>1172.920044</v>
      </c>
      <c r="G3847">
        <v>2168690000</v>
      </c>
      <c r="H3847">
        <f t="shared" si="142"/>
        <v>-0.64966857426264479</v>
      </c>
      <c r="I3847">
        <f>SUM($H$3:H3847)</f>
        <v>114123766.31415553</v>
      </c>
      <c r="J3847">
        <f t="shared" si="141"/>
        <v>114123635.23813766</v>
      </c>
      <c r="L3847">
        <f t="shared" si="140"/>
        <v>114123629.09342538</v>
      </c>
    </row>
    <row r="3848" spans="1:12" x14ac:dyDescent="0.3">
      <c r="A3848" s="1">
        <v>38446</v>
      </c>
      <c r="B3848">
        <v>1172.790039</v>
      </c>
      <c r="C3848">
        <v>1178.6099850000001</v>
      </c>
      <c r="D3848">
        <v>1167.719971</v>
      </c>
      <c r="E3848">
        <v>1176.119995</v>
      </c>
      <c r="F3848">
        <v>1176.119995</v>
      </c>
      <c r="G3848">
        <v>2079770000</v>
      </c>
      <c r="H3848">
        <f t="shared" si="142"/>
        <v>0.27281919312140729</v>
      </c>
      <c r="I3848">
        <f>SUM($H$3:H3848)</f>
        <v>114123766.58697473</v>
      </c>
      <c r="J3848">
        <f t="shared" si="141"/>
        <v>114123637.91869701</v>
      </c>
      <c r="L3848">
        <f t="shared" si="140"/>
        <v>114123629.54172726</v>
      </c>
    </row>
    <row r="3849" spans="1:12" x14ac:dyDescent="0.3">
      <c r="A3849" s="1">
        <v>38447</v>
      </c>
      <c r="B3849">
        <v>1176.119995</v>
      </c>
      <c r="C3849">
        <v>1183.5600589999999</v>
      </c>
      <c r="D3849">
        <v>1176.119995</v>
      </c>
      <c r="E3849">
        <v>1181.3900149999999</v>
      </c>
      <c r="F3849">
        <v>1181.3900149999999</v>
      </c>
      <c r="G3849">
        <v>1870800000</v>
      </c>
      <c r="H3849">
        <f t="shared" si="142"/>
        <v>0.44808523130328476</v>
      </c>
      <c r="I3849">
        <f>SUM($H$3:H3849)</f>
        <v>114123767.03505996</v>
      </c>
      <c r="J3849">
        <f t="shared" si="141"/>
        <v>114123640.15915243</v>
      </c>
      <c r="L3849">
        <f t="shared" si="140"/>
        <v>114123632.6783033</v>
      </c>
    </row>
    <row r="3850" spans="1:12" x14ac:dyDescent="0.3">
      <c r="A3850" s="1">
        <v>38448</v>
      </c>
      <c r="B3850">
        <v>1181.3900149999999</v>
      </c>
      <c r="C3850">
        <v>1189.339966</v>
      </c>
      <c r="D3850">
        <v>1181.3900149999999</v>
      </c>
      <c r="E3850">
        <v>1184.0699460000001</v>
      </c>
      <c r="F3850">
        <v>1184.0699460000001</v>
      </c>
      <c r="G3850">
        <v>1797400000</v>
      </c>
      <c r="H3850">
        <f t="shared" si="142"/>
        <v>0.22684557732614019</v>
      </c>
      <c r="I3850">
        <f>SUM($H$3:H3850)</f>
        <v>114123767.26190554</v>
      </c>
      <c r="J3850">
        <f t="shared" si="141"/>
        <v>114123640.79236966</v>
      </c>
      <c r="L3850">
        <f t="shared" si="140"/>
        <v>114123632.39411595</v>
      </c>
    </row>
    <row r="3851" spans="1:12" x14ac:dyDescent="0.3">
      <c r="A3851" s="1">
        <v>38449</v>
      </c>
      <c r="B3851">
        <v>1184.0699460000001</v>
      </c>
      <c r="C3851">
        <v>1191.880005</v>
      </c>
      <c r="D3851">
        <v>1183.8100589999999</v>
      </c>
      <c r="E3851">
        <v>1191.1400149999999</v>
      </c>
      <c r="F3851">
        <v>1191.1400149999999</v>
      </c>
      <c r="G3851">
        <v>1900620000</v>
      </c>
      <c r="H3851">
        <f t="shared" si="142"/>
        <v>0.59709893185650331</v>
      </c>
      <c r="I3851">
        <f>SUM($H$3:H3851)</f>
        <v>114123767.85900447</v>
      </c>
      <c r="J3851">
        <f t="shared" si="141"/>
        <v>114123639.39855959</v>
      </c>
      <c r="L3851">
        <f t="shared" si="140"/>
        <v>114123631.30430071</v>
      </c>
    </row>
    <row r="3852" spans="1:12" x14ac:dyDescent="0.3">
      <c r="A3852" s="1">
        <v>38450</v>
      </c>
      <c r="B3852">
        <v>1191.1400149999999</v>
      </c>
      <c r="C3852">
        <v>1191.75</v>
      </c>
      <c r="D3852">
        <v>1181.130005</v>
      </c>
      <c r="E3852">
        <v>1181.1999510000001</v>
      </c>
      <c r="F3852">
        <v>1181.1999510000001</v>
      </c>
      <c r="G3852">
        <v>1661330000</v>
      </c>
      <c r="H3852">
        <f t="shared" si="142"/>
        <v>-0.83450004825838153</v>
      </c>
      <c r="I3852">
        <f>SUM($H$3:H3852)</f>
        <v>114123767.02450442</v>
      </c>
      <c r="J3852">
        <f t="shared" si="141"/>
        <v>114123637.4358224</v>
      </c>
      <c r="L3852">
        <f t="shared" si="140"/>
        <v>114123631.02716476</v>
      </c>
    </row>
    <row r="3853" spans="1:12" x14ac:dyDescent="0.3">
      <c r="A3853" s="1">
        <v>38453</v>
      </c>
      <c r="B3853">
        <v>1181.1999510000001</v>
      </c>
      <c r="C3853">
        <v>1184.0699460000001</v>
      </c>
      <c r="D3853">
        <v>1178.6899410000001</v>
      </c>
      <c r="E3853">
        <v>1181.209961</v>
      </c>
      <c r="F3853">
        <v>1181.209961</v>
      </c>
      <c r="G3853">
        <v>1525310000</v>
      </c>
      <c r="H3853">
        <f t="shared" si="142"/>
        <v>8.4744331317413487E-4</v>
      </c>
      <c r="I3853">
        <f>SUM($H$3:H3853)</f>
        <v>114123767.02535187</v>
      </c>
      <c r="J3853">
        <f t="shared" si="141"/>
        <v>114123634.87916483</v>
      </c>
      <c r="L3853">
        <f t="shared" si="140"/>
        <v>114123628.8943987</v>
      </c>
    </row>
    <row r="3854" spans="1:12" x14ac:dyDescent="0.3">
      <c r="A3854" s="1">
        <v>38454</v>
      </c>
      <c r="B3854">
        <v>1181.209961</v>
      </c>
      <c r="C3854">
        <v>1190.170044</v>
      </c>
      <c r="D3854">
        <v>1170.849976</v>
      </c>
      <c r="E3854">
        <v>1187.76001</v>
      </c>
      <c r="F3854">
        <v>1187.76001</v>
      </c>
      <c r="G3854">
        <v>1979830000</v>
      </c>
      <c r="H3854">
        <f t="shared" si="142"/>
        <v>0.55452029836039829</v>
      </c>
      <c r="I3854">
        <f>SUM($H$3:H3854)</f>
        <v>114123767.57987216</v>
      </c>
      <c r="J3854">
        <f t="shared" si="141"/>
        <v>114123637.87665051</v>
      </c>
      <c r="L3854">
        <f t="shared" si="140"/>
        <v>114123630.167913</v>
      </c>
    </row>
    <row r="3855" spans="1:12" x14ac:dyDescent="0.3">
      <c r="A3855" s="1">
        <v>38455</v>
      </c>
      <c r="B3855">
        <v>1187.76001</v>
      </c>
      <c r="C3855">
        <v>1187.76001</v>
      </c>
      <c r="D3855">
        <v>1171.400024</v>
      </c>
      <c r="E3855">
        <v>1173.790039</v>
      </c>
      <c r="F3855">
        <v>1173.790039</v>
      </c>
      <c r="G3855">
        <v>2049740000</v>
      </c>
      <c r="H3855">
        <f t="shared" si="142"/>
        <v>-1.1761610832477838</v>
      </c>
      <c r="I3855">
        <f>SUM($H$3:H3855)</f>
        <v>114123766.40371108</v>
      </c>
      <c r="J3855">
        <f t="shared" si="141"/>
        <v>114123637.16352022</v>
      </c>
      <c r="L3855">
        <f t="shared" si="140"/>
        <v>114123630.09726836</v>
      </c>
    </row>
    <row r="3856" spans="1:12" x14ac:dyDescent="0.3">
      <c r="A3856" s="1">
        <v>38456</v>
      </c>
      <c r="B3856">
        <v>1173.790039</v>
      </c>
      <c r="C3856">
        <v>1174.670044</v>
      </c>
      <c r="D3856">
        <v>1161.6999510000001</v>
      </c>
      <c r="E3856">
        <v>1162.0500489999999</v>
      </c>
      <c r="F3856">
        <v>1162.0500489999999</v>
      </c>
      <c r="G3856">
        <v>2355040000</v>
      </c>
      <c r="H3856">
        <f t="shared" si="142"/>
        <v>-1.0001780224682955</v>
      </c>
      <c r="I3856">
        <f>SUM($H$3:H3856)</f>
        <v>114123765.40353306</v>
      </c>
      <c r="J3856">
        <f t="shared" si="141"/>
        <v>114123635.08489753</v>
      </c>
      <c r="L3856">
        <f t="shared" si="140"/>
        <v>114123628.52571693</v>
      </c>
    </row>
    <row r="3857" spans="1:12" x14ac:dyDescent="0.3">
      <c r="A3857" s="1">
        <v>38457</v>
      </c>
      <c r="B3857">
        <v>1162.0500489999999</v>
      </c>
      <c r="C3857">
        <v>1162.0500489999999</v>
      </c>
      <c r="D3857">
        <v>1141.920044</v>
      </c>
      <c r="E3857">
        <v>1142.619995</v>
      </c>
      <c r="F3857">
        <v>1142.619995</v>
      </c>
      <c r="G3857">
        <v>2689960000</v>
      </c>
      <c r="H3857">
        <f t="shared" si="142"/>
        <v>-1.672049669179088</v>
      </c>
      <c r="I3857">
        <f>SUM($H$3:H3857)</f>
        <v>114123763.73148338</v>
      </c>
      <c r="J3857">
        <f t="shared" si="141"/>
        <v>114123634.65904175</v>
      </c>
      <c r="L3857">
        <f t="shared" si="140"/>
        <v>114123624.73574184</v>
      </c>
    </row>
    <row r="3858" spans="1:12" x14ac:dyDescent="0.3">
      <c r="A3858" s="1">
        <v>38460</v>
      </c>
      <c r="B3858">
        <v>1142.619995</v>
      </c>
      <c r="C3858">
        <v>1148.920044</v>
      </c>
      <c r="D3858">
        <v>1139.8000489999999</v>
      </c>
      <c r="E3858">
        <v>1145.9799800000001</v>
      </c>
      <c r="F3858">
        <v>1145.9799800000001</v>
      </c>
      <c r="G3858">
        <v>2180670000</v>
      </c>
      <c r="H3858">
        <f t="shared" si="142"/>
        <v>0.29405970617554716</v>
      </c>
      <c r="I3858">
        <f>SUM($H$3:H3858)</f>
        <v>114123764.02554309</v>
      </c>
      <c r="J3858">
        <f t="shared" si="141"/>
        <v>114123638.39241257</v>
      </c>
      <c r="L3858">
        <f t="shared" si="140"/>
        <v>114123625.27428956</v>
      </c>
    </row>
    <row r="3859" spans="1:12" x14ac:dyDescent="0.3">
      <c r="A3859" s="1">
        <v>38461</v>
      </c>
      <c r="B3859">
        <v>1145.9799800000001</v>
      </c>
      <c r="C3859">
        <v>1154.670044</v>
      </c>
      <c r="D3859">
        <v>1145.9799800000001</v>
      </c>
      <c r="E3859">
        <v>1152.780029</v>
      </c>
      <c r="F3859">
        <v>1152.780029</v>
      </c>
      <c r="G3859">
        <v>2142700000</v>
      </c>
      <c r="H3859">
        <f t="shared" si="142"/>
        <v>0.59338287916687205</v>
      </c>
      <c r="I3859">
        <f>SUM($H$3:H3859)</f>
        <v>114123764.61892597</v>
      </c>
      <c r="J3859">
        <f t="shared" si="141"/>
        <v>114123639.27590635</v>
      </c>
      <c r="L3859">
        <f t="shared" si="140"/>
        <v>114123625.18476266</v>
      </c>
    </row>
    <row r="3860" spans="1:12" x14ac:dyDescent="0.3">
      <c r="A3860" s="1">
        <v>38462</v>
      </c>
      <c r="B3860">
        <v>1152.780029</v>
      </c>
      <c r="C3860">
        <v>1155.5</v>
      </c>
      <c r="D3860">
        <v>1136.150024</v>
      </c>
      <c r="E3860">
        <v>1137.5</v>
      </c>
      <c r="F3860">
        <v>1137.5</v>
      </c>
      <c r="G3860">
        <v>2217050000</v>
      </c>
      <c r="H3860">
        <f t="shared" si="142"/>
        <v>-1.3254939030523414</v>
      </c>
      <c r="I3860">
        <f>SUM($H$3:H3860)</f>
        <v>114123763.29343207</v>
      </c>
      <c r="J3860">
        <f t="shared" si="141"/>
        <v>114123633.58241417</v>
      </c>
      <c r="L3860">
        <f t="shared" si="140"/>
        <v>114123622.57129727</v>
      </c>
    </row>
    <row r="3861" spans="1:12" x14ac:dyDescent="0.3">
      <c r="A3861" s="1">
        <v>38463</v>
      </c>
      <c r="B3861">
        <v>1137.5</v>
      </c>
      <c r="C3861">
        <v>1159.9499510000001</v>
      </c>
      <c r="D3861">
        <v>1137.5</v>
      </c>
      <c r="E3861">
        <v>1159.9499510000001</v>
      </c>
      <c r="F3861">
        <v>1159.9499510000001</v>
      </c>
      <c r="G3861">
        <v>2308560000</v>
      </c>
      <c r="H3861">
        <f t="shared" si="142"/>
        <v>1.9736220659340709</v>
      </c>
      <c r="I3861">
        <f>SUM($H$3:H3861)</f>
        <v>114123765.26705414</v>
      </c>
      <c r="J3861">
        <f t="shared" si="141"/>
        <v>114123637.5543938</v>
      </c>
      <c r="L3861">
        <f t="shared" si="140"/>
        <v>114123624.21976598</v>
      </c>
    </row>
    <row r="3862" spans="1:12" x14ac:dyDescent="0.3">
      <c r="A3862" s="1">
        <v>38464</v>
      </c>
      <c r="B3862">
        <v>1159.9499510000001</v>
      </c>
      <c r="C3862">
        <v>1159.9499510000001</v>
      </c>
      <c r="D3862">
        <v>1142.9499510000001</v>
      </c>
      <c r="E3862">
        <v>1152.119995</v>
      </c>
      <c r="F3862">
        <v>1152.119995</v>
      </c>
      <c r="G3862">
        <v>2045880000</v>
      </c>
      <c r="H3862">
        <f t="shared" si="142"/>
        <v>-0.67502533133000997</v>
      </c>
      <c r="I3862">
        <f>SUM($H$3:H3862)</f>
        <v>114123764.59202881</v>
      </c>
      <c r="J3862">
        <f t="shared" si="141"/>
        <v>114123636.06762901</v>
      </c>
      <c r="L3862">
        <f t="shared" si="140"/>
        <v>114123622.78232516</v>
      </c>
    </row>
    <row r="3863" spans="1:12" x14ac:dyDescent="0.3">
      <c r="A3863" s="1">
        <v>38467</v>
      </c>
      <c r="B3863">
        <v>1152.119995</v>
      </c>
      <c r="C3863">
        <v>1164.0500489999999</v>
      </c>
      <c r="D3863">
        <v>1152.119995</v>
      </c>
      <c r="E3863">
        <v>1162.099976</v>
      </c>
      <c r="F3863">
        <v>1162.099976</v>
      </c>
      <c r="G3863">
        <v>1795030000</v>
      </c>
      <c r="H3863">
        <f t="shared" si="142"/>
        <v>0.8662275668603383</v>
      </c>
      <c r="I3863">
        <f>SUM($H$3:H3863)</f>
        <v>114123765.45825638</v>
      </c>
      <c r="J3863">
        <f t="shared" si="141"/>
        <v>114123634.22725402</v>
      </c>
      <c r="L3863">
        <f t="shared" si="140"/>
        <v>114123624.2970044</v>
      </c>
    </row>
    <row r="3864" spans="1:12" x14ac:dyDescent="0.3">
      <c r="A3864" s="1">
        <v>38468</v>
      </c>
      <c r="B3864">
        <v>1162.099976</v>
      </c>
      <c r="C3864">
        <v>1164.8000489999999</v>
      </c>
      <c r="D3864">
        <v>1151.829956</v>
      </c>
      <c r="E3864">
        <v>1151.829956</v>
      </c>
      <c r="F3864">
        <v>1151.829956</v>
      </c>
      <c r="G3864">
        <v>1959740000</v>
      </c>
      <c r="H3864">
        <f t="shared" si="142"/>
        <v>-0.88374668377068544</v>
      </c>
      <c r="I3864">
        <f>SUM($H$3:H3864)</f>
        <v>114123764.5745097</v>
      </c>
      <c r="J3864">
        <f t="shared" si="141"/>
        <v>-95.744101881980896</v>
      </c>
      <c r="L3864">
        <f t="shared" si="140"/>
        <v>114123624.99717306</v>
      </c>
    </row>
    <row r="3865" spans="1:12" x14ac:dyDescent="0.3">
      <c r="A3865" s="1">
        <v>38469</v>
      </c>
      <c r="B3865">
        <v>1151.73999</v>
      </c>
      <c r="C3865">
        <v>1159.869995</v>
      </c>
      <c r="D3865">
        <v>1144.420044</v>
      </c>
      <c r="E3865">
        <v>1156.380005</v>
      </c>
      <c r="F3865">
        <v>1156.380005</v>
      </c>
      <c r="G3865">
        <v>2151520000</v>
      </c>
      <c r="H3865">
        <f t="shared" si="142"/>
        <v>0.39502784037680855</v>
      </c>
      <c r="I3865">
        <f>SUM($H$3:H3865)</f>
        <v>114123764.96953754</v>
      </c>
      <c r="J3865">
        <f t="shared" si="141"/>
        <v>4.6508372128009796</v>
      </c>
      <c r="L3865">
        <f t="shared" si="140"/>
        <v>114123625.81299259</v>
      </c>
    </row>
    <row r="3866" spans="1:12" x14ac:dyDescent="0.3">
      <c r="A3866" s="1">
        <v>38470</v>
      </c>
      <c r="B3866">
        <v>1156.380005</v>
      </c>
      <c r="C3866">
        <v>1156.380005</v>
      </c>
      <c r="D3866">
        <v>1143.219971</v>
      </c>
      <c r="E3866">
        <v>1143.219971</v>
      </c>
      <c r="F3866">
        <v>1143.219971</v>
      </c>
      <c r="G3866">
        <v>2182270000</v>
      </c>
      <c r="H3866">
        <f t="shared" si="142"/>
        <v>-1.138037145496994</v>
      </c>
      <c r="I3866">
        <f>SUM($H$3:H3866)</f>
        <v>114123763.8315004</v>
      </c>
      <c r="J3866">
        <f t="shared" si="141"/>
        <v>3.8355669528245926</v>
      </c>
      <c r="L3866">
        <f t="shared" si="140"/>
        <v>114123624.96599193</v>
      </c>
    </row>
    <row r="3867" spans="1:12" x14ac:dyDescent="0.3">
      <c r="A3867" s="1">
        <v>38471</v>
      </c>
      <c r="B3867">
        <v>1143.219971</v>
      </c>
      <c r="C3867">
        <v>1156.969971</v>
      </c>
      <c r="D3867">
        <v>1139.1899410000001</v>
      </c>
      <c r="E3867">
        <v>1156.849976</v>
      </c>
      <c r="F3867">
        <v>1156.849976</v>
      </c>
      <c r="G3867">
        <v>2362360000</v>
      </c>
      <c r="H3867">
        <f t="shared" si="142"/>
        <v>1.1922469293531948</v>
      </c>
      <c r="I3867">
        <f>SUM($H$3:H3867)</f>
        <v>114123765.02374732</v>
      </c>
      <c r="J3867">
        <f t="shared" si="141"/>
        <v>3.9995685517787933</v>
      </c>
      <c r="L3867">
        <f t="shared" si="140"/>
        <v>114123628.39629951</v>
      </c>
    </row>
    <row r="3868" spans="1:12" x14ac:dyDescent="0.3">
      <c r="A3868" s="1">
        <v>38474</v>
      </c>
      <c r="B3868">
        <v>1156.849976</v>
      </c>
      <c r="C3868">
        <v>1162.869995</v>
      </c>
      <c r="D3868">
        <v>1154.709961</v>
      </c>
      <c r="E3868">
        <v>1162.160034</v>
      </c>
      <c r="F3868">
        <v>1162.160034</v>
      </c>
      <c r="G3868">
        <v>1980040000</v>
      </c>
      <c r="H3868">
        <f t="shared" si="142"/>
        <v>0.45901007997255006</v>
      </c>
      <c r="I3868">
        <f>SUM($H$3:H3868)</f>
        <v>114123765.4827574</v>
      </c>
      <c r="J3868">
        <f t="shared" si="141"/>
        <v>0.56953820586204529</v>
      </c>
      <c r="L3868">
        <f t="shared" si="140"/>
        <v>114123627.56098442</v>
      </c>
    </row>
    <row r="3869" spans="1:12" x14ac:dyDescent="0.3">
      <c r="A3869" s="1">
        <v>38475</v>
      </c>
      <c r="B3869">
        <v>1162.160034</v>
      </c>
      <c r="C3869">
        <v>1166.8900149999999</v>
      </c>
      <c r="D3869">
        <v>1156.709961</v>
      </c>
      <c r="E3869">
        <v>1161.170044</v>
      </c>
      <c r="F3869">
        <v>1161.170044</v>
      </c>
      <c r="G3869">
        <v>2167020000</v>
      </c>
      <c r="H3869">
        <f t="shared" si="142"/>
        <v>-8.5185342038705342E-2</v>
      </c>
      <c r="I3869">
        <f>SUM($H$3:H3869)</f>
        <v>114123765.39757206</v>
      </c>
      <c r="J3869">
        <f t="shared" si="141"/>
        <v>-0.76992014050483704</v>
      </c>
      <c r="L3869">
        <f t="shared" si="140"/>
        <v>114123625.1828395</v>
      </c>
    </row>
    <row r="3870" spans="1:12" x14ac:dyDescent="0.3">
      <c r="A3870" s="1">
        <v>38476</v>
      </c>
      <c r="B3870">
        <v>1161.170044</v>
      </c>
      <c r="C3870">
        <v>1176.01001</v>
      </c>
      <c r="D3870">
        <v>1161.170044</v>
      </c>
      <c r="E3870">
        <v>1175.650024</v>
      </c>
      <c r="F3870">
        <v>1175.650024</v>
      </c>
      <c r="G3870">
        <v>2306480000</v>
      </c>
      <c r="H3870">
        <f t="shared" si="142"/>
        <v>1.2470163241655301</v>
      </c>
      <c r="I3870">
        <f>SUM($H$3:H3870)</f>
        <v>114123766.64458838</v>
      </c>
      <c r="J3870">
        <f t="shared" si="141"/>
        <v>1.3313712924718857</v>
      </c>
      <c r="L3870">
        <f t="shared" si="140"/>
        <v>114123624.73091029</v>
      </c>
    </row>
    <row r="3871" spans="1:12" x14ac:dyDescent="0.3">
      <c r="A3871" s="1">
        <v>38477</v>
      </c>
      <c r="B3871">
        <v>1175.650024</v>
      </c>
      <c r="C3871">
        <v>1178.619995</v>
      </c>
      <c r="D3871">
        <v>1166.7700199999999</v>
      </c>
      <c r="E3871">
        <v>1172.630005</v>
      </c>
      <c r="F3871">
        <v>1172.630005</v>
      </c>
      <c r="G3871">
        <v>1997100000</v>
      </c>
      <c r="H3871">
        <f t="shared" si="142"/>
        <v>-0.25688078410655035</v>
      </c>
      <c r="I3871">
        <f>SUM($H$3:H3871)</f>
        <v>114123766.38770759</v>
      </c>
      <c r="J3871">
        <f t="shared" si="141"/>
        <v>2.5725029706954956</v>
      </c>
      <c r="L3871">
        <f t="shared" si="140"/>
        <v>114123624.61900602</v>
      </c>
    </row>
    <row r="3872" spans="1:12" x14ac:dyDescent="0.3">
      <c r="A3872" s="1">
        <v>38478</v>
      </c>
      <c r="B3872">
        <v>1172.630005</v>
      </c>
      <c r="C3872">
        <v>1177.75</v>
      </c>
      <c r="D3872">
        <v>1170.5</v>
      </c>
      <c r="E3872">
        <v>1171.349976</v>
      </c>
      <c r="F3872">
        <v>1171.349976</v>
      </c>
      <c r="G3872">
        <v>1707200000</v>
      </c>
      <c r="H3872">
        <f t="shared" si="142"/>
        <v>-0.10915881348269041</v>
      </c>
      <c r="I3872">
        <f>SUM($H$3:H3872)</f>
        <v>114123766.27854878</v>
      </c>
      <c r="J3872">
        <f t="shared" si="141"/>
        <v>3.6794908940792084</v>
      </c>
      <c r="L3872">
        <f t="shared" si="140"/>
        <v>114123624.27473921</v>
      </c>
    </row>
    <row r="3873" spans="1:12" x14ac:dyDescent="0.3">
      <c r="A3873" s="1">
        <v>38481</v>
      </c>
      <c r="B3873">
        <v>1171.349976</v>
      </c>
      <c r="C3873">
        <v>1178.869995</v>
      </c>
      <c r="D3873">
        <v>1169.380005</v>
      </c>
      <c r="E3873">
        <v>1178.839966</v>
      </c>
      <c r="F3873">
        <v>1178.839966</v>
      </c>
      <c r="G3873">
        <v>1857020000</v>
      </c>
      <c r="H3873">
        <f t="shared" si="142"/>
        <v>0.63943229209576846</v>
      </c>
      <c r="I3873">
        <f>SUM($H$3:H3873)</f>
        <v>114123766.91798107</v>
      </c>
      <c r="J3873">
        <f t="shared" si="141"/>
        <v>2.7248340845108032</v>
      </c>
      <c r="L3873">
        <f t="shared" si="140"/>
        <v>114123624.71123557</v>
      </c>
    </row>
    <row r="3874" spans="1:12" x14ac:dyDescent="0.3">
      <c r="A3874" s="1">
        <v>38482</v>
      </c>
      <c r="B3874">
        <v>1178.839966</v>
      </c>
      <c r="C3874">
        <v>1178.839966</v>
      </c>
      <c r="D3874">
        <v>1162.9799800000001</v>
      </c>
      <c r="E3874">
        <v>1166.219971</v>
      </c>
      <c r="F3874">
        <v>1166.219971</v>
      </c>
      <c r="G3874">
        <v>1889660000</v>
      </c>
      <c r="H3874">
        <f t="shared" si="142"/>
        <v>-1.0705435312667382</v>
      </c>
      <c r="I3874">
        <f>SUM($H$3:H3874)</f>
        <v>114123765.84743755</v>
      </c>
      <c r="J3874">
        <f t="shared" si="141"/>
        <v>1.1847060173749924</v>
      </c>
      <c r="L3874">
        <f t="shared" si="140"/>
        <v>114123624.51316155</v>
      </c>
    </row>
    <row r="3875" spans="1:12" x14ac:dyDescent="0.3">
      <c r="A3875" s="1">
        <v>38483</v>
      </c>
      <c r="B3875">
        <v>1166.219971</v>
      </c>
      <c r="C3875">
        <v>1171.7700199999999</v>
      </c>
      <c r="D3875">
        <v>1157.709961</v>
      </c>
      <c r="E3875">
        <v>1171.1099850000001</v>
      </c>
      <c r="F3875">
        <v>1171.1099850000001</v>
      </c>
      <c r="G3875">
        <v>1834970000</v>
      </c>
      <c r="H3875">
        <f t="shared" si="142"/>
        <v>0.41930460132722808</v>
      </c>
      <c r="I3875">
        <f>SUM($H$3:H3875)</f>
        <v>114123766.26674214</v>
      </c>
      <c r="J3875">
        <f t="shared" si="141"/>
        <v>0.10302004218101501</v>
      </c>
      <c r="L3875">
        <f t="shared" si="140"/>
        <v>114123625.53058724</v>
      </c>
    </row>
    <row r="3876" spans="1:12" x14ac:dyDescent="0.3">
      <c r="A3876" s="1">
        <v>38484</v>
      </c>
      <c r="B3876">
        <v>1171.1099850000001</v>
      </c>
      <c r="C3876">
        <v>1173.369995</v>
      </c>
      <c r="D3876">
        <v>1157.76001</v>
      </c>
      <c r="E3876">
        <v>1159.3599850000001</v>
      </c>
      <c r="F3876">
        <v>1159.3599850000001</v>
      </c>
      <c r="G3876">
        <v>1995290000</v>
      </c>
      <c r="H3876">
        <f t="shared" si="142"/>
        <v>-1.0033216478809204</v>
      </c>
      <c r="I3876">
        <f>SUM($H$3:H3876)</f>
        <v>114123765.26342049</v>
      </c>
      <c r="J3876">
        <f t="shared" si="141"/>
        <v>-0.61379365622997284</v>
      </c>
      <c r="L3876">
        <f t="shared" si="140"/>
        <v>114123625.09695068</v>
      </c>
    </row>
    <row r="3877" spans="1:12" x14ac:dyDescent="0.3">
      <c r="A3877" s="1">
        <v>38485</v>
      </c>
      <c r="B3877">
        <v>1159.3599850000001</v>
      </c>
      <c r="C3877">
        <v>1163.75</v>
      </c>
      <c r="D3877">
        <v>1146.1800539999999</v>
      </c>
      <c r="E3877">
        <v>1154.0500489999999</v>
      </c>
      <c r="F3877">
        <v>1154.0500489999999</v>
      </c>
      <c r="G3877">
        <v>2188590000</v>
      </c>
      <c r="H3877">
        <f t="shared" si="142"/>
        <v>-0.45800580222717507</v>
      </c>
      <c r="I3877">
        <f>SUM($H$3:H3877)</f>
        <v>114123764.80541469</v>
      </c>
      <c r="J3877">
        <f t="shared" si="141"/>
        <v>-2.4307849854230881</v>
      </c>
      <c r="L3877">
        <f t="shared" si="140"/>
        <v>114123623.18221618</v>
      </c>
    </row>
    <row r="3878" spans="1:12" x14ac:dyDescent="0.3">
      <c r="A3878" s="1">
        <v>38488</v>
      </c>
      <c r="B3878">
        <v>1154.0500489999999</v>
      </c>
      <c r="C3878">
        <v>1165.75</v>
      </c>
      <c r="D3878">
        <v>1153.6400149999999</v>
      </c>
      <c r="E3878">
        <v>1165.6899410000001</v>
      </c>
      <c r="F3878">
        <v>1165.6899410000001</v>
      </c>
      <c r="G3878">
        <v>1856860000</v>
      </c>
      <c r="H3878">
        <f t="shared" si="142"/>
        <v>1.0086124089753532</v>
      </c>
      <c r="I3878">
        <f>SUM($H$3:H3878)</f>
        <v>114123765.8140271</v>
      </c>
      <c r="J3878">
        <f t="shared" si="141"/>
        <v>-1.5003533810377121</v>
      </c>
      <c r="L3878">
        <f t="shared" si="140"/>
        <v>114123625.86139584</v>
      </c>
    </row>
    <row r="3879" spans="1:12" x14ac:dyDescent="0.3">
      <c r="A3879" s="1">
        <v>38489</v>
      </c>
      <c r="B3879">
        <v>1165.6899410000001</v>
      </c>
      <c r="C3879">
        <v>1174.349976</v>
      </c>
      <c r="D3879">
        <v>1159.8599850000001</v>
      </c>
      <c r="E3879">
        <v>1173.8000489999999</v>
      </c>
      <c r="F3879">
        <v>1173.8000489999999</v>
      </c>
      <c r="G3879">
        <v>1887260000</v>
      </c>
      <c r="H3879">
        <f t="shared" si="142"/>
        <v>0.69573457870302191</v>
      </c>
      <c r="I3879">
        <f>SUM($H$3:H3879)</f>
        <v>114123766.50976168</v>
      </c>
      <c r="J3879">
        <f t="shared" si="141"/>
        <v>0.68265049159526825</v>
      </c>
      <c r="L3879">
        <f t="shared" si="140"/>
        <v>114123625.40772659</v>
      </c>
    </row>
    <row r="3880" spans="1:12" x14ac:dyDescent="0.3">
      <c r="A3880" s="1">
        <v>38490</v>
      </c>
      <c r="B3880">
        <v>1173.8000489999999</v>
      </c>
      <c r="C3880">
        <v>1187.900024</v>
      </c>
      <c r="D3880">
        <v>1173.8000489999999</v>
      </c>
      <c r="E3880">
        <v>1185.5600589999999</v>
      </c>
      <c r="F3880">
        <v>1185.5600589999999</v>
      </c>
      <c r="G3880">
        <v>2266320000</v>
      </c>
      <c r="H3880">
        <f t="shared" si="142"/>
        <v>1.0018750646686987</v>
      </c>
      <c r="I3880">
        <f>SUM($H$3:H3880)</f>
        <v>114123767.51163673</v>
      </c>
      <c r="J3880">
        <f t="shared" si="141"/>
        <v>0.24048274755477905</v>
      </c>
      <c r="L3880">
        <f t="shared" si="140"/>
        <v>114123627.54222956</v>
      </c>
    </row>
    <row r="3881" spans="1:12" x14ac:dyDescent="0.3">
      <c r="A3881" s="1">
        <v>38491</v>
      </c>
      <c r="B3881">
        <v>1185.5600589999999</v>
      </c>
      <c r="C3881">
        <v>1191.089966</v>
      </c>
      <c r="D3881">
        <v>1184.48999</v>
      </c>
      <c r="E3881">
        <v>1191.079956</v>
      </c>
      <c r="F3881">
        <v>1191.079956</v>
      </c>
      <c r="G3881">
        <v>1775860000</v>
      </c>
      <c r="H3881">
        <f t="shared" si="142"/>
        <v>0.46559404208134925</v>
      </c>
      <c r="I3881">
        <f>SUM($H$3:H3881)</f>
        <v>114123767.97723077</v>
      </c>
      <c r="J3881">
        <f t="shared" si="141"/>
        <v>0.9508226066827774</v>
      </c>
      <c r="L3881">
        <f t="shared" si="140"/>
        <v>114123627.03564158</v>
      </c>
    </row>
    <row r="3882" spans="1:12" x14ac:dyDescent="0.3">
      <c r="A3882" s="1">
        <v>38492</v>
      </c>
      <c r="B3882">
        <v>1191.079956</v>
      </c>
      <c r="C3882">
        <v>1191.219971</v>
      </c>
      <c r="D3882">
        <v>1185.1899410000001</v>
      </c>
      <c r="E3882">
        <v>1189.280029</v>
      </c>
      <c r="F3882">
        <v>1189.280029</v>
      </c>
      <c r="G3882">
        <v>1631750000</v>
      </c>
      <c r="H3882">
        <f t="shared" si="142"/>
        <v>-0.15111722692779705</v>
      </c>
      <c r="I3882">
        <f>SUM($H$3:H3882)</f>
        <v>114123767.82611355</v>
      </c>
      <c r="J3882">
        <f t="shared" si="141"/>
        <v>0.98253409564495087</v>
      </c>
      <c r="L3882">
        <f t="shared" si="140"/>
        <v>114123627.2339631</v>
      </c>
    </row>
    <row r="3883" spans="1:12" x14ac:dyDescent="0.3">
      <c r="A3883" s="1">
        <v>38495</v>
      </c>
      <c r="B3883">
        <v>1189.280029</v>
      </c>
      <c r="C3883">
        <v>1197.4399410000001</v>
      </c>
      <c r="D3883">
        <v>1188.76001</v>
      </c>
      <c r="E3883">
        <v>1193.8599850000001</v>
      </c>
      <c r="F3883">
        <v>1193.8599850000001</v>
      </c>
      <c r="G3883">
        <v>1681170000</v>
      </c>
      <c r="H3883">
        <f t="shared" si="142"/>
        <v>0.38510324636083149</v>
      </c>
      <c r="I3883">
        <f>SUM($H$3:H3883)</f>
        <v>114123768.21121679</v>
      </c>
      <c r="J3883">
        <f t="shared" si="141"/>
        <v>1.8164093196392059</v>
      </c>
      <c r="L3883">
        <f t="shared" si="140"/>
        <v>114123626.47678958</v>
      </c>
    </row>
    <row r="3884" spans="1:12" x14ac:dyDescent="0.3">
      <c r="A3884" s="1">
        <v>38496</v>
      </c>
      <c r="B3884">
        <v>1193.8599850000001</v>
      </c>
      <c r="C3884">
        <v>1195.290039</v>
      </c>
      <c r="D3884">
        <v>1189.869995</v>
      </c>
      <c r="E3884">
        <v>1194.0699460000001</v>
      </c>
      <c r="F3884">
        <v>1194.0699460000001</v>
      </c>
      <c r="G3884">
        <v>1681000000</v>
      </c>
      <c r="H3884">
        <f t="shared" si="142"/>
        <v>1.75867356840862E-2</v>
      </c>
      <c r="I3884">
        <f>SUM($H$3:H3884)</f>
        <v>114123768.22880353</v>
      </c>
      <c r="J3884">
        <f t="shared" si="141"/>
        <v>1.8626677840948105</v>
      </c>
      <c r="L3884">
        <f t="shared" si="140"/>
        <v>114123625.87546563</v>
      </c>
    </row>
    <row r="3885" spans="1:12" x14ac:dyDescent="0.3">
      <c r="A3885" s="1">
        <v>38497</v>
      </c>
      <c r="B3885">
        <v>1194.0699460000001</v>
      </c>
      <c r="C3885">
        <v>1194.0699460000001</v>
      </c>
      <c r="D3885">
        <v>1185.959961</v>
      </c>
      <c r="E3885">
        <v>1190.01001</v>
      </c>
      <c r="F3885">
        <v>1190.01001</v>
      </c>
      <c r="G3885">
        <v>1742180000</v>
      </c>
      <c r="H3885">
        <f t="shared" si="142"/>
        <v>-0.34000822260039587</v>
      </c>
      <c r="I3885">
        <f>SUM($H$3:H3885)</f>
        <v>114123767.8887953</v>
      </c>
      <c r="J3885">
        <f t="shared" si="141"/>
        <v>2.2803205698728561</v>
      </c>
      <c r="L3885">
        <f t="shared" si="140"/>
        <v>114123625.27445601</v>
      </c>
    </row>
    <row r="3886" spans="1:12" x14ac:dyDescent="0.3">
      <c r="A3886" s="1">
        <v>38498</v>
      </c>
      <c r="B3886">
        <v>1190.01001</v>
      </c>
      <c r="C3886">
        <v>1198.9499510000001</v>
      </c>
      <c r="D3886">
        <v>1190.01001</v>
      </c>
      <c r="E3886">
        <v>1197.619995</v>
      </c>
      <c r="F3886">
        <v>1197.619995</v>
      </c>
      <c r="G3886">
        <v>1654110000</v>
      </c>
      <c r="H3886">
        <f t="shared" si="142"/>
        <v>0.63948915858279642</v>
      </c>
      <c r="I3886">
        <f>SUM($H$3:H3886)</f>
        <v>114123768.52828446</v>
      </c>
      <c r="J3886">
        <f t="shared" si="141"/>
        <v>2.6589059680700302</v>
      </c>
      <c r="L3886">
        <f t="shared" si="140"/>
        <v>114123628.09008434</v>
      </c>
    </row>
    <row r="3887" spans="1:12" x14ac:dyDescent="0.3">
      <c r="A3887" s="1">
        <v>38499</v>
      </c>
      <c r="B3887">
        <v>1197.619995</v>
      </c>
      <c r="C3887">
        <v>1199.5600589999999</v>
      </c>
      <c r="D3887">
        <v>1195.280029</v>
      </c>
      <c r="E3887">
        <v>1198.780029</v>
      </c>
      <c r="F3887">
        <v>1198.780029</v>
      </c>
      <c r="G3887">
        <v>1381430000</v>
      </c>
      <c r="H3887">
        <f t="shared" si="142"/>
        <v>9.6861609261959261E-2</v>
      </c>
      <c r="I3887">
        <f>SUM($H$3:H3887)</f>
        <v>114123768.62514608</v>
      </c>
      <c r="J3887">
        <f t="shared" si="141"/>
        <v>2.7141398638486862</v>
      </c>
      <c r="L3887">
        <f t="shared" si="140"/>
        <v>114123628.06062356</v>
      </c>
    </row>
    <row r="3888" spans="1:12" x14ac:dyDescent="0.3">
      <c r="A3888" s="1">
        <v>38503</v>
      </c>
      <c r="B3888">
        <v>1198.780029</v>
      </c>
      <c r="C3888">
        <v>1198.780029</v>
      </c>
      <c r="D3888">
        <v>1191.5</v>
      </c>
      <c r="E3888">
        <v>1191.5</v>
      </c>
      <c r="F3888">
        <v>1191.5</v>
      </c>
      <c r="G3888">
        <v>1840680000</v>
      </c>
      <c r="H3888">
        <f t="shared" si="142"/>
        <v>-0.60728647657509593</v>
      </c>
      <c r="I3888">
        <f>SUM($H$3:H3888)</f>
        <v>114123768.01785959</v>
      </c>
      <c r="J3888">
        <f t="shared" si="141"/>
        <v>-0.7384253591299057</v>
      </c>
      <c r="L3888">
        <f t="shared" ref="L3888:L3951" si="143">I3888-I2371</f>
        <v>114123627.91396344</v>
      </c>
    </row>
    <row r="3889" spans="1:12" x14ac:dyDescent="0.3">
      <c r="A3889" s="1">
        <v>38504</v>
      </c>
      <c r="B3889">
        <v>1191.5</v>
      </c>
      <c r="C3889">
        <v>1205.6400149999999</v>
      </c>
      <c r="D3889">
        <v>1191.030029</v>
      </c>
      <c r="E3889">
        <v>1202.219971</v>
      </c>
      <c r="F3889">
        <v>1202.219971</v>
      </c>
      <c r="G3889">
        <v>1810100000</v>
      </c>
      <c r="H3889">
        <f t="shared" si="142"/>
        <v>0.89970381871590321</v>
      </c>
      <c r="I3889">
        <f>SUM($H$3:H3889)</f>
        <v>114123768.91756341</v>
      </c>
      <c r="J3889">
        <f t="shared" si="141"/>
        <v>-0.11109720170497894</v>
      </c>
      <c r="L3889">
        <f t="shared" si="143"/>
        <v>114123627.99540649</v>
      </c>
    </row>
    <row r="3890" spans="1:12" x14ac:dyDescent="0.3">
      <c r="A3890" s="1">
        <v>38505</v>
      </c>
      <c r="B3890">
        <v>1202.2700199999999</v>
      </c>
      <c r="C3890">
        <v>1204.670044</v>
      </c>
      <c r="D3890">
        <v>1198.420044</v>
      </c>
      <c r="E3890">
        <v>1204.290039</v>
      </c>
      <c r="F3890">
        <v>1204.290039</v>
      </c>
      <c r="G3890">
        <v>1813790000</v>
      </c>
      <c r="H3890">
        <f t="shared" si="142"/>
        <v>0.17218712464725741</v>
      </c>
      <c r="I3890">
        <f>SUM($H$3:H3890)</f>
        <v>114123769.08975053</v>
      </c>
      <c r="J3890">
        <f t="shared" si="141"/>
        <v>-0.20821531116962433</v>
      </c>
      <c r="L3890">
        <f t="shared" si="143"/>
        <v>114123628.56931236</v>
      </c>
    </row>
    <row r="3891" spans="1:12" x14ac:dyDescent="0.3">
      <c r="A3891" s="1">
        <v>38506</v>
      </c>
      <c r="B3891">
        <v>1204.290039</v>
      </c>
      <c r="C3891">
        <v>1205.089966</v>
      </c>
      <c r="D3891">
        <v>1194.5500489999999</v>
      </c>
      <c r="E3891">
        <v>1196.0200199999999</v>
      </c>
      <c r="F3891">
        <v>1196.0200199999999</v>
      </c>
      <c r="G3891">
        <v>1627520000</v>
      </c>
      <c r="H3891">
        <f t="shared" si="142"/>
        <v>-0.68671322789210976</v>
      </c>
      <c r="I3891">
        <f>SUM($H$3:H3891)</f>
        <v>114123768.40303729</v>
      </c>
      <c r="J3891">
        <f t="shared" si="141"/>
        <v>-2.5103032886981964</v>
      </c>
      <c r="L3891">
        <f t="shared" si="143"/>
        <v>114123628.52046333</v>
      </c>
    </row>
    <row r="3892" spans="1:12" x14ac:dyDescent="0.3">
      <c r="A3892" s="1">
        <v>38509</v>
      </c>
      <c r="B3892">
        <v>1196.0200199999999</v>
      </c>
      <c r="C3892">
        <v>1198.780029</v>
      </c>
      <c r="D3892">
        <v>1192.75</v>
      </c>
      <c r="E3892">
        <v>1197.51001</v>
      </c>
      <c r="F3892">
        <v>1197.51001</v>
      </c>
      <c r="G3892">
        <v>1547120000</v>
      </c>
      <c r="H3892">
        <f t="shared" si="142"/>
        <v>0.12457901833449531</v>
      </c>
      <c r="I3892">
        <f>SUM($H$3:H3892)</f>
        <v>114123768.52761631</v>
      </c>
      <c r="J3892">
        <f t="shared" si="141"/>
        <v>-2.1229369342327118</v>
      </c>
      <c r="L3892">
        <f t="shared" si="143"/>
        <v>114123630.42209956</v>
      </c>
    </row>
    <row r="3893" spans="1:12" x14ac:dyDescent="0.3">
      <c r="A3893" s="1">
        <v>38510</v>
      </c>
      <c r="B3893">
        <v>1197.51001</v>
      </c>
      <c r="C3893">
        <v>1208.849976</v>
      </c>
      <c r="D3893">
        <v>1197.26001</v>
      </c>
      <c r="E3893">
        <v>1197.26001</v>
      </c>
      <c r="F3893">
        <v>1197.26001</v>
      </c>
      <c r="G3893">
        <v>1851370000</v>
      </c>
      <c r="H3893">
        <f t="shared" si="142"/>
        <v>-2.0876652212702591E-2</v>
      </c>
      <c r="I3893">
        <f>SUM($H$3:H3893)</f>
        <v>114123768.50673966</v>
      </c>
      <c r="J3893">
        <f t="shared" si="141"/>
        <v>-0.59117370843887329</v>
      </c>
      <c r="L3893">
        <f t="shared" si="143"/>
        <v>114123632.10405073</v>
      </c>
    </row>
    <row r="3894" spans="1:12" x14ac:dyDescent="0.3">
      <c r="A3894" s="1">
        <v>38511</v>
      </c>
      <c r="B3894">
        <v>1197.26001</v>
      </c>
      <c r="C3894">
        <v>1201.969971</v>
      </c>
      <c r="D3894">
        <v>1193.329956</v>
      </c>
      <c r="E3894">
        <v>1194.670044</v>
      </c>
      <c r="F3894">
        <v>1194.670044</v>
      </c>
      <c r="G3894">
        <v>1715490000</v>
      </c>
      <c r="H3894">
        <f t="shared" si="142"/>
        <v>-0.21632443899967926</v>
      </c>
      <c r="I3894">
        <f>SUM($H$3:H3894)</f>
        <v>114123768.29041523</v>
      </c>
      <c r="J3894">
        <f t="shared" si="141"/>
        <v>-1.1271129697561264</v>
      </c>
      <c r="L3894">
        <f t="shared" si="143"/>
        <v>114123630.30255145</v>
      </c>
    </row>
    <row r="3895" spans="1:12" x14ac:dyDescent="0.3">
      <c r="A3895" s="1">
        <v>38512</v>
      </c>
      <c r="B3895">
        <v>1194.670044</v>
      </c>
      <c r="C3895">
        <v>1201.8599850000001</v>
      </c>
      <c r="D3895">
        <v>1191.089966</v>
      </c>
      <c r="E3895">
        <v>1200.9300539999999</v>
      </c>
      <c r="F3895">
        <v>1200.9300539999999</v>
      </c>
      <c r="G3895">
        <v>1824120000</v>
      </c>
      <c r="H3895">
        <f t="shared" si="142"/>
        <v>0.52399489142961764</v>
      </c>
      <c r="I3895">
        <f>SUM($H$3:H3895)</f>
        <v>114123768.81441012</v>
      </c>
      <c r="J3895">
        <f t="shared" si="141"/>
        <v>0.57847665250301361</v>
      </c>
      <c r="L3895">
        <f t="shared" si="143"/>
        <v>114123632.61614564</v>
      </c>
    </row>
    <row r="3896" spans="1:12" x14ac:dyDescent="0.3">
      <c r="A3896" s="1">
        <v>38513</v>
      </c>
      <c r="B3896">
        <v>1200.9300539999999</v>
      </c>
      <c r="C3896">
        <v>1202.790039</v>
      </c>
      <c r="D3896">
        <v>1192.6400149999999</v>
      </c>
      <c r="E3896">
        <v>1198.1099850000001</v>
      </c>
      <c r="F3896">
        <v>1198.1099850000001</v>
      </c>
      <c r="G3896">
        <v>1664180000</v>
      </c>
      <c r="H3896">
        <f t="shared" si="142"/>
        <v>-0.2348237510258758</v>
      </c>
      <c r="I3896">
        <f>SUM($H$3:H3896)</f>
        <v>114123768.57958637</v>
      </c>
      <c r="J3896">
        <f t="shared" ref="J3896:J3959" si="144">I3896-I2883</f>
        <v>1.1230596452951431</v>
      </c>
      <c r="L3896">
        <f t="shared" si="143"/>
        <v>114123630.78698975</v>
      </c>
    </row>
    <row r="3897" spans="1:12" x14ac:dyDescent="0.3">
      <c r="A3897" s="1">
        <v>38516</v>
      </c>
      <c r="B3897">
        <v>1198.1099850000001</v>
      </c>
      <c r="C3897">
        <v>1206.030029</v>
      </c>
      <c r="D3897">
        <v>1194.51001</v>
      </c>
      <c r="E3897">
        <v>1200.8199460000001</v>
      </c>
      <c r="F3897">
        <v>1200.8199460000001</v>
      </c>
      <c r="G3897">
        <v>1661350000</v>
      </c>
      <c r="H3897">
        <f t="shared" si="142"/>
        <v>0.22618632962983121</v>
      </c>
      <c r="I3897">
        <f>SUM($H$3:H3897)</f>
        <v>114123768.80577271</v>
      </c>
      <c r="J3897">
        <f t="shared" si="144"/>
        <v>2.9147974848747253</v>
      </c>
      <c r="L3897">
        <f t="shared" si="143"/>
        <v>114123631.59542553</v>
      </c>
    </row>
    <row r="3898" spans="1:12" x14ac:dyDescent="0.3">
      <c r="A3898" s="1">
        <v>38517</v>
      </c>
      <c r="B3898">
        <v>1200.8199460000001</v>
      </c>
      <c r="C3898">
        <v>1207.530029</v>
      </c>
      <c r="D3898">
        <v>1200.1800539999999</v>
      </c>
      <c r="E3898">
        <v>1203.910034</v>
      </c>
      <c r="F3898">
        <v>1203.910034</v>
      </c>
      <c r="G3898">
        <v>1698150000</v>
      </c>
      <c r="H3898">
        <f t="shared" si="142"/>
        <v>0.2573315017204022</v>
      </c>
      <c r="I3898">
        <f>SUM($H$3:H3898)</f>
        <v>114123769.06310421</v>
      </c>
      <c r="J3898">
        <f t="shared" si="144"/>
        <v>2.5519772171974182</v>
      </c>
      <c r="L3898">
        <f t="shared" si="143"/>
        <v>114123631.81025793</v>
      </c>
    </row>
    <row r="3899" spans="1:12" x14ac:dyDescent="0.3">
      <c r="A3899" s="1">
        <v>38518</v>
      </c>
      <c r="B3899">
        <v>1203.910034</v>
      </c>
      <c r="C3899">
        <v>1208.079956</v>
      </c>
      <c r="D3899">
        <v>1198.660034</v>
      </c>
      <c r="E3899">
        <v>1206.579956</v>
      </c>
      <c r="F3899">
        <v>1206.579956</v>
      </c>
      <c r="G3899">
        <v>1840440000</v>
      </c>
      <c r="H3899">
        <f t="shared" si="142"/>
        <v>0.22177089023248747</v>
      </c>
      <c r="I3899">
        <f>SUM($H$3:H3899)</f>
        <v>114123769.28487511</v>
      </c>
      <c r="J3899">
        <f t="shared" si="144"/>
        <v>2.3875384479761124</v>
      </c>
      <c r="L3899">
        <f t="shared" si="143"/>
        <v>114123631.66672583</v>
      </c>
    </row>
    <row r="3900" spans="1:12" x14ac:dyDescent="0.3">
      <c r="A3900" s="1">
        <v>38519</v>
      </c>
      <c r="B3900">
        <v>1206.5500489999999</v>
      </c>
      <c r="C3900">
        <v>1212.099976</v>
      </c>
      <c r="D3900">
        <v>1205.469971</v>
      </c>
      <c r="E3900">
        <v>1210.959961</v>
      </c>
      <c r="F3900">
        <v>1210.959961</v>
      </c>
      <c r="G3900">
        <v>1776040000</v>
      </c>
      <c r="H3900">
        <f t="shared" si="142"/>
        <v>0.36300992555191947</v>
      </c>
      <c r="I3900">
        <f>SUM($H$3:H3900)</f>
        <v>114123769.64788504</v>
      </c>
      <c r="J3900">
        <f t="shared" si="144"/>
        <v>2.2397135943174362</v>
      </c>
      <c r="L3900">
        <f t="shared" si="143"/>
        <v>114123629.8589707</v>
      </c>
    </row>
    <row r="3901" spans="1:12" x14ac:dyDescent="0.3">
      <c r="A3901" s="1">
        <v>38520</v>
      </c>
      <c r="B3901">
        <v>1210.9300539999999</v>
      </c>
      <c r="C3901">
        <v>1219.5500489999999</v>
      </c>
      <c r="D3901">
        <v>1210.9300539999999</v>
      </c>
      <c r="E3901">
        <v>1216.959961</v>
      </c>
      <c r="F3901">
        <v>1216.959961</v>
      </c>
      <c r="G3901">
        <v>2407370000</v>
      </c>
      <c r="H3901">
        <f t="shared" si="142"/>
        <v>0.49547468068599498</v>
      </c>
      <c r="I3901">
        <f>SUM($H$3:H3901)</f>
        <v>114123770.14335972</v>
      </c>
      <c r="J3901">
        <f t="shared" si="144"/>
        <v>1.4361723065376282</v>
      </c>
      <c r="L3901">
        <f t="shared" si="143"/>
        <v>114123629.84455873</v>
      </c>
    </row>
    <row r="3902" spans="1:12" x14ac:dyDescent="0.3">
      <c r="A3902" s="1">
        <v>38523</v>
      </c>
      <c r="B3902">
        <v>1216.959961</v>
      </c>
      <c r="C3902">
        <v>1219.099976</v>
      </c>
      <c r="D3902">
        <v>1210.650024</v>
      </c>
      <c r="E3902">
        <v>1216.099976</v>
      </c>
      <c r="F3902">
        <v>1216.099976</v>
      </c>
      <c r="G3902">
        <v>1714530000</v>
      </c>
      <c r="H3902">
        <f t="shared" si="142"/>
        <v>-7.0666663453198983E-2</v>
      </c>
      <c r="I3902">
        <f>SUM($H$3:H3902)</f>
        <v>114123770.07269305</v>
      </c>
      <c r="J3902">
        <f t="shared" si="144"/>
        <v>2.4203696101903915</v>
      </c>
      <c r="L3902">
        <f t="shared" si="143"/>
        <v>114123631.06200042</v>
      </c>
    </row>
    <row r="3903" spans="1:12" x14ac:dyDescent="0.3">
      <c r="A3903" s="1">
        <v>38524</v>
      </c>
      <c r="B3903">
        <v>1216.099976</v>
      </c>
      <c r="C3903">
        <v>1217.130005</v>
      </c>
      <c r="D3903">
        <v>1211.8599850000001</v>
      </c>
      <c r="E3903">
        <v>1213.6099850000001</v>
      </c>
      <c r="F3903">
        <v>1213.6099850000001</v>
      </c>
      <c r="G3903">
        <v>1720700000</v>
      </c>
      <c r="H3903">
        <f t="shared" si="142"/>
        <v>-0.20475216258041584</v>
      </c>
      <c r="I3903">
        <f>SUM($H$3:H3903)</f>
        <v>114123769.86794089</v>
      </c>
      <c r="J3903">
        <f t="shared" si="144"/>
        <v>1.6699664145708084</v>
      </c>
      <c r="L3903">
        <f t="shared" si="143"/>
        <v>114123630.75780021</v>
      </c>
    </row>
    <row r="3904" spans="1:12" x14ac:dyDescent="0.3">
      <c r="A3904" s="1">
        <v>38525</v>
      </c>
      <c r="B3904">
        <v>1213.6099850000001</v>
      </c>
      <c r="C3904">
        <v>1219.589966</v>
      </c>
      <c r="D3904">
        <v>1211.6899410000001</v>
      </c>
      <c r="E3904">
        <v>1213.880005</v>
      </c>
      <c r="F3904">
        <v>1213.880005</v>
      </c>
      <c r="G3904">
        <v>1823250000</v>
      </c>
      <c r="H3904">
        <f t="shared" si="142"/>
        <v>2.2249322544913908E-2</v>
      </c>
      <c r="I3904">
        <f>SUM($H$3:H3904)</f>
        <v>114123769.89019021</v>
      </c>
      <c r="J3904">
        <f t="shared" si="144"/>
        <v>2.6319476366043091</v>
      </c>
      <c r="L3904">
        <f t="shared" si="143"/>
        <v>114123631.97977568</v>
      </c>
    </row>
    <row r="3905" spans="1:12" x14ac:dyDescent="0.3">
      <c r="A3905" s="1">
        <v>38526</v>
      </c>
      <c r="B3905">
        <v>1213.880005</v>
      </c>
      <c r="C3905">
        <v>1216.4499510000001</v>
      </c>
      <c r="D3905">
        <v>1200.719971</v>
      </c>
      <c r="E3905">
        <v>1200.7299800000001</v>
      </c>
      <c r="F3905">
        <v>1200.7299800000001</v>
      </c>
      <c r="G3905">
        <v>2029920000</v>
      </c>
      <c r="H3905">
        <f t="shared" si="142"/>
        <v>-1.0833051822119695</v>
      </c>
      <c r="I3905">
        <f>SUM($H$3:H3905)</f>
        <v>114123768.80688503</v>
      </c>
      <c r="J3905">
        <f t="shared" si="144"/>
        <v>2.3842377513647079</v>
      </c>
      <c r="L3905">
        <f t="shared" si="143"/>
        <v>114123631.60109058</v>
      </c>
    </row>
    <row r="3906" spans="1:12" x14ac:dyDescent="0.3">
      <c r="A3906" s="1">
        <v>38527</v>
      </c>
      <c r="B3906">
        <v>1200.7299800000001</v>
      </c>
      <c r="C3906">
        <v>1200.900024</v>
      </c>
      <c r="D3906">
        <v>1191.4499510000001</v>
      </c>
      <c r="E3906">
        <v>1191.5699460000001</v>
      </c>
      <c r="F3906">
        <v>1191.5699460000001</v>
      </c>
      <c r="G3906">
        <v>2418800000</v>
      </c>
      <c r="H3906">
        <f t="shared" si="142"/>
        <v>-0.76287209885439822</v>
      </c>
      <c r="I3906">
        <f>SUM($H$3:H3906)</f>
        <v>114123768.04401293</v>
      </c>
      <c r="J3906">
        <f t="shared" si="144"/>
        <v>1.5049775242805481</v>
      </c>
      <c r="L3906">
        <f t="shared" si="143"/>
        <v>114123630.81039119</v>
      </c>
    </row>
    <row r="3907" spans="1:12" x14ac:dyDescent="0.3">
      <c r="A3907" s="1">
        <v>38530</v>
      </c>
      <c r="B3907">
        <v>1191.5699460000001</v>
      </c>
      <c r="C3907">
        <v>1194.329956</v>
      </c>
      <c r="D3907">
        <v>1188.3000489999999</v>
      </c>
      <c r="E3907">
        <v>1190.6899410000001</v>
      </c>
      <c r="F3907">
        <v>1190.6899410000001</v>
      </c>
      <c r="G3907">
        <v>1738620000</v>
      </c>
      <c r="H3907">
        <f t="shared" si="142"/>
        <v>-7.3852567610830186E-2</v>
      </c>
      <c r="I3907">
        <f>SUM($H$3:H3907)</f>
        <v>114123767.97016037</v>
      </c>
      <c r="J3907">
        <f t="shared" si="144"/>
        <v>2.5658146291971207</v>
      </c>
      <c r="L3907">
        <f t="shared" si="143"/>
        <v>114123630.18321297</v>
      </c>
    </row>
    <row r="3908" spans="1:12" x14ac:dyDescent="0.3">
      <c r="A3908" s="1">
        <v>38531</v>
      </c>
      <c r="B3908">
        <v>1190.6899410000001</v>
      </c>
      <c r="C3908">
        <v>1202.540039</v>
      </c>
      <c r="D3908">
        <v>1190.6899410000001</v>
      </c>
      <c r="E3908">
        <v>1201.5699460000001</v>
      </c>
      <c r="F3908">
        <v>1201.5699460000001</v>
      </c>
      <c r="G3908">
        <v>1772410000</v>
      </c>
      <c r="H3908">
        <f t="shared" ref="H3908:H3971" si="145">((F3908-F3907)/F3907*100)</f>
        <v>0.91375635464446925</v>
      </c>
      <c r="I3908">
        <f>SUM($H$3:H3908)</f>
        <v>114123768.88391672</v>
      </c>
      <c r="J3908">
        <f t="shared" si="144"/>
        <v>5.2297305762767792</v>
      </c>
      <c r="L3908">
        <f t="shared" si="143"/>
        <v>114123628.84897529</v>
      </c>
    </row>
    <row r="3909" spans="1:12" x14ac:dyDescent="0.3">
      <c r="A3909" s="1">
        <v>38532</v>
      </c>
      <c r="B3909">
        <v>1201.5699460000001</v>
      </c>
      <c r="C3909">
        <v>1204.0699460000001</v>
      </c>
      <c r="D3909">
        <v>1198.6999510000001</v>
      </c>
      <c r="E3909">
        <v>1199.849976</v>
      </c>
      <c r="F3909">
        <v>1199.849976</v>
      </c>
      <c r="G3909">
        <v>1769280000</v>
      </c>
      <c r="H3909">
        <f t="shared" si="145"/>
        <v>-0.14314356028343131</v>
      </c>
      <c r="I3909">
        <f>SUM($H$3:H3909)</f>
        <v>114123768.74077316</v>
      </c>
      <c r="J3909">
        <f t="shared" si="144"/>
        <v>5.5382753014564514</v>
      </c>
      <c r="L3909">
        <f t="shared" si="143"/>
        <v>114123627.99251854</v>
      </c>
    </row>
    <row r="3910" spans="1:12" x14ac:dyDescent="0.3">
      <c r="A3910" s="1">
        <v>38533</v>
      </c>
      <c r="B3910">
        <v>1199.849976</v>
      </c>
      <c r="C3910">
        <v>1203.2700199999999</v>
      </c>
      <c r="D3910">
        <v>1190.51001</v>
      </c>
      <c r="E3910">
        <v>1191.329956</v>
      </c>
      <c r="F3910">
        <v>1191.329956</v>
      </c>
      <c r="G3910">
        <v>2109490000</v>
      </c>
      <c r="H3910">
        <f t="shared" si="145"/>
        <v>-0.71009044217374151</v>
      </c>
      <c r="I3910">
        <f>SUM($H$3:H3910)</f>
        <v>114123768.03068271</v>
      </c>
      <c r="J3910">
        <f t="shared" si="144"/>
        <v>5.3165022432804108</v>
      </c>
      <c r="L3910">
        <f t="shared" si="143"/>
        <v>114123627.06301308</v>
      </c>
    </row>
    <row r="3911" spans="1:12" x14ac:dyDescent="0.3">
      <c r="A3911" s="1">
        <v>38534</v>
      </c>
      <c r="B3911">
        <v>1191.329956</v>
      </c>
      <c r="C3911">
        <v>1197.8900149999999</v>
      </c>
      <c r="D3911">
        <v>1191.329956</v>
      </c>
      <c r="E3911">
        <v>1194.4399410000001</v>
      </c>
      <c r="F3911">
        <v>1194.4399410000001</v>
      </c>
      <c r="G3911">
        <v>1593820000</v>
      </c>
      <c r="H3911">
        <f t="shared" si="145"/>
        <v>0.26105152349581745</v>
      </c>
      <c r="I3911">
        <f>SUM($H$3:H3911)</f>
        <v>114123768.29173423</v>
      </c>
      <c r="J3911">
        <f t="shared" si="144"/>
        <v>5.234141081571579</v>
      </c>
      <c r="L3911">
        <f t="shared" si="143"/>
        <v>114123626.8653328</v>
      </c>
    </row>
    <row r="3912" spans="1:12" x14ac:dyDescent="0.3">
      <c r="A3912" s="1">
        <v>38538</v>
      </c>
      <c r="B3912">
        <v>1194.4399410000001</v>
      </c>
      <c r="C3912">
        <v>1206.339966</v>
      </c>
      <c r="D3912">
        <v>1192.48999</v>
      </c>
      <c r="E3912">
        <v>1204.98999</v>
      </c>
      <c r="F3912">
        <v>1204.98999</v>
      </c>
      <c r="G3912">
        <v>1805820000</v>
      </c>
      <c r="H3912">
        <f t="shared" si="145"/>
        <v>0.88326324646907828</v>
      </c>
      <c r="I3912">
        <f>SUM($H$3:H3912)</f>
        <v>114123769.17499748</v>
      </c>
      <c r="J3912">
        <f t="shared" si="144"/>
        <v>5.2465290576219559</v>
      </c>
      <c r="L3912">
        <f t="shared" si="143"/>
        <v>114123628.72116795</v>
      </c>
    </row>
    <row r="3913" spans="1:12" x14ac:dyDescent="0.3">
      <c r="A3913" s="1">
        <v>38539</v>
      </c>
      <c r="B3913">
        <v>1204.98999</v>
      </c>
      <c r="C3913">
        <v>1206.1099850000001</v>
      </c>
      <c r="D3913">
        <v>1194.780029</v>
      </c>
      <c r="E3913">
        <v>1194.9399410000001</v>
      </c>
      <c r="F3913">
        <v>1194.9399410000001</v>
      </c>
      <c r="G3913">
        <v>1883470000</v>
      </c>
      <c r="H3913">
        <f t="shared" si="145"/>
        <v>-0.83403589103673348</v>
      </c>
      <c r="I3913">
        <f>SUM($H$3:H3913)</f>
        <v>114123768.34096159</v>
      </c>
      <c r="J3913">
        <f t="shared" si="144"/>
        <v>3.2760718464851379</v>
      </c>
      <c r="L3913">
        <f t="shared" si="143"/>
        <v>114123628.09822482</v>
      </c>
    </row>
    <row r="3914" spans="1:12" x14ac:dyDescent="0.3">
      <c r="A3914" s="1">
        <v>38540</v>
      </c>
      <c r="B3914">
        <v>1194.9399410000001</v>
      </c>
      <c r="C3914">
        <v>1198.459961</v>
      </c>
      <c r="D3914">
        <v>1183.5500489999999</v>
      </c>
      <c r="E3914">
        <v>1197.869995</v>
      </c>
      <c r="F3914">
        <v>1197.869995</v>
      </c>
      <c r="G3914">
        <v>1952440000</v>
      </c>
      <c r="H3914">
        <f t="shared" si="145"/>
        <v>0.2452051270081303</v>
      </c>
      <c r="I3914">
        <f>SUM($H$3:H3914)</f>
        <v>114123768.58616672</v>
      </c>
      <c r="J3914">
        <f t="shared" si="144"/>
        <v>4.4662797749042511</v>
      </c>
      <c r="L3914">
        <f t="shared" si="143"/>
        <v>114123629.63969788</v>
      </c>
    </row>
    <row r="3915" spans="1:12" x14ac:dyDescent="0.3">
      <c r="A3915" s="1">
        <v>38541</v>
      </c>
      <c r="B3915">
        <v>1197.869995</v>
      </c>
      <c r="C3915">
        <v>1212.7299800000001</v>
      </c>
      <c r="D3915">
        <v>1197.1999510000001</v>
      </c>
      <c r="E3915">
        <v>1211.8599850000001</v>
      </c>
      <c r="F3915">
        <v>1211.8599850000001</v>
      </c>
      <c r="G3915">
        <v>1900810000</v>
      </c>
      <c r="H3915">
        <f t="shared" si="145"/>
        <v>1.1679055371947966</v>
      </c>
      <c r="I3915">
        <f>SUM($H$3:H3915)</f>
        <v>114123769.75407226</v>
      </c>
      <c r="J3915">
        <f t="shared" si="144"/>
        <v>6.1850483417510986</v>
      </c>
      <c r="L3915">
        <f t="shared" si="143"/>
        <v>114123630.8433214</v>
      </c>
    </row>
    <row r="3916" spans="1:12" x14ac:dyDescent="0.3">
      <c r="A3916" s="1">
        <v>38544</v>
      </c>
      <c r="B3916">
        <v>1211.8599850000001</v>
      </c>
      <c r="C3916">
        <v>1220.030029</v>
      </c>
      <c r="D3916">
        <v>1211.8599850000001</v>
      </c>
      <c r="E3916">
        <v>1219.4399410000001</v>
      </c>
      <c r="F3916">
        <v>1219.4399410000001</v>
      </c>
      <c r="G3916">
        <v>1846300000</v>
      </c>
      <c r="H3916">
        <f t="shared" si="145"/>
        <v>0.62548116893223749</v>
      </c>
      <c r="I3916">
        <f>SUM($H$3:H3916)</f>
        <v>114123770.37955344</v>
      </c>
      <c r="J3916">
        <f t="shared" si="144"/>
        <v>6.9615196734666824</v>
      </c>
      <c r="L3916">
        <f t="shared" si="143"/>
        <v>114123630.24932456</v>
      </c>
    </row>
    <row r="3917" spans="1:12" x14ac:dyDescent="0.3">
      <c r="A3917" s="1">
        <v>38545</v>
      </c>
      <c r="B3917">
        <v>1219.4399410000001</v>
      </c>
      <c r="C3917">
        <v>1225.540039</v>
      </c>
      <c r="D3917">
        <v>1216.599976</v>
      </c>
      <c r="E3917">
        <v>1222.209961</v>
      </c>
      <c r="F3917">
        <v>1222.209961</v>
      </c>
      <c r="G3917">
        <v>1932010000</v>
      </c>
      <c r="H3917">
        <f t="shared" si="145"/>
        <v>0.22715509857159344</v>
      </c>
      <c r="I3917">
        <f>SUM($H$3:H3917)</f>
        <v>114123770.60670854</v>
      </c>
      <c r="J3917">
        <f t="shared" si="144"/>
        <v>7.6563153862953186</v>
      </c>
      <c r="L3917">
        <f t="shared" si="143"/>
        <v>114123628.96673577</v>
      </c>
    </row>
    <row r="3918" spans="1:12" x14ac:dyDescent="0.3">
      <c r="A3918" s="1">
        <v>38546</v>
      </c>
      <c r="B3918">
        <v>1222.209961</v>
      </c>
      <c r="C3918">
        <v>1224.459961</v>
      </c>
      <c r="D3918">
        <v>1219.6400149999999</v>
      </c>
      <c r="E3918">
        <v>1223.290039</v>
      </c>
      <c r="F3918">
        <v>1223.290039</v>
      </c>
      <c r="G3918">
        <v>1812500000</v>
      </c>
      <c r="H3918">
        <f t="shared" si="145"/>
        <v>8.8370904710697057E-2</v>
      </c>
      <c r="I3918">
        <f>SUM($H$3:H3918)</f>
        <v>114123770.69507945</v>
      </c>
      <c r="J3918">
        <f t="shared" si="144"/>
        <v>6.4953773617744446</v>
      </c>
      <c r="L3918">
        <f t="shared" si="143"/>
        <v>114123627.48198071</v>
      </c>
    </row>
    <row r="3919" spans="1:12" x14ac:dyDescent="0.3">
      <c r="A3919" s="1">
        <v>38547</v>
      </c>
      <c r="B3919">
        <v>1223.290039</v>
      </c>
      <c r="C3919">
        <v>1233.160034</v>
      </c>
      <c r="D3919">
        <v>1223.290039</v>
      </c>
      <c r="E3919">
        <v>1226.5</v>
      </c>
      <c r="F3919">
        <v>1226.5</v>
      </c>
      <c r="G3919">
        <v>2048710000</v>
      </c>
      <c r="H3919">
        <f t="shared" si="145"/>
        <v>0.26240391874882429</v>
      </c>
      <c r="I3919">
        <f>SUM($H$3:H3919)</f>
        <v>114123770.95748337</v>
      </c>
      <c r="J3919">
        <f t="shared" si="144"/>
        <v>6.9062029123306274</v>
      </c>
      <c r="L3919">
        <f t="shared" si="143"/>
        <v>114123627.14338367</v>
      </c>
    </row>
    <row r="3920" spans="1:12" x14ac:dyDescent="0.3">
      <c r="A3920" s="1">
        <v>38548</v>
      </c>
      <c r="B3920">
        <v>1226.5</v>
      </c>
      <c r="C3920">
        <v>1229.530029</v>
      </c>
      <c r="D3920">
        <v>1223.5</v>
      </c>
      <c r="E3920">
        <v>1227.920044</v>
      </c>
      <c r="F3920">
        <v>1227.920044</v>
      </c>
      <c r="G3920">
        <v>1716400000</v>
      </c>
      <c r="H3920">
        <f t="shared" si="145"/>
        <v>0.11578018752547588</v>
      </c>
      <c r="I3920">
        <f>SUM($H$3:H3920)</f>
        <v>114123771.07326356</v>
      </c>
      <c r="J3920">
        <f t="shared" si="144"/>
        <v>6.0141288489103317</v>
      </c>
      <c r="L3920">
        <f t="shared" si="143"/>
        <v>114123626.5162017</v>
      </c>
    </row>
    <row r="3921" spans="1:12" x14ac:dyDescent="0.3">
      <c r="A3921" s="1">
        <v>38551</v>
      </c>
      <c r="B3921">
        <v>1227.920044</v>
      </c>
      <c r="C3921">
        <v>1227.920044</v>
      </c>
      <c r="D3921">
        <v>1221.130005</v>
      </c>
      <c r="E3921">
        <v>1221.130005</v>
      </c>
      <c r="F3921">
        <v>1221.130005</v>
      </c>
      <c r="G3921">
        <v>1582100000</v>
      </c>
      <c r="H3921">
        <f t="shared" si="145"/>
        <v>-0.55297077632849356</v>
      </c>
      <c r="I3921">
        <f>SUM($H$3:H3921)</f>
        <v>114123770.52029277</v>
      </c>
      <c r="J3921">
        <f t="shared" si="144"/>
        <v>5.6447097212076187</v>
      </c>
      <c r="L3921">
        <f t="shared" si="143"/>
        <v>114123626.1860552</v>
      </c>
    </row>
    <row r="3922" spans="1:12" x14ac:dyDescent="0.3">
      <c r="A3922" s="1">
        <v>38552</v>
      </c>
      <c r="B3922">
        <v>1221.130005</v>
      </c>
      <c r="C3922">
        <v>1230.339966</v>
      </c>
      <c r="D3922">
        <v>1221.130005</v>
      </c>
      <c r="E3922">
        <v>1229.349976</v>
      </c>
      <c r="F3922">
        <v>1229.349976</v>
      </c>
      <c r="G3922">
        <v>2041280000</v>
      </c>
      <c r="H3922">
        <f t="shared" si="145"/>
        <v>0.67314462557981181</v>
      </c>
      <c r="I3922">
        <f>SUM($H$3:H3922)</f>
        <v>114123771.1934374</v>
      </c>
      <c r="J3922">
        <f t="shared" si="144"/>
        <v>7.5499788969755173</v>
      </c>
      <c r="L3922">
        <f t="shared" si="143"/>
        <v>114123626.30161187</v>
      </c>
    </row>
    <row r="3923" spans="1:12" x14ac:dyDescent="0.3">
      <c r="A3923" s="1">
        <v>38553</v>
      </c>
      <c r="B3923">
        <v>1229.349976</v>
      </c>
      <c r="C3923">
        <v>1236.5600589999999</v>
      </c>
      <c r="D3923">
        <v>1222.910034</v>
      </c>
      <c r="E3923">
        <v>1235.1999510000001</v>
      </c>
      <c r="F3923">
        <v>1235.1999510000001</v>
      </c>
      <c r="G3923">
        <v>2063340000</v>
      </c>
      <c r="H3923">
        <f t="shared" si="145"/>
        <v>0.47585920317292024</v>
      </c>
      <c r="I3923">
        <f>SUM($H$3:H3923)</f>
        <v>114123771.66929661</v>
      </c>
      <c r="J3923">
        <f t="shared" si="144"/>
        <v>10.375664576888084</v>
      </c>
      <c r="L3923">
        <f t="shared" si="143"/>
        <v>114123626.88062906</v>
      </c>
    </row>
    <row r="3924" spans="1:12" x14ac:dyDescent="0.3">
      <c r="A3924" s="1">
        <v>38554</v>
      </c>
      <c r="B3924">
        <v>1235.1999510000001</v>
      </c>
      <c r="C3924">
        <v>1235.829956</v>
      </c>
      <c r="D3924">
        <v>1224.6999510000001</v>
      </c>
      <c r="E3924">
        <v>1227.040039</v>
      </c>
      <c r="F3924">
        <v>1227.040039</v>
      </c>
      <c r="G3924">
        <v>2129840000</v>
      </c>
      <c r="H3924">
        <f t="shared" si="145"/>
        <v>-0.66061466351208398</v>
      </c>
      <c r="I3924">
        <f>SUM($H$3:H3924)</f>
        <v>114123771.00868194</v>
      </c>
      <c r="J3924">
        <f t="shared" si="144"/>
        <v>9.0271503627300262</v>
      </c>
      <c r="L3924">
        <f t="shared" si="143"/>
        <v>114123625.58462586</v>
      </c>
    </row>
    <row r="3925" spans="1:12" x14ac:dyDescent="0.3">
      <c r="A3925" s="1">
        <v>38555</v>
      </c>
      <c r="B3925">
        <v>1227.040039</v>
      </c>
      <c r="C3925">
        <v>1234.1899410000001</v>
      </c>
      <c r="D3925">
        <v>1226.150024</v>
      </c>
      <c r="E3925">
        <v>1233.6800539999999</v>
      </c>
      <c r="F3925">
        <v>1233.6800539999999</v>
      </c>
      <c r="G3925">
        <v>1766990000</v>
      </c>
      <c r="H3925">
        <f t="shared" si="145"/>
        <v>0.54114085840355763</v>
      </c>
      <c r="I3925">
        <f>SUM($H$3:H3925)</f>
        <v>114123771.54982279</v>
      </c>
      <c r="J3925">
        <f t="shared" si="144"/>
        <v>11.008089065551758</v>
      </c>
      <c r="L3925">
        <f t="shared" si="143"/>
        <v>114123626.42364404</v>
      </c>
    </row>
    <row r="3926" spans="1:12" x14ac:dyDescent="0.3">
      <c r="A3926" s="1">
        <v>38558</v>
      </c>
      <c r="B3926">
        <v>1233.6800539999999</v>
      </c>
      <c r="C3926">
        <v>1238.3599850000001</v>
      </c>
      <c r="D3926">
        <v>1228.150024</v>
      </c>
      <c r="E3926">
        <v>1229.030029</v>
      </c>
      <c r="F3926">
        <v>1229.030029</v>
      </c>
      <c r="G3926">
        <v>1717580000</v>
      </c>
      <c r="H3926">
        <f t="shared" si="145"/>
        <v>-0.37692309160085641</v>
      </c>
      <c r="I3926">
        <f>SUM($H$3:H3926)</f>
        <v>114123771.17289971</v>
      </c>
      <c r="J3926">
        <f t="shared" si="144"/>
        <v>10.744576334953308</v>
      </c>
      <c r="L3926">
        <f t="shared" si="143"/>
        <v>114123626.44268386</v>
      </c>
    </row>
    <row r="3927" spans="1:12" x14ac:dyDescent="0.3">
      <c r="A3927" s="1">
        <v>38559</v>
      </c>
      <c r="B3927">
        <v>1229.030029</v>
      </c>
      <c r="C3927">
        <v>1234.420044</v>
      </c>
      <c r="D3927">
        <v>1229.030029</v>
      </c>
      <c r="E3927">
        <v>1231.160034</v>
      </c>
      <c r="F3927">
        <v>1231.160034</v>
      </c>
      <c r="G3927">
        <v>1934180000</v>
      </c>
      <c r="H3927">
        <f t="shared" si="145"/>
        <v>0.17330780776227744</v>
      </c>
      <c r="I3927">
        <f>SUM($H$3:H3927)</f>
        <v>114123771.34620751</v>
      </c>
      <c r="J3927">
        <f t="shared" si="144"/>
        <v>8.5487574189901352</v>
      </c>
      <c r="L3927">
        <f t="shared" si="143"/>
        <v>114123626.28518534</v>
      </c>
    </row>
    <row r="3928" spans="1:12" x14ac:dyDescent="0.3">
      <c r="A3928" s="1">
        <v>38560</v>
      </c>
      <c r="B3928">
        <v>1231.160034</v>
      </c>
      <c r="C3928">
        <v>1237.6400149999999</v>
      </c>
      <c r="D3928">
        <v>1230.150024</v>
      </c>
      <c r="E3928">
        <v>1236.790039</v>
      </c>
      <c r="F3928">
        <v>1236.790039</v>
      </c>
      <c r="G3928">
        <v>1945800000</v>
      </c>
      <c r="H3928">
        <f t="shared" si="145"/>
        <v>0.45729270318402676</v>
      </c>
      <c r="I3928">
        <f>SUM($H$3:H3928)</f>
        <v>114123771.80350022</v>
      </c>
      <c r="J3928">
        <f t="shared" si="144"/>
        <v>8.3819470554590225</v>
      </c>
      <c r="L3928">
        <f t="shared" si="143"/>
        <v>114123625.92355397</v>
      </c>
    </row>
    <row r="3929" spans="1:12" x14ac:dyDescent="0.3">
      <c r="A3929" s="1">
        <v>38561</v>
      </c>
      <c r="B3929">
        <v>1236.790039</v>
      </c>
      <c r="C3929">
        <v>1245.150024</v>
      </c>
      <c r="D3929">
        <v>1235.8100589999999</v>
      </c>
      <c r="E3929">
        <v>1243.719971</v>
      </c>
      <c r="F3929">
        <v>1243.719971</v>
      </c>
      <c r="G3929">
        <v>2001680000</v>
      </c>
      <c r="H3929">
        <f t="shared" si="145"/>
        <v>0.56031596160033503</v>
      </c>
      <c r="I3929">
        <f>SUM($H$3:H3929)</f>
        <v>114123772.36381619</v>
      </c>
      <c r="J3929">
        <f t="shared" si="144"/>
        <v>10.030551254749298</v>
      </c>
      <c r="L3929">
        <f t="shared" si="143"/>
        <v>114123625.834047</v>
      </c>
    </row>
    <row r="3930" spans="1:12" x14ac:dyDescent="0.3">
      <c r="A3930" s="1">
        <v>38562</v>
      </c>
      <c r="B3930">
        <v>1243.719971</v>
      </c>
      <c r="C3930">
        <v>1245.040039</v>
      </c>
      <c r="D3930">
        <v>1234.1800539999999</v>
      </c>
      <c r="E3930">
        <v>1234.1800539999999</v>
      </c>
      <c r="F3930">
        <v>1234.1800539999999</v>
      </c>
      <c r="G3930">
        <v>1789600000</v>
      </c>
      <c r="H3930">
        <f t="shared" si="145"/>
        <v>-0.7670470220341955</v>
      </c>
      <c r="I3930">
        <f>SUM($H$3:H3930)</f>
        <v>114123771.59676917</v>
      </c>
      <c r="J3930">
        <f t="shared" si="144"/>
        <v>8.2663741707801819</v>
      </c>
      <c r="L3930">
        <f t="shared" si="143"/>
        <v>114123625.85147713</v>
      </c>
    </row>
    <row r="3931" spans="1:12" x14ac:dyDescent="0.3">
      <c r="A3931" s="1">
        <v>38565</v>
      </c>
      <c r="B3931">
        <v>1234.1800539999999</v>
      </c>
      <c r="C3931">
        <v>1239.099976</v>
      </c>
      <c r="D3931">
        <v>1233.8000489999999</v>
      </c>
      <c r="E3931">
        <v>1235.349976</v>
      </c>
      <c r="F3931">
        <v>1235.349976</v>
      </c>
      <c r="G3931">
        <v>1716870000</v>
      </c>
      <c r="H3931">
        <f t="shared" si="145"/>
        <v>9.4793461959485084E-2</v>
      </c>
      <c r="I3931">
        <f>SUM($H$3:H3931)</f>
        <v>114123771.69156264</v>
      </c>
      <c r="J3931">
        <f t="shared" si="144"/>
        <v>8.9153309017419815</v>
      </c>
      <c r="L3931">
        <f t="shared" si="143"/>
        <v>114123628.11655778</v>
      </c>
    </row>
    <row r="3932" spans="1:12" x14ac:dyDescent="0.3">
      <c r="A3932" s="1">
        <v>38566</v>
      </c>
      <c r="B3932">
        <v>1235.349976</v>
      </c>
      <c r="C3932">
        <v>1244.6899410000001</v>
      </c>
      <c r="D3932">
        <v>1235.349976</v>
      </c>
      <c r="E3932">
        <v>1244.119995</v>
      </c>
      <c r="F3932">
        <v>1244.119995</v>
      </c>
      <c r="G3932">
        <v>2043120000</v>
      </c>
      <c r="H3932">
        <f t="shared" si="145"/>
        <v>0.70992181732960569</v>
      </c>
      <c r="I3932">
        <f>SUM($H$3:H3932)</f>
        <v>114123772.40148446</v>
      </c>
      <c r="J3932">
        <f t="shared" si="144"/>
        <v>9.0199700593948364</v>
      </c>
      <c r="L3932">
        <f t="shared" si="143"/>
        <v>114123628.66744518</v>
      </c>
    </row>
    <row r="3933" spans="1:12" x14ac:dyDescent="0.3">
      <c r="A3933" s="1">
        <v>38567</v>
      </c>
      <c r="B3933">
        <v>1244.119995</v>
      </c>
      <c r="C3933">
        <v>1245.8599850000001</v>
      </c>
      <c r="D3933">
        <v>1240.5699460000001</v>
      </c>
      <c r="E3933">
        <v>1245.040039</v>
      </c>
      <c r="F3933">
        <v>1245.040039</v>
      </c>
      <c r="G3933">
        <v>1999980000</v>
      </c>
      <c r="H3933">
        <f t="shared" si="145"/>
        <v>7.395138762318193E-2</v>
      </c>
      <c r="I3933">
        <f>SUM($H$3:H3933)</f>
        <v>114123772.47543585</v>
      </c>
      <c r="J3933">
        <f t="shared" si="144"/>
        <v>9.4371292889118195</v>
      </c>
      <c r="L3933">
        <f t="shared" si="143"/>
        <v>114123630.06962106</v>
      </c>
    </row>
    <row r="3934" spans="1:12" x14ac:dyDescent="0.3">
      <c r="A3934" s="1">
        <v>38568</v>
      </c>
      <c r="B3934">
        <v>1245.040039</v>
      </c>
      <c r="C3934">
        <v>1245.040039</v>
      </c>
      <c r="D3934">
        <v>1235.150024</v>
      </c>
      <c r="E3934">
        <v>1235.8599850000001</v>
      </c>
      <c r="F3934">
        <v>1235.8599850000001</v>
      </c>
      <c r="G3934">
        <v>1981220000</v>
      </c>
      <c r="H3934">
        <f t="shared" si="145"/>
        <v>-0.73733002252467539</v>
      </c>
      <c r="I3934">
        <f>SUM($H$3:H3934)</f>
        <v>114123771.73810583</v>
      </c>
      <c r="J3934">
        <f t="shared" si="144"/>
        <v>10.336661592125893</v>
      </c>
      <c r="L3934">
        <f t="shared" si="143"/>
        <v>114123629.62840557</v>
      </c>
    </row>
    <row r="3935" spans="1:12" x14ac:dyDescent="0.3">
      <c r="A3935" s="1">
        <v>38569</v>
      </c>
      <c r="B3935">
        <v>1235.8599850000001</v>
      </c>
      <c r="C3935">
        <v>1235.8599850000001</v>
      </c>
      <c r="D3935">
        <v>1225.619995</v>
      </c>
      <c r="E3935">
        <v>1226.420044</v>
      </c>
      <c r="F3935">
        <v>1226.420044</v>
      </c>
      <c r="G3935">
        <v>1930280000</v>
      </c>
      <c r="H3935">
        <f t="shared" si="145"/>
        <v>-0.76383579973261206</v>
      </c>
      <c r="I3935">
        <f>SUM($H$3:H3935)</f>
        <v>114123770.97427003</v>
      </c>
      <c r="J3935">
        <f t="shared" si="144"/>
        <v>11.199989214539528</v>
      </c>
      <c r="L3935">
        <f t="shared" si="143"/>
        <v>114123629.5410869</v>
      </c>
    </row>
    <row r="3936" spans="1:12" x14ac:dyDescent="0.3">
      <c r="A3936" s="1">
        <v>38572</v>
      </c>
      <c r="B3936">
        <v>1226.420044</v>
      </c>
      <c r="C3936">
        <v>1232.280029</v>
      </c>
      <c r="D3936">
        <v>1222.670044</v>
      </c>
      <c r="E3936">
        <v>1223.130005</v>
      </c>
      <c r="F3936">
        <v>1223.130005</v>
      </c>
      <c r="G3936">
        <v>1804140000</v>
      </c>
      <c r="H3936">
        <f t="shared" si="145"/>
        <v>-0.26826363578251977</v>
      </c>
      <c r="I3936">
        <f>SUM($H$3:H3936)</f>
        <v>114123770.70600639</v>
      </c>
      <c r="J3936">
        <f t="shared" si="144"/>
        <v>9.3237397819757462</v>
      </c>
      <c r="L3936">
        <f t="shared" si="143"/>
        <v>114123628.15393296</v>
      </c>
    </row>
    <row r="3937" spans="1:12" x14ac:dyDescent="0.3">
      <c r="A3937" s="1">
        <v>38573</v>
      </c>
      <c r="B3937">
        <v>1223.130005</v>
      </c>
      <c r="C3937">
        <v>1234.1099850000001</v>
      </c>
      <c r="D3937">
        <v>1223.130005</v>
      </c>
      <c r="E3937">
        <v>1231.380005</v>
      </c>
      <c r="F3937">
        <v>1231.380005</v>
      </c>
      <c r="G3937">
        <v>1897520000</v>
      </c>
      <c r="H3937">
        <f t="shared" si="145"/>
        <v>0.67449902841685261</v>
      </c>
      <c r="I3937">
        <f>SUM($H$3:H3937)</f>
        <v>114123771.38050543</v>
      </c>
      <c r="J3937">
        <f t="shared" si="144"/>
        <v>8.9532855600118637</v>
      </c>
      <c r="L3937">
        <f t="shared" si="143"/>
        <v>114123628.64058469</v>
      </c>
    </row>
    <row r="3938" spans="1:12" x14ac:dyDescent="0.3">
      <c r="A3938" s="1">
        <v>38574</v>
      </c>
      <c r="B3938">
        <v>1231.380005</v>
      </c>
      <c r="C3938">
        <v>1242.6899410000001</v>
      </c>
      <c r="D3938">
        <v>1226.579956</v>
      </c>
      <c r="E3938">
        <v>1229.130005</v>
      </c>
      <c r="F3938">
        <v>1229.130005</v>
      </c>
      <c r="G3938">
        <v>2172320000</v>
      </c>
      <c r="H3938">
        <f t="shared" si="145"/>
        <v>-0.18272182355275454</v>
      </c>
      <c r="I3938">
        <f>SUM($H$3:H3938)</f>
        <v>114123771.1977836</v>
      </c>
      <c r="J3938">
        <f t="shared" si="144"/>
        <v>8.5303259938955307</v>
      </c>
      <c r="L3938">
        <f t="shared" si="143"/>
        <v>114123630.24268743</v>
      </c>
    </row>
    <row r="3939" spans="1:12" x14ac:dyDescent="0.3">
      <c r="A3939" s="1">
        <v>38575</v>
      </c>
      <c r="B3939">
        <v>1229.130005</v>
      </c>
      <c r="C3939">
        <v>1237.8100589999999</v>
      </c>
      <c r="D3939">
        <v>1228.329956</v>
      </c>
      <c r="E3939">
        <v>1237.8100589999999</v>
      </c>
      <c r="F3939">
        <v>1237.8100589999999</v>
      </c>
      <c r="G3939">
        <v>1941560000</v>
      </c>
      <c r="H3939">
        <f t="shared" si="145"/>
        <v>0.70619494802748128</v>
      </c>
      <c r="I3939">
        <f>SUM($H$3:H3939)</f>
        <v>114123771.90397856</v>
      </c>
      <c r="J3939">
        <f t="shared" si="144"/>
        <v>9.3443252593278885</v>
      </c>
      <c r="L3939">
        <f t="shared" si="143"/>
        <v>114123631.86683781</v>
      </c>
    </row>
    <row r="3940" spans="1:12" x14ac:dyDescent="0.3">
      <c r="A3940" s="1">
        <v>38576</v>
      </c>
      <c r="B3940">
        <v>1237.8100589999999</v>
      </c>
      <c r="C3940">
        <v>1237.8100589999999</v>
      </c>
      <c r="D3940">
        <v>1225.869995</v>
      </c>
      <c r="E3940">
        <v>1230.3900149999999</v>
      </c>
      <c r="F3940">
        <v>1230.3900149999999</v>
      </c>
      <c r="G3940">
        <v>1709300000</v>
      </c>
      <c r="H3940">
        <f t="shared" si="145"/>
        <v>-0.5994493214891512</v>
      </c>
      <c r="I3940">
        <f>SUM($H$3:H3940)</f>
        <v>114123771.30452923</v>
      </c>
      <c r="J3940">
        <f t="shared" si="144"/>
        <v>8.1878108978271484</v>
      </c>
      <c r="L3940">
        <f t="shared" si="143"/>
        <v>114123631.31780709</v>
      </c>
    </row>
    <row r="3941" spans="1:12" x14ac:dyDescent="0.3">
      <c r="A3941" s="1">
        <v>38579</v>
      </c>
      <c r="B3941">
        <v>1230.400024</v>
      </c>
      <c r="C3941">
        <v>1236.23999</v>
      </c>
      <c r="D3941">
        <v>1226.1999510000001</v>
      </c>
      <c r="E3941">
        <v>1233.869995</v>
      </c>
      <c r="F3941">
        <v>1233.869995</v>
      </c>
      <c r="G3941">
        <v>1562880000</v>
      </c>
      <c r="H3941">
        <f t="shared" si="145"/>
        <v>0.28283552024762398</v>
      </c>
      <c r="I3941">
        <f>SUM($H$3:H3941)</f>
        <v>114123771.58736475</v>
      </c>
      <c r="J3941">
        <f t="shared" si="144"/>
        <v>8.0826049894094467</v>
      </c>
      <c r="L3941">
        <f t="shared" si="143"/>
        <v>114123632.04264365</v>
      </c>
    </row>
    <row r="3942" spans="1:12" x14ac:dyDescent="0.3">
      <c r="A3942" s="1">
        <v>38580</v>
      </c>
      <c r="B3942">
        <v>1233.869995</v>
      </c>
      <c r="C3942">
        <v>1233.869995</v>
      </c>
      <c r="D3942">
        <v>1219.0500489999999</v>
      </c>
      <c r="E3942">
        <v>1219.339966</v>
      </c>
      <c r="F3942">
        <v>1219.339966</v>
      </c>
      <c r="G3942">
        <v>1820410000</v>
      </c>
      <c r="H3942">
        <f t="shared" si="145"/>
        <v>-1.1775980499469081</v>
      </c>
      <c r="I3942">
        <f>SUM($H$3:H3942)</f>
        <v>114123770.4097667</v>
      </c>
      <c r="J3942">
        <f t="shared" si="144"/>
        <v>6.5086070001125336</v>
      </c>
      <c r="L3942">
        <f t="shared" si="143"/>
        <v>114123632.13946341</v>
      </c>
    </row>
    <row r="3943" spans="1:12" x14ac:dyDescent="0.3">
      <c r="A3943" s="1">
        <v>38581</v>
      </c>
      <c r="B3943">
        <v>1219.339966</v>
      </c>
      <c r="C3943">
        <v>1225.630005</v>
      </c>
      <c r="D3943">
        <v>1218.0699460000001</v>
      </c>
      <c r="E3943">
        <v>1220.23999</v>
      </c>
      <c r="F3943">
        <v>1220.23999</v>
      </c>
      <c r="G3943">
        <v>1859150000</v>
      </c>
      <c r="H3943">
        <f t="shared" si="145"/>
        <v>7.3812392367694296E-2</v>
      </c>
      <c r="I3943">
        <f>SUM($H$3:H3943)</f>
        <v>114123770.4835791</v>
      </c>
      <c r="J3943">
        <f t="shared" si="144"/>
        <v>7.1066892296075821</v>
      </c>
      <c r="L3943">
        <f t="shared" si="143"/>
        <v>114123631.57129215</v>
      </c>
    </row>
    <row r="3944" spans="1:12" x14ac:dyDescent="0.3">
      <c r="A3944" s="1">
        <v>38582</v>
      </c>
      <c r="B3944">
        <v>1220.23999</v>
      </c>
      <c r="C3944">
        <v>1222.6400149999999</v>
      </c>
      <c r="D3944">
        <v>1215.9300539999999</v>
      </c>
      <c r="E3944">
        <v>1219.0200199999999</v>
      </c>
      <c r="F3944">
        <v>1219.0200199999999</v>
      </c>
      <c r="G3944">
        <v>1808170000</v>
      </c>
      <c r="H3944">
        <f t="shared" si="145"/>
        <v>-9.9977874024609115E-2</v>
      </c>
      <c r="I3944">
        <f>SUM($H$3:H3944)</f>
        <v>114123770.38360122</v>
      </c>
      <c r="J3944">
        <f t="shared" si="144"/>
        <v>8.1488858610391617</v>
      </c>
      <c r="L3944">
        <f t="shared" si="143"/>
        <v>114123632.49284279</v>
      </c>
    </row>
    <row r="3945" spans="1:12" x14ac:dyDescent="0.3">
      <c r="A3945" s="1">
        <v>38583</v>
      </c>
      <c r="B3945">
        <v>1219.0200199999999</v>
      </c>
      <c r="C3945">
        <v>1225.079956</v>
      </c>
      <c r="D3945">
        <v>1219.0200199999999</v>
      </c>
      <c r="E3945">
        <v>1219.709961</v>
      </c>
      <c r="F3945">
        <v>1219.709961</v>
      </c>
      <c r="G3945">
        <v>1558790000</v>
      </c>
      <c r="H3945">
        <f t="shared" si="145"/>
        <v>5.6598004026225092E-2</v>
      </c>
      <c r="I3945">
        <f>SUM($H$3:H3945)</f>
        <v>114123770.44019923</v>
      </c>
      <c r="J3945">
        <f t="shared" si="144"/>
        <v>7.878944143652916</v>
      </c>
      <c r="L3945">
        <f t="shared" si="143"/>
        <v>114123632.74093577</v>
      </c>
    </row>
    <row r="3946" spans="1:12" x14ac:dyDescent="0.3">
      <c r="A3946" s="1">
        <v>38586</v>
      </c>
      <c r="B3946">
        <v>1219.709961</v>
      </c>
      <c r="C3946">
        <v>1228.959961</v>
      </c>
      <c r="D3946">
        <v>1216.469971</v>
      </c>
      <c r="E3946">
        <v>1221.7299800000001</v>
      </c>
      <c r="F3946">
        <v>1221.7299800000001</v>
      </c>
      <c r="G3946">
        <v>1621330000</v>
      </c>
      <c r="H3946">
        <f t="shared" si="145"/>
        <v>0.16561470059192601</v>
      </c>
      <c r="I3946">
        <f>SUM($H$3:H3946)</f>
        <v>114123770.60581392</v>
      </c>
      <c r="J3946">
        <f t="shared" si="144"/>
        <v>9.7773714065551758</v>
      </c>
      <c r="L3946">
        <f t="shared" si="143"/>
        <v>114123634.16791542</v>
      </c>
    </row>
    <row r="3947" spans="1:12" x14ac:dyDescent="0.3">
      <c r="A3947" s="1">
        <v>38587</v>
      </c>
      <c r="B3947">
        <v>1221.7299800000001</v>
      </c>
      <c r="C3947">
        <v>1223.040039</v>
      </c>
      <c r="D3947">
        <v>1214.4399410000001</v>
      </c>
      <c r="E3947">
        <v>1217.589966</v>
      </c>
      <c r="F3947">
        <v>1217.589966</v>
      </c>
      <c r="G3947">
        <v>1678620000</v>
      </c>
      <c r="H3947">
        <f t="shared" si="145"/>
        <v>-0.33886489386141316</v>
      </c>
      <c r="I3947">
        <f>SUM($H$3:H3947)</f>
        <v>114123770.26694903</v>
      </c>
      <c r="J3947">
        <f t="shared" si="144"/>
        <v>9.4469536989927292</v>
      </c>
      <c r="L3947">
        <f t="shared" si="143"/>
        <v>114123632.22927535</v>
      </c>
    </row>
    <row r="3948" spans="1:12" x14ac:dyDescent="0.3">
      <c r="A3948" s="1">
        <v>38588</v>
      </c>
      <c r="B3948">
        <v>1217.5699460000001</v>
      </c>
      <c r="C3948">
        <v>1224.150024</v>
      </c>
      <c r="D3948">
        <v>1209.369995</v>
      </c>
      <c r="E3948">
        <v>1209.589966</v>
      </c>
      <c r="F3948">
        <v>1209.589966</v>
      </c>
      <c r="G3948">
        <v>1930800000</v>
      </c>
      <c r="H3948">
        <f t="shared" si="145"/>
        <v>-0.65703563789059671</v>
      </c>
      <c r="I3948">
        <f>SUM($H$3:H3948)</f>
        <v>114123769.60991339</v>
      </c>
      <c r="J3948">
        <f t="shared" si="144"/>
        <v>8.2212338447570801</v>
      </c>
      <c r="L3948">
        <f t="shared" si="143"/>
        <v>114123631.86181132</v>
      </c>
    </row>
    <row r="3949" spans="1:12" x14ac:dyDescent="0.3">
      <c r="A3949" s="1">
        <v>38589</v>
      </c>
      <c r="B3949">
        <v>1209.589966</v>
      </c>
      <c r="C3949">
        <v>1213.7299800000001</v>
      </c>
      <c r="D3949">
        <v>1209.5699460000001</v>
      </c>
      <c r="E3949">
        <v>1212.369995</v>
      </c>
      <c r="F3949">
        <v>1212.369995</v>
      </c>
      <c r="G3949">
        <v>1571110000</v>
      </c>
      <c r="H3949">
        <f t="shared" si="145"/>
        <v>0.22983234634405136</v>
      </c>
      <c r="I3949">
        <f>SUM($H$3:H3949)</f>
        <v>114123769.83974575</v>
      </c>
      <c r="J3949">
        <f t="shared" si="144"/>
        <v>8.3561205565929413</v>
      </c>
      <c r="L3949">
        <f t="shared" si="143"/>
        <v>114123629.8176544</v>
      </c>
    </row>
    <row r="3950" spans="1:12" x14ac:dyDescent="0.3">
      <c r="A3950" s="1">
        <v>38590</v>
      </c>
      <c r="B3950">
        <v>1212.400024</v>
      </c>
      <c r="C3950">
        <v>1212.400024</v>
      </c>
      <c r="D3950">
        <v>1204.2299800000001</v>
      </c>
      <c r="E3950">
        <v>1205.099976</v>
      </c>
      <c r="F3950">
        <v>1205.099976</v>
      </c>
      <c r="G3950">
        <v>1541090000</v>
      </c>
      <c r="H3950">
        <f t="shared" si="145"/>
        <v>-0.59965349109452748</v>
      </c>
      <c r="I3950">
        <f>SUM($H$3:H3950)</f>
        <v>114123769.24009225</v>
      </c>
      <c r="J3950">
        <f t="shared" si="144"/>
        <v>8.1392503380775452</v>
      </c>
      <c r="L3950">
        <f t="shared" si="143"/>
        <v>114123628.98526667</v>
      </c>
    </row>
    <row r="3951" spans="1:12" x14ac:dyDescent="0.3">
      <c r="A3951" s="1">
        <v>38593</v>
      </c>
      <c r="B3951">
        <v>1205.099976</v>
      </c>
      <c r="C3951">
        <v>1214.280029</v>
      </c>
      <c r="D3951">
        <v>1201.530029</v>
      </c>
      <c r="E3951">
        <v>1212.280029</v>
      </c>
      <c r="F3951">
        <v>1212.280029</v>
      </c>
      <c r="G3951">
        <v>1599450000</v>
      </c>
      <c r="H3951">
        <f t="shared" si="145"/>
        <v>0.59580558816640816</v>
      </c>
      <c r="I3951">
        <f>SUM($H$3:H3951)</f>
        <v>114123769.83589783</v>
      </c>
      <c r="J3951">
        <f t="shared" si="144"/>
        <v>9.4690021574497223</v>
      </c>
      <c r="L3951">
        <f t="shared" si="143"/>
        <v>114123628.57488683</v>
      </c>
    </row>
    <row r="3952" spans="1:12" x14ac:dyDescent="0.3">
      <c r="A3952" s="1">
        <v>38594</v>
      </c>
      <c r="B3952">
        <v>1212.280029</v>
      </c>
      <c r="C3952">
        <v>1212.280029</v>
      </c>
      <c r="D3952">
        <v>1201.0699460000001</v>
      </c>
      <c r="E3952">
        <v>1208.410034</v>
      </c>
      <c r="F3952">
        <v>1208.410034</v>
      </c>
      <c r="G3952">
        <v>1916470000</v>
      </c>
      <c r="H3952">
        <f t="shared" si="145"/>
        <v>-0.31923276037074905</v>
      </c>
      <c r="I3952">
        <f>SUM($H$3:H3952)</f>
        <v>114123769.51666507</v>
      </c>
      <c r="J3952">
        <f t="shared" si="144"/>
        <v>8.8407751619815826</v>
      </c>
      <c r="L3952">
        <f t="shared" ref="L3952:L4015" si="146">I3952-I2435</f>
        <v>114123629.09782076</v>
      </c>
    </row>
    <row r="3953" spans="1:12" x14ac:dyDescent="0.3">
      <c r="A3953" s="1">
        <v>38595</v>
      </c>
      <c r="B3953">
        <v>1208.410034</v>
      </c>
      <c r="C3953">
        <v>1220.3599850000001</v>
      </c>
      <c r="D3953">
        <v>1204.400024</v>
      </c>
      <c r="E3953">
        <v>1220.329956</v>
      </c>
      <c r="F3953">
        <v>1220.329956</v>
      </c>
      <c r="G3953">
        <v>2365510000</v>
      </c>
      <c r="H3953">
        <f t="shared" si="145"/>
        <v>0.98641368944475705</v>
      </c>
      <c r="I3953">
        <f>SUM($H$3:H3953)</f>
        <v>114123770.50307876</v>
      </c>
      <c r="J3953">
        <f t="shared" si="144"/>
        <v>11.49349407851696</v>
      </c>
      <c r="L3953">
        <f t="shared" si="146"/>
        <v>114123630.77824125</v>
      </c>
    </row>
    <row r="3954" spans="1:12" x14ac:dyDescent="0.3">
      <c r="A3954" s="1">
        <v>38596</v>
      </c>
      <c r="B3954">
        <v>1220.329956</v>
      </c>
      <c r="C3954">
        <v>1227.290039</v>
      </c>
      <c r="D3954">
        <v>1216.1800539999999</v>
      </c>
      <c r="E3954">
        <v>1221.589966</v>
      </c>
      <c r="F3954">
        <v>1221.589966</v>
      </c>
      <c r="G3954">
        <v>2229860000</v>
      </c>
      <c r="H3954">
        <f t="shared" si="145"/>
        <v>0.10325158321361125</v>
      </c>
      <c r="I3954">
        <f>SUM($H$3:H3954)</f>
        <v>114123770.60633034</v>
      </c>
      <c r="J3954">
        <f t="shared" si="144"/>
        <v>10.784326806664467</v>
      </c>
      <c r="L3954">
        <f t="shared" si="146"/>
        <v>114123629.89780305</v>
      </c>
    </row>
    <row r="3955" spans="1:12" x14ac:dyDescent="0.3">
      <c r="A3955" s="1">
        <v>38597</v>
      </c>
      <c r="B3955">
        <v>1221.589966</v>
      </c>
      <c r="C3955">
        <v>1224.4499510000001</v>
      </c>
      <c r="D3955">
        <v>1217.75</v>
      </c>
      <c r="E3955">
        <v>1218.0200199999999</v>
      </c>
      <c r="F3955">
        <v>1218.0200199999999</v>
      </c>
      <c r="G3955">
        <v>1640160000</v>
      </c>
      <c r="H3955">
        <f t="shared" si="145"/>
        <v>-0.29223766561292081</v>
      </c>
      <c r="I3955">
        <f>SUM($H$3:H3955)</f>
        <v>114123770.31409267</v>
      </c>
      <c r="J3955">
        <f t="shared" si="144"/>
        <v>11.700037136673927</v>
      </c>
      <c r="L3955">
        <f t="shared" si="146"/>
        <v>114123627.83915736</v>
      </c>
    </row>
    <row r="3956" spans="1:12" x14ac:dyDescent="0.3">
      <c r="A3956" s="1">
        <v>38601</v>
      </c>
      <c r="B3956">
        <v>1218.0200199999999</v>
      </c>
      <c r="C3956">
        <v>1233.6099850000001</v>
      </c>
      <c r="D3956">
        <v>1218.0200199999999</v>
      </c>
      <c r="E3956">
        <v>1233.3900149999999</v>
      </c>
      <c r="F3956">
        <v>1233.3900149999999</v>
      </c>
      <c r="G3956">
        <v>1932090000</v>
      </c>
      <c r="H3956">
        <f t="shared" si="145"/>
        <v>1.2618836100904169</v>
      </c>
      <c r="I3956">
        <f>SUM($H$3:H3956)</f>
        <v>114123771.57597628</v>
      </c>
      <c r="J3956">
        <f t="shared" si="144"/>
        <v>12.266307935118675</v>
      </c>
      <c r="L3956">
        <f t="shared" si="146"/>
        <v>114123628.85990138</v>
      </c>
    </row>
    <row r="3957" spans="1:12" x14ac:dyDescent="0.3">
      <c r="A3957" s="1">
        <v>38602</v>
      </c>
      <c r="B3957">
        <v>1233.3900149999999</v>
      </c>
      <c r="C3957">
        <v>1237.0600589999999</v>
      </c>
      <c r="D3957">
        <v>1230.9300539999999</v>
      </c>
      <c r="E3957">
        <v>1236.3599850000001</v>
      </c>
      <c r="F3957">
        <v>1236.3599850000001</v>
      </c>
      <c r="G3957">
        <v>2067700000</v>
      </c>
      <c r="H3957">
        <f t="shared" si="145"/>
        <v>0.2407973117894994</v>
      </c>
      <c r="I3957">
        <f>SUM($H$3:H3957)</f>
        <v>114123771.81677359</v>
      </c>
      <c r="J3957">
        <f t="shared" si="144"/>
        <v>12.78343454003334</v>
      </c>
      <c r="L3957">
        <f t="shared" si="146"/>
        <v>114123627.75929502</v>
      </c>
    </row>
    <row r="3958" spans="1:12" x14ac:dyDescent="0.3">
      <c r="A3958" s="1">
        <v>38603</v>
      </c>
      <c r="B3958">
        <v>1236.3599850000001</v>
      </c>
      <c r="C3958">
        <v>1236.3599850000001</v>
      </c>
      <c r="D3958">
        <v>1229.51001</v>
      </c>
      <c r="E3958">
        <v>1231.670044</v>
      </c>
      <c r="F3958">
        <v>1231.670044</v>
      </c>
      <c r="G3958">
        <v>1955380000</v>
      </c>
      <c r="H3958">
        <f t="shared" si="145"/>
        <v>-0.37933458352747396</v>
      </c>
      <c r="I3958">
        <f>SUM($H$3:H3958)</f>
        <v>114123771.43743901</v>
      </c>
      <c r="J3958">
        <f t="shared" si="144"/>
        <v>10.438667967915535</v>
      </c>
      <c r="L3958">
        <f t="shared" si="146"/>
        <v>114123628.81143905</v>
      </c>
    </row>
    <row r="3959" spans="1:12" x14ac:dyDescent="0.3">
      <c r="A3959" s="1">
        <v>38604</v>
      </c>
      <c r="B3959">
        <v>1231.670044</v>
      </c>
      <c r="C3959">
        <v>1243.130005</v>
      </c>
      <c r="D3959">
        <v>1231.670044</v>
      </c>
      <c r="E3959">
        <v>1241.4799800000001</v>
      </c>
      <c r="F3959">
        <v>1241.4799800000001</v>
      </c>
      <c r="G3959">
        <v>1992560000</v>
      </c>
      <c r="H3959">
        <f t="shared" si="145"/>
        <v>0.79647435185978332</v>
      </c>
      <c r="I3959">
        <f>SUM($H$3:H3959)</f>
        <v>114123772.23391336</v>
      </c>
      <c r="J3959">
        <f t="shared" si="144"/>
        <v>11.717879086732864</v>
      </c>
      <c r="L3959">
        <f t="shared" si="146"/>
        <v>114123630.61671583</v>
      </c>
    </row>
    <row r="3960" spans="1:12" x14ac:dyDescent="0.3">
      <c r="A3960" s="1">
        <v>38607</v>
      </c>
      <c r="B3960">
        <v>1241.4799800000001</v>
      </c>
      <c r="C3960">
        <v>1242.599976</v>
      </c>
      <c r="D3960">
        <v>1239.150024</v>
      </c>
      <c r="E3960">
        <v>1240.5600589999999</v>
      </c>
      <c r="F3960">
        <v>1240.5600589999999</v>
      </c>
      <c r="G3960">
        <v>1938050000</v>
      </c>
      <c r="H3960">
        <f t="shared" si="145"/>
        <v>-7.409873818506188E-2</v>
      </c>
      <c r="I3960">
        <f>SUM($H$3:H3960)</f>
        <v>114123772.15981463</v>
      </c>
      <c r="J3960">
        <f t="shared" ref="J3960:J4023" si="147">I3960-I2947</f>
        <v>13.144781157374382</v>
      </c>
      <c r="L3960">
        <f t="shared" si="146"/>
        <v>114123632.34121825</v>
      </c>
    </row>
    <row r="3961" spans="1:12" x14ac:dyDescent="0.3">
      <c r="A3961" s="1">
        <v>38608</v>
      </c>
      <c r="B3961">
        <v>1240.5699460000001</v>
      </c>
      <c r="C3961">
        <v>1240.5699460000001</v>
      </c>
      <c r="D3961">
        <v>1231.1999510000001</v>
      </c>
      <c r="E3961">
        <v>1231.1999510000001</v>
      </c>
      <c r="F3961">
        <v>1231.1999510000001</v>
      </c>
      <c r="G3961">
        <v>2082360000</v>
      </c>
      <c r="H3961">
        <f t="shared" si="145"/>
        <v>-0.75450663852138866</v>
      </c>
      <c r="I3961">
        <f>SUM($H$3:H3961)</f>
        <v>114123771.40530799</v>
      </c>
      <c r="J3961">
        <f t="shared" si="147"/>
        <v>13.505198284983635</v>
      </c>
      <c r="L3961">
        <f t="shared" si="146"/>
        <v>114123631.85936505</v>
      </c>
    </row>
    <row r="3962" spans="1:12" x14ac:dyDescent="0.3">
      <c r="A3962" s="1">
        <v>38609</v>
      </c>
      <c r="B3962">
        <v>1231.1999510000001</v>
      </c>
      <c r="C3962">
        <v>1234.73999</v>
      </c>
      <c r="D3962">
        <v>1226.160034</v>
      </c>
      <c r="E3962">
        <v>1227.160034</v>
      </c>
      <c r="F3962">
        <v>1227.160034</v>
      </c>
      <c r="G3962">
        <v>1986750000</v>
      </c>
      <c r="H3962">
        <f t="shared" si="145"/>
        <v>-0.32812842436508993</v>
      </c>
      <c r="I3962">
        <f>SUM($H$3:H3962)</f>
        <v>114123771.07717957</v>
      </c>
      <c r="J3962">
        <f t="shared" si="147"/>
        <v>14.877462431788445</v>
      </c>
      <c r="L3962">
        <f t="shared" si="146"/>
        <v>114123630.7239183</v>
      </c>
    </row>
    <row r="3963" spans="1:12" x14ac:dyDescent="0.3">
      <c r="A3963" s="1">
        <v>38610</v>
      </c>
      <c r="B3963">
        <v>1227.160034</v>
      </c>
      <c r="C3963">
        <v>1231.880005</v>
      </c>
      <c r="D3963">
        <v>1224.849976</v>
      </c>
      <c r="E3963">
        <v>1227.7299800000001</v>
      </c>
      <c r="F3963">
        <v>1227.7299800000001</v>
      </c>
      <c r="G3963">
        <v>2079340000</v>
      </c>
      <c r="H3963">
        <f t="shared" si="145"/>
        <v>4.6444309153574725E-2</v>
      </c>
      <c r="I3963">
        <f>SUM($H$3:H3963)</f>
        <v>114123771.12362388</v>
      </c>
      <c r="J3963">
        <f t="shared" si="147"/>
        <v>14.520912408828735</v>
      </c>
      <c r="L3963">
        <f t="shared" si="146"/>
        <v>114123631.66888496</v>
      </c>
    </row>
    <row r="3964" spans="1:12" x14ac:dyDescent="0.3">
      <c r="A3964" s="1">
        <v>38611</v>
      </c>
      <c r="B3964">
        <v>1228.420044</v>
      </c>
      <c r="C3964">
        <v>1237.9499510000001</v>
      </c>
      <c r="D3964">
        <v>1228.420044</v>
      </c>
      <c r="E3964">
        <v>1237.910034</v>
      </c>
      <c r="F3964">
        <v>1237.910034</v>
      </c>
      <c r="G3964">
        <v>3152470000</v>
      </c>
      <c r="H3964">
        <f t="shared" si="145"/>
        <v>0.82917694980454304</v>
      </c>
      <c r="I3964">
        <f>SUM($H$3:H3964)</f>
        <v>114123771.95280083</v>
      </c>
      <c r="J3964">
        <f t="shared" si="147"/>
        <v>15.406548976898193</v>
      </c>
      <c r="L3964">
        <f t="shared" si="146"/>
        <v>114123629.60747619</v>
      </c>
    </row>
    <row r="3965" spans="1:12" x14ac:dyDescent="0.3">
      <c r="A3965" s="1">
        <v>38614</v>
      </c>
      <c r="B3965">
        <v>1237.910034</v>
      </c>
      <c r="C3965">
        <v>1237.910034</v>
      </c>
      <c r="D3965">
        <v>1227.650024</v>
      </c>
      <c r="E3965">
        <v>1231.0200199999999</v>
      </c>
      <c r="F3965">
        <v>1231.0200199999999</v>
      </c>
      <c r="G3965">
        <v>2076540000</v>
      </c>
      <c r="H3965">
        <f t="shared" si="145"/>
        <v>-0.55658438907201435</v>
      </c>
      <c r="I3965">
        <f>SUM($H$3:H3965)</f>
        <v>114123771.39621644</v>
      </c>
      <c r="J3965">
        <f t="shared" si="147"/>
        <v>14.955879375338554</v>
      </c>
      <c r="L3965">
        <f t="shared" si="146"/>
        <v>114123629.55117466</v>
      </c>
    </row>
    <row r="3966" spans="1:12" x14ac:dyDescent="0.3">
      <c r="A3966" s="1">
        <v>38615</v>
      </c>
      <c r="B3966">
        <v>1231.0200199999999</v>
      </c>
      <c r="C3966">
        <v>1236.48999</v>
      </c>
      <c r="D3966">
        <v>1220.0699460000001</v>
      </c>
      <c r="E3966">
        <v>1221.339966</v>
      </c>
      <c r="F3966">
        <v>1221.339966</v>
      </c>
      <c r="G3966">
        <v>2319250000</v>
      </c>
      <c r="H3966">
        <f t="shared" si="145"/>
        <v>-0.78634415709989236</v>
      </c>
      <c r="I3966">
        <f>SUM($H$3:H3966)</f>
        <v>114123770.60987228</v>
      </c>
      <c r="J3966">
        <f t="shared" si="147"/>
        <v>16.408562406897545</v>
      </c>
      <c r="L3966">
        <f t="shared" si="146"/>
        <v>114123629.23133627</v>
      </c>
    </row>
    <row r="3967" spans="1:12" x14ac:dyDescent="0.3">
      <c r="A3967" s="1">
        <v>38616</v>
      </c>
      <c r="B3967">
        <v>1221.339966</v>
      </c>
      <c r="C3967">
        <v>1221.5200199999999</v>
      </c>
      <c r="D3967">
        <v>1209.8900149999999</v>
      </c>
      <c r="E3967">
        <v>1210.1999510000001</v>
      </c>
      <c r="F3967">
        <v>1210.1999510000001</v>
      </c>
      <c r="G3967">
        <v>2548150000</v>
      </c>
      <c r="H3967">
        <f t="shared" si="145"/>
        <v>-0.91211417869870548</v>
      </c>
      <c r="I3967">
        <f>SUM($H$3:H3967)</f>
        <v>114123769.69775811</v>
      </c>
      <c r="J3967">
        <f t="shared" si="147"/>
        <v>17.360149845480919</v>
      </c>
      <c r="L3967">
        <f t="shared" si="146"/>
        <v>114123628.05808979</v>
      </c>
    </row>
    <row r="3968" spans="1:12" x14ac:dyDescent="0.3">
      <c r="A3968" s="1">
        <v>38617</v>
      </c>
      <c r="B3968">
        <v>1210.1999510000001</v>
      </c>
      <c r="C3968">
        <v>1216.6400149999999</v>
      </c>
      <c r="D3968">
        <v>1205.349976</v>
      </c>
      <c r="E3968">
        <v>1214.619995</v>
      </c>
      <c r="F3968">
        <v>1214.619995</v>
      </c>
      <c r="G3968">
        <v>2424720000</v>
      </c>
      <c r="H3968">
        <f t="shared" si="145"/>
        <v>0.36523253833778757</v>
      </c>
      <c r="I3968">
        <f>SUM($H$3:H3968)</f>
        <v>114123770.06299065</v>
      </c>
      <c r="J3968">
        <f t="shared" si="147"/>
        <v>17.102787584066391</v>
      </c>
      <c r="L3968">
        <f t="shared" si="146"/>
        <v>114123628.12651157</v>
      </c>
    </row>
    <row r="3969" spans="1:12" x14ac:dyDescent="0.3">
      <c r="A3969" s="1">
        <v>38618</v>
      </c>
      <c r="B3969">
        <v>1214.619995</v>
      </c>
      <c r="C3969">
        <v>1218.829956</v>
      </c>
      <c r="D3969">
        <v>1209.8000489999999</v>
      </c>
      <c r="E3969">
        <v>1215.290039</v>
      </c>
      <c r="F3969">
        <v>1215.290039</v>
      </c>
      <c r="G3969">
        <v>1973020000</v>
      </c>
      <c r="H3969">
        <f t="shared" si="145"/>
        <v>5.5164907770183846E-2</v>
      </c>
      <c r="I3969">
        <f>SUM($H$3:H3969)</f>
        <v>114123770.11815555</v>
      </c>
      <c r="J3969">
        <f t="shared" si="147"/>
        <v>22.079512983560562</v>
      </c>
      <c r="L3969">
        <f t="shared" si="146"/>
        <v>114123628.73877136</v>
      </c>
    </row>
    <row r="3970" spans="1:12" x14ac:dyDescent="0.3">
      <c r="A3970" s="1">
        <v>38621</v>
      </c>
      <c r="B3970">
        <v>1215.290039</v>
      </c>
      <c r="C3970">
        <v>1222.5600589999999</v>
      </c>
      <c r="D3970">
        <v>1211.839966</v>
      </c>
      <c r="E3970">
        <v>1215.630005</v>
      </c>
      <c r="F3970">
        <v>1215.630005</v>
      </c>
      <c r="G3970">
        <v>2022220000</v>
      </c>
      <c r="H3970">
        <f t="shared" si="145"/>
        <v>2.797406290598289E-2</v>
      </c>
      <c r="I3970">
        <f>SUM($H$3:H3970)</f>
        <v>114123770.14612962</v>
      </c>
      <c r="J3970">
        <f t="shared" si="147"/>
        <v>22.68798416852951</v>
      </c>
      <c r="L3970">
        <f t="shared" si="146"/>
        <v>114123629.35001981</v>
      </c>
    </row>
    <row r="3971" spans="1:12" x14ac:dyDescent="0.3">
      <c r="A3971" s="1">
        <v>38622</v>
      </c>
      <c r="B3971">
        <v>1215.630005</v>
      </c>
      <c r="C3971">
        <v>1220.170044</v>
      </c>
      <c r="D3971">
        <v>1211.1099850000001</v>
      </c>
      <c r="E3971">
        <v>1215.660034</v>
      </c>
      <c r="F3971">
        <v>1215.660034</v>
      </c>
      <c r="G3971">
        <v>1976270000</v>
      </c>
      <c r="H3971">
        <f t="shared" si="145"/>
        <v>2.470241757483864E-3</v>
      </c>
      <c r="I3971">
        <f>SUM($H$3:H3971)</f>
        <v>114123770.14859986</v>
      </c>
      <c r="J3971">
        <f t="shared" si="147"/>
        <v>24.301703527569771</v>
      </c>
      <c r="L3971">
        <f t="shared" si="146"/>
        <v>114123630.723455</v>
      </c>
    </row>
    <row r="3972" spans="1:12" x14ac:dyDescent="0.3">
      <c r="A3972" s="1">
        <v>38623</v>
      </c>
      <c r="B3972">
        <v>1215.660034</v>
      </c>
      <c r="C3972">
        <v>1220.9799800000001</v>
      </c>
      <c r="D3972">
        <v>1212.719971</v>
      </c>
      <c r="E3972">
        <v>1216.8900149999999</v>
      </c>
      <c r="F3972">
        <v>1216.8900149999999</v>
      </c>
      <c r="G3972">
        <v>2106980000</v>
      </c>
      <c r="H3972">
        <f t="shared" ref="H3972:H4035" si="148">((F3972-F3971)/F3971*100)</f>
        <v>0.10117804037308284</v>
      </c>
      <c r="I3972">
        <f>SUM($H$3:H3972)</f>
        <v>114123770.2497779</v>
      </c>
      <c r="J3972">
        <f t="shared" si="147"/>
        <v>27.50887493789196</v>
      </c>
      <c r="L3972">
        <f t="shared" si="146"/>
        <v>114123630.78593647</v>
      </c>
    </row>
    <row r="3973" spans="1:12" x14ac:dyDescent="0.3">
      <c r="A3973" s="1">
        <v>38624</v>
      </c>
      <c r="B3973">
        <v>1216.8900149999999</v>
      </c>
      <c r="C3973">
        <v>1228.6999510000001</v>
      </c>
      <c r="D3973">
        <v>1211.540039</v>
      </c>
      <c r="E3973">
        <v>1227.6800539999999</v>
      </c>
      <c r="F3973">
        <v>1227.6800539999999</v>
      </c>
      <c r="G3973">
        <v>2176120000</v>
      </c>
      <c r="H3973">
        <f t="shared" si="148"/>
        <v>0.88668974738854922</v>
      </c>
      <c r="I3973">
        <f>SUM($H$3:H3973)</f>
        <v>114123771.13646765</v>
      </c>
      <c r="J3973">
        <f t="shared" si="147"/>
        <v>30.298990696668625</v>
      </c>
      <c r="L3973">
        <f t="shared" si="146"/>
        <v>114123630.38780855</v>
      </c>
    </row>
    <row r="3974" spans="1:12" x14ac:dyDescent="0.3">
      <c r="A3974" s="1">
        <v>38625</v>
      </c>
      <c r="B3974">
        <v>1227.6800539999999</v>
      </c>
      <c r="C3974">
        <v>1229.5699460000001</v>
      </c>
      <c r="D3974">
        <v>1225.219971</v>
      </c>
      <c r="E3974">
        <v>1228.8100589999999</v>
      </c>
      <c r="F3974">
        <v>1228.8100589999999</v>
      </c>
      <c r="G3974">
        <v>2097520000</v>
      </c>
      <c r="H3974">
        <f t="shared" si="148"/>
        <v>9.2043932482101146E-2</v>
      </c>
      <c r="I3974">
        <f>SUM($H$3:H3974)</f>
        <v>114123771.22851159</v>
      </c>
      <c r="J3974">
        <f t="shared" si="147"/>
        <v>26.492709472775459</v>
      </c>
      <c r="L3974">
        <f t="shared" si="146"/>
        <v>114123630.47161649</v>
      </c>
    </row>
    <row r="3975" spans="1:12" x14ac:dyDescent="0.3">
      <c r="A3975" s="1">
        <v>38628</v>
      </c>
      <c r="B3975">
        <v>1228.8100589999999</v>
      </c>
      <c r="C3975">
        <v>1233.339966</v>
      </c>
      <c r="D3975">
        <v>1225.150024</v>
      </c>
      <c r="E3975">
        <v>1226.6999510000001</v>
      </c>
      <c r="F3975">
        <v>1226.6999510000001</v>
      </c>
      <c r="G3975">
        <v>2097490000</v>
      </c>
      <c r="H3975">
        <f t="shared" si="148"/>
        <v>-0.17171962294295107</v>
      </c>
      <c r="I3975">
        <f>SUM($H$3:H3975)</f>
        <v>114123771.05679196</v>
      </c>
      <c r="J3975">
        <f t="shared" si="147"/>
        <v>25.442021504044533</v>
      </c>
      <c r="L3975">
        <f t="shared" si="146"/>
        <v>114123632.3927044</v>
      </c>
    </row>
    <row r="3976" spans="1:12" x14ac:dyDescent="0.3">
      <c r="A3976" s="1">
        <v>38629</v>
      </c>
      <c r="B3976">
        <v>1226.6999510000001</v>
      </c>
      <c r="C3976">
        <v>1229.880005</v>
      </c>
      <c r="D3976">
        <v>1214.0200199999999</v>
      </c>
      <c r="E3976">
        <v>1214.469971</v>
      </c>
      <c r="F3976">
        <v>1214.469971</v>
      </c>
      <c r="G3976">
        <v>2341420000</v>
      </c>
      <c r="H3976">
        <f t="shared" si="148"/>
        <v>-0.99698218704828723</v>
      </c>
      <c r="I3976">
        <f>SUM($H$3:H3976)</f>
        <v>114123770.05980977</v>
      </c>
      <c r="J3976">
        <f t="shared" si="147"/>
        <v>24.961704030632973</v>
      </c>
      <c r="L3976">
        <f t="shared" si="146"/>
        <v>114123631.17164001</v>
      </c>
    </row>
    <row r="3977" spans="1:12" x14ac:dyDescent="0.3">
      <c r="A3977" s="1">
        <v>38630</v>
      </c>
      <c r="B3977">
        <v>1214.469971</v>
      </c>
      <c r="C3977">
        <v>1214.469971</v>
      </c>
      <c r="D3977">
        <v>1196.25</v>
      </c>
      <c r="E3977">
        <v>1196.3900149999999</v>
      </c>
      <c r="F3977">
        <v>1196.3900149999999</v>
      </c>
      <c r="G3977">
        <v>2546780000</v>
      </c>
      <c r="H3977">
        <f t="shared" si="148"/>
        <v>-1.4887116546087116</v>
      </c>
      <c r="I3977">
        <f>SUM($H$3:H3977)</f>
        <v>114123768.57109812</v>
      </c>
      <c r="J3977">
        <f t="shared" si="147"/>
        <v>22.324079990386963</v>
      </c>
      <c r="L3977">
        <f t="shared" si="146"/>
        <v>114123631.97974224</v>
      </c>
    </row>
    <row r="3978" spans="1:12" x14ac:dyDescent="0.3">
      <c r="A3978" s="1">
        <v>38631</v>
      </c>
      <c r="B3978">
        <v>1196.3900149999999</v>
      </c>
      <c r="C3978">
        <v>1202.1400149999999</v>
      </c>
      <c r="D3978">
        <v>1181.920044</v>
      </c>
      <c r="E3978">
        <v>1191.48999</v>
      </c>
      <c r="F3978">
        <v>1191.48999</v>
      </c>
      <c r="G3978">
        <v>2792030000</v>
      </c>
      <c r="H3978">
        <f t="shared" si="148"/>
        <v>-0.40956752719136619</v>
      </c>
      <c r="I3978">
        <f>SUM($H$3:H3978)</f>
        <v>114123768.1615306</v>
      </c>
      <c r="J3978">
        <f t="shared" si="147"/>
        <v>19.722313657402992</v>
      </c>
      <c r="L3978">
        <f t="shared" si="146"/>
        <v>114123631.80838349</v>
      </c>
    </row>
    <row r="3979" spans="1:12" x14ac:dyDescent="0.3">
      <c r="A3979" s="1">
        <v>38632</v>
      </c>
      <c r="B3979">
        <v>1191.48999</v>
      </c>
      <c r="C3979">
        <v>1199.709961</v>
      </c>
      <c r="D3979">
        <v>1191.459961</v>
      </c>
      <c r="E3979">
        <v>1195.900024</v>
      </c>
      <c r="F3979">
        <v>1195.900024</v>
      </c>
      <c r="G3979">
        <v>2126080000</v>
      </c>
      <c r="H3979">
        <f t="shared" si="148"/>
        <v>0.37012765839518263</v>
      </c>
      <c r="I3979">
        <f>SUM($H$3:H3979)</f>
        <v>114123768.53165826</v>
      </c>
      <c r="J3979">
        <f t="shared" si="147"/>
        <v>20.322031125426292</v>
      </c>
      <c r="L3979">
        <f t="shared" si="146"/>
        <v>114123631.71270089</v>
      </c>
    </row>
    <row r="3980" spans="1:12" x14ac:dyDescent="0.3">
      <c r="A3980" s="1">
        <v>38635</v>
      </c>
      <c r="B3980">
        <v>1195.900024</v>
      </c>
      <c r="C3980">
        <v>1196.5200199999999</v>
      </c>
      <c r="D3980">
        <v>1186.119995</v>
      </c>
      <c r="E3980">
        <v>1187.329956</v>
      </c>
      <c r="F3980">
        <v>1187.329956</v>
      </c>
      <c r="G3980">
        <v>2195990000</v>
      </c>
      <c r="H3980">
        <f t="shared" si="148"/>
        <v>-0.7166207733097254</v>
      </c>
      <c r="I3980">
        <f>SUM($H$3:H3980)</f>
        <v>114123767.81503749</v>
      </c>
      <c r="J3980">
        <f t="shared" si="147"/>
        <v>18.374857529997826</v>
      </c>
      <c r="L3980">
        <f t="shared" si="146"/>
        <v>114123631.08258361</v>
      </c>
    </row>
    <row r="3981" spans="1:12" x14ac:dyDescent="0.3">
      <c r="A3981" s="1">
        <v>38636</v>
      </c>
      <c r="B3981">
        <v>1187.329956</v>
      </c>
      <c r="C3981">
        <v>1193.099976</v>
      </c>
      <c r="D3981">
        <v>1183.160034</v>
      </c>
      <c r="E3981">
        <v>1184.869995</v>
      </c>
      <c r="F3981">
        <v>1184.869995</v>
      </c>
      <c r="G3981">
        <v>2299040000</v>
      </c>
      <c r="H3981">
        <f t="shared" si="148"/>
        <v>-0.20718427826813976</v>
      </c>
      <c r="I3981">
        <f>SUM($H$3:H3981)</f>
        <v>114123767.6078532</v>
      </c>
      <c r="J3981">
        <f t="shared" si="147"/>
        <v>16.17495222389698</v>
      </c>
      <c r="L3981">
        <f t="shared" si="146"/>
        <v>114123631.95401081</v>
      </c>
    </row>
    <row r="3982" spans="1:12" x14ac:dyDescent="0.3">
      <c r="A3982" s="1">
        <v>38637</v>
      </c>
      <c r="B3982">
        <v>1184.869995</v>
      </c>
      <c r="C3982">
        <v>1190.0200199999999</v>
      </c>
      <c r="D3982">
        <v>1173.650024</v>
      </c>
      <c r="E3982">
        <v>1177.6800539999999</v>
      </c>
      <c r="F3982">
        <v>1177.6800539999999</v>
      </c>
      <c r="G3982">
        <v>2491280000</v>
      </c>
      <c r="H3982">
        <f t="shared" si="148"/>
        <v>-0.60681264867375517</v>
      </c>
      <c r="I3982">
        <f>SUM($H$3:H3982)</f>
        <v>114123767.00104055</v>
      </c>
      <c r="J3982">
        <f t="shared" si="147"/>
        <v>15.815278738737106</v>
      </c>
      <c r="L3982">
        <f t="shared" si="146"/>
        <v>114123630.21661592</v>
      </c>
    </row>
    <row r="3983" spans="1:12" x14ac:dyDescent="0.3">
      <c r="A3983" s="1">
        <v>38638</v>
      </c>
      <c r="B3983">
        <v>1177.6800539999999</v>
      </c>
      <c r="C3983">
        <v>1179.5600589999999</v>
      </c>
      <c r="D3983">
        <v>1168.1999510000001</v>
      </c>
      <c r="E3983">
        <v>1176.839966</v>
      </c>
      <c r="F3983">
        <v>1176.839966</v>
      </c>
      <c r="G3983">
        <v>2351150000</v>
      </c>
      <c r="H3983">
        <f t="shared" si="148"/>
        <v>-7.1334145224465476E-2</v>
      </c>
      <c r="I3983">
        <f>SUM($H$3:H3983)</f>
        <v>114123766.92970641</v>
      </c>
      <c r="J3983">
        <f t="shared" si="147"/>
        <v>15.580336630344391</v>
      </c>
      <c r="L3983">
        <f t="shared" si="146"/>
        <v>114123630.13747814</v>
      </c>
    </row>
    <row r="3984" spans="1:12" x14ac:dyDescent="0.3">
      <c r="A3984" s="1">
        <v>38639</v>
      </c>
      <c r="B3984">
        <v>1176.839966</v>
      </c>
      <c r="C3984">
        <v>1187.130005</v>
      </c>
      <c r="D3984">
        <v>1175.4399410000001</v>
      </c>
      <c r="E3984">
        <v>1186.5699460000001</v>
      </c>
      <c r="F3984">
        <v>1186.5699460000001</v>
      </c>
      <c r="G3984">
        <v>2188940000</v>
      </c>
      <c r="H3984">
        <f t="shared" si="148"/>
        <v>0.82678871223855666</v>
      </c>
      <c r="I3984">
        <f>SUM($H$3:H3984)</f>
        <v>114123767.75649512</v>
      </c>
      <c r="J3984">
        <f t="shared" si="147"/>
        <v>17.241569131612778</v>
      </c>
      <c r="L3984">
        <f t="shared" si="146"/>
        <v>114123629.26565863</v>
      </c>
    </row>
    <row r="3985" spans="1:12" x14ac:dyDescent="0.3">
      <c r="A3985" s="1">
        <v>38642</v>
      </c>
      <c r="B3985">
        <v>1186.5699460000001</v>
      </c>
      <c r="C3985">
        <v>1191.209961</v>
      </c>
      <c r="D3985">
        <v>1184.4799800000001</v>
      </c>
      <c r="E3985">
        <v>1190.099976</v>
      </c>
      <c r="F3985">
        <v>1190.099976</v>
      </c>
      <c r="G3985">
        <v>2054570000</v>
      </c>
      <c r="H3985">
        <f t="shared" si="148"/>
        <v>0.29749868618363751</v>
      </c>
      <c r="I3985">
        <f>SUM($H$3:H3985)</f>
        <v>114123768.05399381</v>
      </c>
      <c r="J3985">
        <f t="shared" si="147"/>
        <v>18.074621945619583</v>
      </c>
      <c r="L3985">
        <f t="shared" si="146"/>
        <v>114123629.81227583</v>
      </c>
    </row>
    <row r="3986" spans="1:12" x14ac:dyDescent="0.3">
      <c r="A3986" s="1">
        <v>38643</v>
      </c>
      <c r="B3986">
        <v>1190.099976</v>
      </c>
      <c r="C3986">
        <v>1190.099976</v>
      </c>
      <c r="D3986">
        <v>1178.130005</v>
      </c>
      <c r="E3986">
        <v>1178.1400149999999</v>
      </c>
      <c r="F3986">
        <v>1178.1400149999999</v>
      </c>
      <c r="G3986">
        <v>2197010000</v>
      </c>
      <c r="H3986">
        <f t="shared" si="148"/>
        <v>-1.0049543098217844</v>
      </c>
      <c r="I3986">
        <f>SUM($H$3:H3986)</f>
        <v>114123767.0490395</v>
      </c>
      <c r="J3986">
        <f t="shared" si="147"/>
        <v>14.775843173265457</v>
      </c>
      <c r="L3986">
        <f t="shared" si="146"/>
        <v>114123626.95923696</v>
      </c>
    </row>
    <row r="3987" spans="1:12" x14ac:dyDescent="0.3">
      <c r="A3987" s="1">
        <v>38644</v>
      </c>
      <c r="B3987">
        <v>1178.1400149999999</v>
      </c>
      <c r="C3987">
        <v>1195.76001</v>
      </c>
      <c r="D3987">
        <v>1170.5500489999999</v>
      </c>
      <c r="E3987">
        <v>1195.76001</v>
      </c>
      <c r="F3987">
        <v>1195.76001</v>
      </c>
      <c r="G3987">
        <v>2703590000</v>
      </c>
      <c r="H3987">
        <f t="shared" si="148"/>
        <v>1.4955773316977115</v>
      </c>
      <c r="I3987">
        <f>SUM($H$3:H3987)</f>
        <v>114123768.54461683</v>
      </c>
      <c r="J3987">
        <f t="shared" si="147"/>
        <v>14.750586450099945</v>
      </c>
      <c r="L3987">
        <f t="shared" si="146"/>
        <v>114123629.0402986</v>
      </c>
    </row>
    <row r="3988" spans="1:12" x14ac:dyDescent="0.3">
      <c r="A3988" s="1">
        <v>38645</v>
      </c>
      <c r="B3988">
        <v>1195.76001</v>
      </c>
      <c r="C3988">
        <v>1197.3000489999999</v>
      </c>
      <c r="D3988">
        <v>1173.3000489999999</v>
      </c>
      <c r="E3988">
        <v>1177.8000489999999</v>
      </c>
      <c r="F3988">
        <v>1177.8000489999999</v>
      </c>
      <c r="G3988">
        <v>2617250000</v>
      </c>
      <c r="H3988">
        <f t="shared" si="148"/>
        <v>-1.5019703661105059</v>
      </c>
      <c r="I3988">
        <f>SUM($H$3:H3988)</f>
        <v>114123767.04264647</v>
      </c>
      <c r="J3988">
        <f t="shared" si="147"/>
        <v>13.775303870439529</v>
      </c>
      <c r="L3988">
        <f t="shared" si="146"/>
        <v>114123626.14340967</v>
      </c>
    </row>
    <row r="3989" spans="1:12" x14ac:dyDescent="0.3">
      <c r="A3989" s="1">
        <v>38646</v>
      </c>
      <c r="B3989">
        <v>1177.8000489999999</v>
      </c>
      <c r="C3989">
        <v>1186.459961</v>
      </c>
      <c r="D3989">
        <v>1174.920044</v>
      </c>
      <c r="E3989">
        <v>1179.589966</v>
      </c>
      <c r="F3989">
        <v>1179.589966</v>
      </c>
      <c r="G3989">
        <v>2470920000</v>
      </c>
      <c r="H3989">
        <f t="shared" si="148"/>
        <v>0.15197121120174614</v>
      </c>
      <c r="I3989">
        <f>SUM($H$3:H3989)</f>
        <v>114123767.19461767</v>
      </c>
      <c r="J3989">
        <f t="shared" si="147"/>
        <v>14.080258533358574</v>
      </c>
      <c r="L3989">
        <f t="shared" si="146"/>
        <v>114123626.35601313</v>
      </c>
    </row>
    <row r="3990" spans="1:12" x14ac:dyDescent="0.3">
      <c r="A3990" s="1">
        <v>38649</v>
      </c>
      <c r="B3990">
        <v>1179.589966</v>
      </c>
      <c r="C3990">
        <v>1199.3900149999999</v>
      </c>
      <c r="D3990">
        <v>1179.589966</v>
      </c>
      <c r="E3990">
        <v>1199.380005</v>
      </c>
      <c r="F3990">
        <v>1199.380005</v>
      </c>
      <c r="G3990">
        <v>2197790000</v>
      </c>
      <c r="H3990">
        <f t="shared" si="148"/>
        <v>1.6777049288667805</v>
      </c>
      <c r="I3990">
        <f>SUM($H$3:H3990)</f>
        <v>114123768.8723226</v>
      </c>
      <c r="J3990">
        <f t="shared" si="147"/>
        <v>15.064367324113846</v>
      </c>
      <c r="L3990">
        <f t="shared" si="146"/>
        <v>114123629.69412524</v>
      </c>
    </row>
    <row r="3991" spans="1:12" x14ac:dyDescent="0.3">
      <c r="A3991" s="1">
        <v>38650</v>
      </c>
      <c r="B3991">
        <v>1199.380005</v>
      </c>
      <c r="C3991">
        <v>1201.3000489999999</v>
      </c>
      <c r="D3991">
        <v>1189.290039</v>
      </c>
      <c r="E3991">
        <v>1196.540039</v>
      </c>
      <c r="F3991">
        <v>1196.540039</v>
      </c>
      <c r="G3991">
        <v>2312470000</v>
      </c>
      <c r="H3991">
        <f t="shared" si="148"/>
        <v>-0.23678617186885684</v>
      </c>
      <c r="I3991">
        <f>SUM($H$3:H3991)</f>
        <v>114123768.63553643</v>
      </c>
      <c r="J3991">
        <f t="shared" si="147"/>
        <v>16.690845564007759</v>
      </c>
      <c r="L3991">
        <f t="shared" si="146"/>
        <v>114123631.55095306</v>
      </c>
    </row>
    <row r="3992" spans="1:12" x14ac:dyDescent="0.3">
      <c r="A3992" s="1">
        <v>38651</v>
      </c>
      <c r="B3992">
        <v>1196.540039</v>
      </c>
      <c r="C3992">
        <v>1204.01001</v>
      </c>
      <c r="D3992">
        <v>1191.380005</v>
      </c>
      <c r="E3992">
        <v>1191.380005</v>
      </c>
      <c r="F3992">
        <v>1191.380005</v>
      </c>
      <c r="G3992">
        <v>2467750000</v>
      </c>
      <c r="H3992">
        <f t="shared" si="148"/>
        <v>-0.4312462459937787</v>
      </c>
      <c r="I3992">
        <f>SUM($H$3:H3992)</f>
        <v>114123768.20429018</v>
      </c>
      <c r="J3992">
        <f t="shared" si="147"/>
        <v>17.046904116868973</v>
      </c>
      <c r="L3992">
        <f t="shared" si="146"/>
        <v>114123631.28539503</v>
      </c>
    </row>
    <row r="3993" spans="1:12" x14ac:dyDescent="0.3">
      <c r="A3993" s="1">
        <v>38652</v>
      </c>
      <c r="B3993">
        <v>1191.380005</v>
      </c>
      <c r="C3993">
        <v>1192.650024</v>
      </c>
      <c r="D3993">
        <v>1178.8900149999999</v>
      </c>
      <c r="E3993">
        <v>1178.900024</v>
      </c>
      <c r="F3993">
        <v>1178.900024</v>
      </c>
      <c r="G3993">
        <v>2395370000</v>
      </c>
      <c r="H3993">
        <f t="shared" si="148"/>
        <v>-1.0475231200476587</v>
      </c>
      <c r="I3993">
        <f>SUM($H$3:H3993)</f>
        <v>114123767.15676706</v>
      </c>
      <c r="J3993">
        <f t="shared" si="147"/>
        <v>15.543649241328239</v>
      </c>
      <c r="L3993">
        <f t="shared" si="146"/>
        <v>114123633.04365712</v>
      </c>
    </row>
    <row r="3994" spans="1:12" x14ac:dyDescent="0.3">
      <c r="A3994" s="1">
        <v>38653</v>
      </c>
      <c r="B3994">
        <v>1178.900024</v>
      </c>
      <c r="C3994">
        <v>1198.410034</v>
      </c>
      <c r="D3994">
        <v>1178.900024</v>
      </c>
      <c r="E3994">
        <v>1198.410034</v>
      </c>
      <c r="F3994">
        <v>1198.410034</v>
      </c>
      <c r="G3994">
        <v>2379400000</v>
      </c>
      <c r="H3994">
        <f t="shared" si="148"/>
        <v>1.6549333788121092</v>
      </c>
      <c r="I3994">
        <f>SUM($H$3:H3994)</f>
        <v>114123768.81170043</v>
      </c>
      <c r="J3994">
        <f t="shared" si="147"/>
        <v>15.668973848223686</v>
      </c>
      <c r="L3994">
        <f t="shared" si="146"/>
        <v>114123634.15987663</v>
      </c>
    </row>
    <row r="3995" spans="1:12" x14ac:dyDescent="0.3">
      <c r="A3995" s="1">
        <v>38656</v>
      </c>
      <c r="B3995">
        <v>1198.410034</v>
      </c>
      <c r="C3995">
        <v>1211.4300539999999</v>
      </c>
      <c r="D3995">
        <v>1198.410034</v>
      </c>
      <c r="E3995">
        <v>1207.01001</v>
      </c>
      <c r="F3995">
        <v>1207.01001</v>
      </c>
      <c r="G3995">
        <v>2567470000</v>
      </c>
      <c r="H3995">
        <f t="shared" si="148"/>
        <v>0.71761548685430732</v>
      </c>
      <c r="I3995">
        <f>SUM($H$3:H3995)</f>
        <v>114123769.52931592</v>
      </c>
      <c r="J3995">
        <f t="shared" si="147"/>
        <v>16.856356739997864</v>
      </c>
      <c r="L3995">
        <f t="shared" si="146"/>
        <v>114123634.30419102</v>
      </c>
    </row>
    <row r="3996" spans="1:12" x14ac:dyDescent="0.3">
      <c r="A3996" s="1">
        <v>38657</v>
      </c>
      <c r="B3996">
        <v>1207.01001</v>
      </c>
      <c r="C3996">
        <v>1207.339966</v>
      </c>
      <c r="D3996">
        <v>1201.660034</v>
      </c>
      <c r="E3996">
        <v>1202.76001</v>
      </c>
      <c r="F3996">
        <v>1202.76001</v>
      </c>
      <c r="G3996">
        <v>2457850000</v>
      </c>
      <c r="H3996">
        <f t="shared" si="148"/>
        <v>-0.35210975590832094</v>
      </c>
      <c r="I3996">
        <f>SUM($H$3:H3996)</f>
        <v>114123769.17720616</v>
      </c>
      <c r="J3996">
        <f t="shared" si="147"/>
        <v>16.465536639094353</v>
      </c>
      <c r="L3996">
        <f t="shared" si="146"/>
        <v>114123631.72345497</v>
      </c>
    </row>
    <row r="3997" spans="1:12" x14ac:dyDescent="0.3">
      <c r="A3997" s="1">
        <v>38658</v>
      </c>
      <c r="B3997">
        <v>1202.76001</v>
      </c>
      <c r="C3997">
        <v>1215.170044</v>
      </c>
      <c r="D3997">
        <v>1201.0699460000001</v>
      </c>
      <c r="E3997">
        <v>1214.76001</v>
      </c>
      <c r="F3997">
        <v>1214.76001</v>
      </c>
      <c r="G3997">
        <v>2648090000</v>
      </c>
      <c r="H3997">
        <f t="shared" si="148"/>
        <v>0.9977052695657882</v>
      </c>
      <c r="I3997">
        <f>SUM($H$3:H3997)</f>
        <v>114123770.17491142</v>
      </c>
      <c r="J3997">
        <f t="shared" si="147"/>
        <v>16.091143146157265</v>
      </c>
      <c r="L3997">
        <f t="shared" si="146"/>
        <v>114123633.17252779</v>
      </c>
    </row>
    <row r="3998" spans="1:12" x14ac:dyDescent="0.3">
      <c r="A3998" s="1">
        <v>38659</v>
      </c>
      <c r="B3998">
        <v>1214.76001</v>
      </c>
      <c r="C3998">
        <v>1224.6999510000001</v>
      </c>
      <c r="D3998">
        <v>1214.76001</v>
      </c>
      <c r="E3998">
        <v>1219.9399410000001</v>
      </c>
      <c r="F3998">
        <v>1219.9399410000001</v>
      </c>
      <c r="G3998">
        <v>2716630000</v>
      </c>
      <c r="H3998">
        <f t="shared" si="148"/>
        <v>0.42641599635800692</v>
      </c>
      <c r="I3998">
        <f>SUM($H$3:H3998)</f>
        <v>114123770.60132742</v>
      </c>
      <c r="J3998">
        <f t="shared" si="147"/>
        <v>16.106681928038597</v>
      </c>
      <c r="L3998">
        <f t="shared" si="146"/>
        <v>114123632.19352943</v>
      </c>
    </row>
    <row r="3999" spans="1:12" x14ac:dyDescent="0.3">
      <c r="A3999" s="1">
        <v>38660</v>
      </c>
      <c r="B3999">
        <v>1219.9399410000001</v>
      </c>
      <c r="C3999">
        <v>1222.5200199999999</v>
      </c>
      <c r="D3999">
        <v>1214.4499510000001</v>
      </c>
      <c r="E3999">
        <v>1220.1400149999999</v>
      </c>
      <c r="F3999">
        <v>1220.1400149999999</v>
      </c>
      <c r="G3999">
        <v>2050510000</v>
      </c>
      <c r="H3999">
        <f t="shared" si="148"/>
        <v>1.6400315562736266E-2</v>
      </c>
      <c r="I3999">
        <f>SUM($H$3:H3999)</f>
        <v>114123770.61772774</v>
      </c>
      <c r="J3999">
        <f t="shared" si="147"/>
        <v>18.504912614822388</v>
      </c>
      <c r="L3999">
        <f t="shared" si="146"/>
        <v>114123632.82607226</v>
      </c>
    </row>
    <row r="4000" spans="1:12" x14ac:dyDescent="0.3">
      <c r="A4000" s="1">
        <v>38663</v>
      </c>
      <c r="B4000">
        <v>1220.1400149999999</v>
      </c>
      <c r="C4000">
        <v>1224.1800539999999</v>
      </c>
      <c r="D4000">
        <v>1217.290039</v>
      </c>
      <c r="E4000">
        <v>1222.8100589999999</v>
      </c>
      <c r="F4000">
        <v>1222.8100589999999</v>
      </c>
      <c r="G4000">
        <v>1987580000</v>
      </c>
      <c r="H4000">
        <f t="shared" si="148"/>
        <v>0.21883095113473203</v>
      </c>
      <c r="I4000">
        <f>SUM($H$3:H4000)</f>
        <v>114123770.8365587</v>
      </c>
      <c r="J4000">
        <f t="shared" si="147"/>
        <v>20.440335348248482</v>
      </c>
      <c r="L4000">
        <f t="shared" si="146"/>
        <v>114123633.95087872</v>
      </c>
    </row>
    <row r="4001" spans="1:12" x14ac:dyDescent="0.3">
      <c r="A4001" s="1">
        <v>38664</v>
      </c>
      <c r="B4001">
        <v>1222.8100589999999</v>
      </c>
      <c r="C4001">
        <v>1222.8100589999999</v>
      </c>
      <c r="D4001">
        <v>1216.079956</v>
      </c>
      <c r="E4001">
        <v>1218.589966</v>
      </c>
      <c r="F4001">
        <v>1218.589966</v>
      </c>
      <c r="G4001">
        <v>1965050000</v>
      </c>
      <c r="H4001">
        <f t="shared" si="148"/>
        <v>-0.34511435107518251</v>
      </c>
      <c r="I4001">
        <f>SUM($H$3:H4001)</f>
        <v>114123770.49144435</v>
      </c>
      <c r="J4001">
        <f t="shared" si="147"/>
        <v>20.096165522933006</v>
      </c>
      <c r="L4001">
        <f t="shared" si="146"/>
        <v>114123632.45124286</v>
      </c>
    </row>
    <row r="4002" spans="1:12" x14ac:dyDescent="0.3">
      <c r="A4002" s="1">
        <v>38665</v>
      </c>
      <c r="B4002">
        <v>1218.589966</v>
      </c>
      <c r="C4002">
        <v>1226.589966</v>
      </c>
      <c r="D4002">
        <v>1216.530029</v>
      </c>
      <c r="E4002">
        <v>1220.650024</v>
      </c>
      <c r="F4002">
        <v>1220.650024</v>
      </c>
      <c r="G4002">
        <v>2214460000</v>
      </c>
      <c r="H4002">
        <f t="shared" si="148"/>
        <v>0.169052598288014</v>
      </c>
      <c r="I4002">
        <f>SUM($H$3:H4002)</f>
        <v>114123770.66049695</v>
      </c>
      <c r="J4002">
        <f t="shared" si="147"/>
        <v>17.970407277345657</v>
      </c>
      <c r="L4002">
        <f t="shared" si="146"/>
        <v>114123629.09367955</v>
      </c>
    </row>
    <row r="4003" spans="1:12" x14ac:dyDescent="0.3">
      <c r="A4003" s="1">
        <v>38666</v>
      </c>
      <c r="B4003">
        <v>1220.650024</v>
      </c>
      <c r="C4003">
        <v>1232.410034</v>
      </c>
      <c r="D4003">
        <v>1215.0500489999999</v>
      </c>
      <c r="E4003">
        <v>1230.959961</v>
      </c>
      <c r="F4003">
        <v>1230.959961</v>
      </c>
      <c r="G4003">
        <v>2378460000</v>
      </c>
      <c r="H4003">
        <f t="shared" si="148"/>
        <v>0.84462678059145224</v>
      </c>
      <c r="I4003">
        <f>SUM($H$3:H4003)</f>
        <v>114123771.50512373</v>
      </c>
      <c r="J4003">
        <f t="shared" si="147"/>
        <v>18.529084876179695</v>
      </c>
      <c r="L4003">
        <f t="shared" si="146"/>
        <v>114123628.41197264</v>
      </c>
    </row>
    <row r="4004" spans="1:12" x14ac:dyDescent="0.3">
      <c r="A4004" s="1">
        <v>38667</v>
      </c>
      <c r="B4004">
        <v>1230.959961</v>
      </c>
      <c r="C4004">
        <v>1235.6999510000001</v>
      </c>
      <c r="D4004">
        <v>1230.719971</v>
      </c>
      <c r="E4004">
        <v>1234.719971</v>
      </c>
      <c r="F4004">
        <v>1234.719971</v>
      </c>
      <c r="G4004">
        <v>1773140000</v>
      </c>
      <c r="H4004">
        <f t="shared" si="148"/>
        <v>0.3054534768901363</v>
      </c>
      <c r="I4004">
        <f>SUM($H$3:H4004)</f>
        <v>114123771.81057721</v>
      </c>
      <c r="J4004">
        <f t="shared" si="147"/>
        <v>17.395979151129723</v>
      </c>
      <c r="L4004">
        <f t="shared" si="146"/>
        <v>114123629.36383192</v>
      </c>
    </row>
    <row r="4005" spans="1:12" x14ac:dyDescent="0.3">
      <c r="A4005" s="1">
        <v>38670</v>
      </c>
      <c r="B4005">
        <v>1234.719971</v>
      </c>
      <c r="C4005">
        <v>1237.1999510000001</v>
      </c>
      <c r="D4005">
        <v>1231.780029</v>
      </c>
      <c r="E4005">
        <v>1233.76001</v>
      </c>
      <c r="F4005">
        <v>1233.76001</v>
      </c>
      <c r="G4005">
        <v>1899780000</v>
      </c>
      <c r="H4005">
        <f t="shared" si="148"/>
        <v>-7.7747264363315388E-2</v>
      </c>
      <c r="I4005">
        <f>SUM($H$3:H4005)</f>
        <v>114123771.73282994</v>
      </c>
      <c r="J4005">
        <f t="shared" si="147"/>
        <v>15.865616858005524</v>
      </c>
      <c r="L4005">
        <f t="shared" si="146"/>
        <v>114123629.75723973</v>
      </c>
    </row>
    <row r="4006" spans="1:12" x14ac:dyDescent="0.3">
      <c r="A4006" s="1">
        <v>38671</v>
      </c>
      <c r="B4006">
        <v>1233.76001</v>
      </c>
      <c r="C4006">
        <v>1237.9399410000001</v>
      </c>
      <c r="D4006">
        <v>1226.410034</v>
      </c>
      <c r="E4006">
        <v>1229.01001</v>
      </c>
      <c r="F4006">
        <v>1229.01001</v>
      </c>
      <c r="G4006">
        <v>2359370000</v>
      </c>
      <c r="H4006">
        <f t="shared" si="148"/>
        <v>-0.38500194215242883</v>
      </c>
      <c r="I4006">
        <f>SUM($H$3:H4006)</f>
        <v>114123771.347828</v>
      </c>
      <c r="J4006">
        <f t="shared" si="147"/>
        <v>15.754101857542992</v>
      </c>
      <c r="L4006">
        <f t="shared" si="146"/>
        <v>114123628.83874734</v>
      </c>
    </row>
    <row r="4007" spans="1:12" x14ac:dyDescent="0.3">
      <c r="A4007" s="1">
        <v>38672</v>
      </c>
      <c r="B4007">
        <v>1229.01001</v>
      </c>
      <c r="C4007">
        <v>1232.23999</v>
      </c>
      <c r="D4007">
        <v>1227.1800539999999</v>
      </c>
      <c r="E4007">
        <v>1231.209961</v>
      </c>
      <c r="F4007">
        <v>1231.209961</v>
      </c>
      <c r="G4007">
        <v>2121580000</v>
      </c>
      <c r="H4007">
        <f t="shared" si="148"/>
        <v>0.1790018781051308</v>
      </c>
      <c r="I4007">
        <f>SUM($H$3:H4007)</f>
        <v>114123771.52682988</v>
      </c>
      <c r="J4007">
        <f t="shared" si="147"/>
        <v>15.687540933489799</v>
      </c>
      <c r="L4007">
        <f t="shared" si="146"/>
        <v>114123628.44871904</v>
      </c>
    </row>
    <row r="4008" spans="1:12" x14ac:dyDescent="0.3">
      <c r="A4008" s="1">
        <v>38673</v>
      </c>
      <c r="B4008">
        <v>1231.209961</v>
      </c>
      <c r="C4008">
        <v>1242.959961</v>
      </c>
      <c r="D4008">
        <v>1231.209961</v>
      </c>
      <c r="E4008">
        <v>1242.8000489999999</v>
      </c>
      <c r="F4008">
        <v>1242.8000489999999</v>
      </c>
      <c r="G4008">
        <v>2298040000</v>
      </c>
      <c r="H4008">
        <f t="shared" si="148"/>
        <v>0.94135755615446337</v>
      </c>
      <c r="I4008">
        <f>SUM($H$3:H4008)</f>
        <v>114123772.46818744</v>
      </c>
      <c r="J4008">
        <f t="shared" si="147"/>
        <v>16.470654711127281</v>
      </c>
      <c r="L4008">
        <f t="shared" si="146"/>
        <v>114123628.83307219</v>
      </c>
    </row>
    <row r="4009" spans="1:12" x14ac:dyDescent="0.3">
      <c r="A4009" s="1">
        <v>38674</v>
      </c>
      <c r="B4009">
        <v>1242.8000489999999</v>
      </c>
      <c r="C4009">
        <v>1249.579956</v>
      </c>
      <c r="D4009">
        <v>1240.709961</v>
      </c>
      <c r="E4009">
        <v>1248.2700199999999</v>
      </c>
      <c r="F4009">
        <v>1248.2700199999999</v>
      </c>
      <c r="G4009">
        <v>2453290000</v>
      </c>
      <c r="H4009">
        <f t="shared" si="148"/>
        <v>0.44013282783512242</v>
      </c>
      <c r="I4009">
        <f>SUM($H$3:H4009)</f>
        <v>114123772.90832026</v>
      </c>
      <c r="J4009">
        <f t="shared" si="147"/>
        <v>17.087533518671989</v>
      </c>
      <c r="L4009">
        <f t="shared" si="146"/>
        <v>114123628.77839537</v>
      </c>
    </row>
    <row r="4010" spans="1:12" x14ac:dyDescent="0.3">
      <c r="A4010" s="1">
        <v>38677</v>
      </c>
      <c r="B4010">
        <v>1248.2700199999999</v>
      </c>
      <c r="C4010">
        <v>1255.8900149999999</v>
      </c>
      <c r="D4010">
        <v>1246.900024</v>
      </c>
      <c r="E4010">
        <v>1254.849976</v>
      </c>
      <c r="F4010">
        <v>1254.849976</v>
      </c>
      <c r="G4010">
        <v>2117350000</v>
      </c>
      <c r="H4010">
        <f t="shared" si="148"/>
        <v>0.52712601396932035</v>
      </c>
      <c r="I4010">
        <f>SUM($H$3:H4010)</f>
        <v>114123773.43544628</v>
      </c>
      <c r="J4010">
        <f t="shared" si="147"/>
        <v>15.758319199085236</v>
      </c>
      <c r="L4010">
        <f t="shared" si="146"/>
        <v>114123630.15736566</v>
      </c>
    </row>
    <row r="4011" spans="1:12" x14ac:dyDescent="0.3">
      <c r="A4011" s="1">
        <v>38678</v>
      </c>
      <c r="B4011">
        <v>1254.849976</v>
      </c>
      <c r="C4011">
        <v>1261.900024</v>
      </c>
      <c r="D4011">
        <v>1251.400024</v>
      </c>
      <c r="E4011">
        <v>1261.2299800000001</v>
      </c>
      <c r="F4011">
        <v>1261.2299800000001</v>
      </c>
      <c r="G4011">
        <v>2291420000</v>
      </c>
      <c r="H4011">
        <f t="shared" si="148"/>
        <v>0.50842763055526397</v>
      </c>
      <c r="I4011">
        <f>SUM($H$3:H4011)</f>
        <v>114123773.94387391</v>
      </c>
      <c r="J4011">
        <f t="shared" si="147"/>
        <v>16.080633789300919</v>
      </c>
      <c r="L4011">
        <f t="shared" si="146"/>
        <v>114123630.06665379</v>
      </c>
    </row>
    <row r="4012" spans="1:12" x14ac:dyDescent="0.3">
      <c r="A4012" s="1">
        <v>38679</v>
      </c>
      <c r="B4012">
        <v>1261.2299800000001</v>
      </c>
      <c r="C4012">
        <v>1270.6400149999999</v>
      </c>
      <c r="D4012">
        <v>1259.51001</v>
      </c>
      <c r="E4012">
        <v>1265.6099850000001</v>
      </c>
      <c r="F4012">
        <v>1265.6099850000001</v>
      </c>
      <c r="G4012">
        <v>1985400000</v>
      </c>
      <c r="H4012">
        <f t="shared" si="148"/>
        <v>0.34728043810058989</v>
      </c>
      <c r="I4012">
        <f>SUM($H$3:H4012)</f>
        <v>114123774.29115435</v>
      </c>
      <c r="J4012">
        <f t="shared" si="147"/>
        <v>16.337656602263451</v>
      </c>
      <c r="L4012">
        <f t="shared" si="146"/>
        <v>114123629.83146366</v>
      </c>
    </row>
    <row r="4013" spans="1:12" x14ac:dyDescent="0.3">
      <c r="A4013" s="1">
        <v>38681</v>
      </c>
      <c r="B4013">
        <v>1265.6099850000001</v>
      </c>
      <c r="C4013">
        <v>1268.780029</v>
      </c>
      <c r="D4013">
        <v>1265.540039</v>
      </c>
      <c r="E4013">
        <v>1268.25</v>
      </c>
      <c r="F4013">
        <v>1268.25</v>
      </c>
      <c r="G4013">
        <v>724940000</v>
      </c>
      <c r="H4013">
        <f t="shared" si="148"/>
        <v>0.20859625250190711</v>
      </c>
      <c r="I4013">
        <f>SUM($H$3:H4013)</f>
        <v>114123774.49975061</v>
      </c>
      <c r="J4013">
        <f t="shared" si="147"/>
        <v>16.860544607043266</v>
      </c>
      <c r="L4013">
        <f t="shared" si="146"/>
        <v>114123628.98319991</v>
      </c>
    </row>
    <row r="4014" spans="1:12" x14ac:dyDescent="0.3">
      <c r="A4014" s="1">
        <v>38684</v>
      </c>
      <c r="B4014">
        <v>1268.25</v>
      </c>
      <c r="C4014">
        <v>1268.4399410000001</v>
      </c>
      <c r="D4014">
        <v>1257.170044</v>
      </c>
      <c r="E4014">
        <v>1257.459961</v>
      </c>
      <c r="F4014">
        <v>1257.459961</v>
      </c>
      <c r="G4014">
        <v>2016900000</v>
      </c>
      <c r="H4014">
        <f t="shared" si="148"/>
        <v>-0.85078170707667877</v>
      </c>
      <c r="I4014">
        <f>SUM($H$3:H4014)</f>
        <v>114123773.64896891</v>
      </c>
      <c r="J4014">
        <f t="shared" si="147"/>
        <v>14.91987270116806</v>
      </c>
      <c r="L4014">
        <f t="shared" si="146"/>
        <v>114123628.25204371</v>
      </c>
    </row>
    <row r="4015" spans="1:12" x14ac:dyDescent="0.3">
      <c r="A4015" s="1">
        <v>38685</v>
      </c>
      <c r="B4015">
        <v>1257.459961</v>
      </c>
      <c r="C4015">
        <v>1266.1800539999999</v>
      </c>
      <c r="D4015">
        <v>1257.459961</v>
      </c>
      <c r="E4015">
        <v>1257.4799800000001</v>
      </c>
      <c r="F4015">
        <v>1257.4799800000001</v>
      </c>
      <c r="G4015">
        <v>2268340000</v>
      </c>
      <c r="H4015">
        <f t="shared" si="148"/>
        <v>1.5920188809930248E-3</v>
      </c>
      <c r="I4015">
        <f>SUM($H$3:H4015)</f>
        <v>114123773.65056093</v>
      </c>
      <c r="J4015">
        <f t="shared" si="147"/>
        <v>15.651228994131088</v>
      </c>
      <c r="L4015">
        <f t="shared" si="146"/>
        <v>114123626.41197518</v>
      </c>
    </row>
    <row r="4016" spans="1:12" x14ac:dyDescent="0.3">
      <c r="A4016" s="1">
        <v>38686</v>
      </c>
      <c r="B4016">
        <v>1257.4799800000001</v>
      </c>
      <c r="C4016">
        <v>1260.9300539999999</v>
      </c>
      <c r="D4016">
        <v>1249.3900149999999</v>
      </c>
      <c r="E4016">
        <v>1249.4799800000001</v>
      </c>
      <c r="F4016">
        <v>1249.4799800000001</v>
      </c>
      <c r="G4016">
        <v>2374690000</v>
      </c>
      <c r="H4016">
        <f t="shared" si="148"/>
        <v>-0.63619303108109915</v>
      </c>
      <c r="I4016">
        <f>SUM($H$3:H4016)</f>
        <v>114123773.01436789</v>
      </c>
      <c r="J4016">
        <f t="shared" si="147"/>
        <v>15.507746368646622</v>
      </c>
      <c r="L4016">
        <f t="shared" ref="L4016:L4079" si="149">I4016-I2499</f>
        <v>114123626.43490355</v>
      </c>
    </row>
    <row r="4017" spans="1:12" x14ac:dyDescent="0.3">
      <c r="A4017" s="1">
        <v>38687</v>
      </c>
      <c r="B4017">
        <v>1249.4799800000001</v>
      </c>
      <c r="C4017">
        <v>1266.170044</v>
      </c>
      <c r="D4017">
        <v>1249.4799800000001</v>
      </c>
      <c r="E4017">
        <v>1264.670044</v>
      </c>
      <c r="F4017">
        <v>1264.670044</v>
      </c>
      <c r="G4017">
        <v>2614830000</v>
      </c>
      <c r="H4017">
        <f t="shared" si="148"/>
        <v>1.2157108751754384</v>
      </c>
      <c r="I4017">
        <f>SUM($H$3:H4017)</f>
        <v>114123774.23007877</v>
      </c>
      <c r="J4017">
        <f t="shared" si="147"/>
        <v>15.552869260311127</v>
      </c>
      <c r="L4017">
        <f t="shared" si="149"/>
        <v>114123626.64190389</v>
      </c>
    </row>
    <row r="4018" spans="1:12" x14ac:dyDescent="0.3">
      <c r="A4018" s="1">
        <v>38688</v>
      </c>
      <c r="B4018">
        <v>1264.670044</v>
      </c>
      <c r="C4018">
        <v>1266.849976</v>
      </c>
      <c r="D4018">
        <v>1261.420044</v>
      </c>
      <c r="E4018">
        <v>1265.079956</v>
      </c>
      <c r="F4018">
        <v>1265.079956</v>
      </c>
      <c r="G4018">
        <v>2125580000</v>
      </c>
      <c r="H4018">
        <f t="shared" si="148"/>
        <v>3.2412564996287418E-2</v>
      </c>
      <c r="I4018">
        <f>SUM($H$3:H4018)</f>
        <v>114123774.26249133</v>
      </c>
      <c r="J4018">
        <f t="shared" si="147"/>
        <v>14.969804808497429</v>
      </c>
      <c r="L4018">
        <f t="shared" si="149"/>
        <v>114123626.8806368</v>
      </c>
    </row>
    <row r="4019" spans="1:12" x14ac:dyDescent="0.3">
      <c r="A4019" s="1">
        <v>38691</v>
      </c>
      <c r="B4019">
        <v>1265.079956</v>
      </c>
      <c r="C4019">
        <v>1265.079956</v>
      </c>
      <c r="D4019">
        <v>1258.119995</v>
      </c>
      <c r="E4019">
        <v>1262.089966</v>
      </c>
      <c r="F4019">
        <v>1262.089966</v>
      </c>
      <c r="G4019">
        <v>2325840000</v>
      </c>
      <c r="H4019">
        <f t="shared" si="148"/>
        <v>-0.2363479071673818</v>
      </c>
      <c r="I4019">
        <f>SUM($H$3:H4019)</f>
        <v>114123774.02614342</v>
      </c>
      <c r="J4019">
        <f t="shared" si="147"/>
        <v>15.417741224169731</v>
      </c>
      <c r="L4019">
        <f t="shared" si="149"/>
        <v>114123626.71883592</v>
      </c>
    </row>
    <row r="4020" spans="1:12" x14ac:dyDescent="0.3">
      <c r="A4020" s="1">
        <v>38692</v>
      </c>
      <c r="B4020">
        <v>1262.089966</v>
      </c>
      <c r="C4020">
        <v>1272.8900149999999</v>
      </c>
      <c r="D4020">
        <v>1262.089966</v>
      </c>
      <c r="E4020">
        <v>1263.6999510000001</v>
      </c>
      <c r="F4020">
        <v>1263.6999510000001</v>
      </c>
      <c r="G4020">
        <v>2110740000</v>
      </c>
      <c r="H4020">
        <f t="shared" si="148"/>
        <v>0.12756499483968256</v>
      </c>
      <c r="I4020">
        <f>SUM($H$3:H4020)</f>
        <v>114123774.15370841</v>
      </c>
      <c r="J4020">
        <f t="shared" si="147"/>
        <v>17.370445847511292</v>
      </c>
      <c r="L4020">
        <f t="shared" si="149"/>
        <v>114123627.99352372</v>
      </c>
    </row>
    <row r="4021" spans="1:12" x14ac:dyDescent="0.3">
      <c r="A4021" s="1">
        <v>38693</v>
      </c>
      <c r="B4021">
        <v>1263.6999510000001</v>
      </c>
      <c r="C4021">
        <v>1264.849976</v>
      </c>
      <c r="D4021">
        <v>1253.0200199999999</v>
      </c>
      <c r="E4021">
        <v>1257.369995</v>
      </c>
      <c r="F4021">
        <v>1257.369995</v>
      </c>
      <c r="G4021">
        <v>2093830000</v>
      </c>
      <c r="H4021">
        <f t="shared" si="148"/>
        <v>-0.5009065636974166</v>
      </c>
      <c r="I4021">
        <f>SUM($H$3:H4021)</f>
        <v>114123773.65280186</v>
      </c>
      <c r="J4021">
        <f t="shared" si="147"/>
        <v>15.834561556577682</v>
      </c>
      <c r="L4021">
        <f t="shared" si="149"/>
        <v>114123626.6069852</v>
      </c>
    </row>
    <row r="4022" spans="1:12" x14ac:dyDescent="0.3">
      <c r="A4022" s="1">
        <v>38694</v>
      </c>
      <c r="B4022">
        <v>1257.369995</v>
      </c>
      <c r="C4022">
        <v>1263.3599850000001</v>
      </c>
      <c r="D4022">
        <v>1250.910034</v>
      </c>
      <c r="E4022">
        <v>1255.839966</v>
      </c>
      <c r="F4022">
        <v>1255.839966</v>
      </c>
      <c r="G4022">
        <v>2178300000</v>
      </c>
      <c r="H4022">
        <f t="shared" si="148"/>
        <v>-0.1216848665137753</v>
      </c>
      <c r="I4022">
        <f>SUM($H$3:H4022)</f>
        <v>114123773.53111699</v>
      </c>
      <c r="J4022">
        <f t="shared" si="147"/>
        <v>15.778654634952545</v>
      </c>
      <c r="L4022">
        <f t="shared" si="149"/>
        <v>114123626.5177587</v>
      </c>
    </row>
    <row r="4023" spans="1:12" x14ac:dyDescent="0.3">
      <c r="A4023" s="1">
        <v>38695</v>
      </c>
      <c r="B4023">
        <v>1255.839966</v>
      </c>
      <c r="C4023">
        <v>1263.079956</v>
      </c>
      <c r="D4023">
        <v>1254.23999</v>
      </c>
      <c r="E4023">
        <v>1259.369995</v>
      </c>
      <c r="F4023">
        <v>1259.369995</v>
      </c>
      <c r="G4023">
        <v>1896290000</v>
      </c>
      <c r="H4023">
        <f t="shared" si="148"/>
        <v>0.28108907946635719</v>
      </c>
      <c r="I4023">
        <f>SUM($H$3:H4023)</f>
        <v>114123773.81220607</v>
      </c>
      <c r="J4023">
        <f t="shared" si="147"/>
        <v>16.897861003875732</v>
      </c>
      <c r="L4023">
        <f t="shared" si="149"/>
        <v>114123627.41934156</v>
      </c>
    </row>
    <row r="4024" spans="1:12" x14ac:dyDescent="0.3">
      <c r="A4024" s="1">
        <v>38698</v>
      </c>
      <c r="B4024">
        <v>1259.369995</v>
      </c>
      <c r="C4024">
        <v>1263.8599850000001</v>
      </c>
      <c r="D4024">
        <v>1255.5200199999999</v>
      </c>
      <c r="E4024">
        <v>1260.4300539999999</v>
      </c>
      <c r="F4024">
        <v>1260.4300539999999</v>
      </c>
      <c r="G4024">
        <v>1876550000</v>
      </c>
      <c r="H4024">
        <f t="shared" si="148"/>
        <v>8.4173753877621174E-2</v>
      </c>
      <c r="I4024">
        <f>SUM($H$3:H4024)</f>
        <v>114123773.89637983</v>
      </c>
      <c r="J4024">
        <f t="shared" ref="J4024:J4087" si="150">I4024-I3011</f>
        <v>15.663331806659698</v>
      </c>
      <c r="L4024">
        <f t="shared" si="149"/>
        <v>114123628.84742208</v>
      </c>
    </row>
    <row r="4025" spans="1:12" x14ac:dyDescent="0.3">
      <c r="A4025" s="1">
        <v>38699</v>
      </c>
      <c r="B4025">
        <v>1260.4300539999999</v>
      </c>
      <c r="C4025">
        <v>1272.1099850000001</v>
      </c>
      <c r="D4025">
        <v>1258.5600589999999</v>
      </c>
      <c r="E4025">
        <v>1267.4300539999999</v>
      </c>
      <c r="F4025">
        <v>1267.4300539999999</v>
      </c>
      <c r="G4025">
        <v>2390020000</v>
      </c>
      <c r="H4025">
        <f t="shared" si="148"/>
        <v>0.55536600208677667</v>
      </c>
      <c r="I4025">
        <f>SUM($H$3:H4025)</f>
        <v>114123774.45174584</v>
      </c>
      <c r="J4025">
        <f t="shared" si="150"/>
        <v>13.986873403191566</v>
      </c>
      <c r="L4025">
        <f t="shared" si="149"/>
        <v>114123628.76848228</v>
      </c>
    </row>
    <row r="4026" spans="1:12" x14ac:dyDescent="0.3">
      <c r="A4026" s="1">
        <v>38700</v>
      </c>
      <c r="B4026">
        <v>1267.4300539999999</v>
      </c>
      <c r="C4026">
        <v>1275.8000489999999</v>
      </c>
      <c r="D4026">
        <v>1267.0699460000001</v>
      </c>
      <c r="E4026">
        <v>1272.73999</v>
      </c>
      <c r="F4026">
        <v>1272.73999</v>
      </c>
      <c r="G4026">
        <v>2145520000</v>
      </c>
      <c r="H4026">
        <f t="shared" si="148"/>
        <v>0.41895298152682964</v>
      </c>
      <c r="I4026">
        <f>SUM($H$3:H4026)</f>
        <v>114123774.87069882</v>
      </c>
      <c r="J4026">
        <f t="shared" si="150"/>
        <v>14.68352110683918</v>
      </c>
      <c r="L4026">
        <f t="shared" si="149"/>
        <v>114123628.37753999</v>
      </c>
    </row>
    <row r="4027" spans="1:12" x14ac:dyDescent="0.3">
      <c r="A4027" s="1">
        <v>38701</v>
      </c>
      <c r="B4027">
        <v>1272.73999</v>
      </c>
      <c r="C4027">
        <v>1275.170044</v>
      </c>
      <c r="D4027">
        <v>1267.73999</v>
      </c>
      <c r="E4027">
        <v>1270.9399410000001</v>
      </c>
      <c r="F4027">
        <v>1270.9399410000001</v>
      </c>
      <c r="G4027">
        <v>2180590000</v>
      </c>
      <c r="H4027">
        <f t="shared" si="148"/>
        <v>-0.1414310082297284</v>
      </c>
      <c r="I4027">
        <f>SUM($H$3:H4027)</f>
        <v>114123774.72926782</v>
      </c>
      <c r="J4027">
        <f t="shared" si="150"/>
        <v>15.295231834053993</v>
      </c>
      <c r="L4027">
        <f t="shared" si="149"/>
        <v>114123626.51436871</v>
      </c>
    </row>
    <row r="4028" spans="1:12" x14ac:dyDescent="0.3">
      <c r="A4028" s="1">
        <v>38702</v>
      </c>
      <c r="B4028">
        <v>1270.9399410000001</v>
      </c>
      <c r="C4028">
        <v>1275.23999</v>
      </c>
      <c r="D4028">
        <v>1267.3199460000001</v>
      </c>
      <c r="E4028">
        <v>1267.3199460000001</v>
      </c>
      <c r="F4028">
        <v>1267.3199460000001</v>
      </c>
      <c r="G4028">
        <v>2584190000</v>
      </c>
      <c r="H4028">
        <f t="shared" si="148"/>
        <v>-0.28482817190808679</v>
      </c>
      <c r="I4028">
        <f>SUM($H$3:H4028)</f>
        <v>114123774.44443965</v>
      </c>
      <c r="J4028">
        <f t="shared" si="150"/>
        <v>16.597198560833931</v>
      </c>
      <c r="L4028">
        <f t="shared" si="149"/>
        <v>114123626.92514457</v>
      </c>
    </row>
    <row r="4029" spans="1:12" x14ac:dyDescent="0.3">
      <c r="A4029" s="1">
        <v>38705</v>
      </c>
      <c r="B4029">
        <v>1267.3199460000001</v>
      </c>
      <c r="C4029">
        <v>1270.51001</v>
      </c>
      <c r="D4029">
        <v>1259.280029</v>
      </c>
      <c r="E4029">
        <v>1259.920044</v>
      </c>
      <c r="F4029">
        <v>1259.920044</v>
      </c>
      <c r="G4029">
        <v>2208810000</v>
      </c>
      <c r="H4029">
        <f t="shared" si="148"/>
        <v>-0.58390164404467682</v>
      </c>
      <c r="I4029">
        <f>SUM($H$3:H4029)</f>
        <v>114123773.86053801</v>
      </c>
      <c r="J4029">
        <f t="shared" si="150"/>
        <v>16.291388019919395</v>
      </c>
      <c r="L4029">
        <f t="shared" si="149"/>
        <v>114123627.33608688</v>
      </c>
    </row>
    <row r="4030" spans="1:12" x14ac:dyDescent="0.3">
      <c r="A4030" s="1">
        <v>38706</v>
      </c>
      <c r="B4030">
        <v>1259.920044</v>
      </c>
      <c r="C4030">
        <v>1263.8599850000001</v>
      </c>
      <c r="D4030">
        <v>1257.209961</v>
      </c>
      <c r="E4030">
        <v>1259.619995</v>
      </c>
      <c r="F4030">
        <v>1259.619995</v>
      </c>
      <c r="G4030">
        <v>1996690000</v>
      </c>
      <c r="H4030">
        <f t="shared" si="148"/>
        <v>-2.3814923925437964E-2</v>
      </c>
      <c r="I4030">
        <f>SUM($H$3:H4030)</f>
        <v>114123773.83672309</v>
      </c>
      <c r="J4030">
        <f t="shared" si="150"/>
        <v>16.240308240056038</v>
      </c>
      <c r="L4030">
        <f t="shared" si="149"/>
        <v>114123627.687673</v>
      </c>
    </row>
    <row r="4031" spans="1:12" x14ac:dyDescent="0.3">
      <c r="A4031" s="1">
        <v>38707</v>
      </c>
      <c r="B4031">
        <v>1259.619995</v>
      </c>
      <c r="C4031">
        <v>1269.369995</v>
      </c>
      <c r="D4031">
        <v>1259.619995</v>
      </c>
      <c r="E4031">
        <v>1262.790039</v>
      </c>
      <c r="F4031">
        <v>1262.790039</v>
      </c>
      <c r="G4031">
        <v>2065170000</v>
      </c>
      <c r="H4031">
        <f t="shared" si="148"/>
        <v>0.25166669412864962</v>
      </c>
      <c r="I4031">
        <f>SUM($H$3:H4031)</f>
        <v>114123774.08838978</v>
      </c>
      <c r="J4031">
        <f t="shared" si="150"/>
        <v>18.04772275686264</v>
      </c>
      <c r="L4031">
        <f t="shared" si="149"/>
        <v>114123627.63803332</v>
      </c>
    </row>
    <row r="4032" spans="1:12" x14ac:dyDescent="0.3">
      <c r="A4032" s="1">
        <v>38708</v>
      </c>
      <c r="B4032">
        <v>1262.790039</v>
      </c>
      <c r="C4032">
        <v>1268.1899410000001</v>
      </c>
      <c r="D4032">
        <v>1262.5</v>
      </c>
      <c r="E4032">
        <v>1268.119995</v>
      </c>
      <c r="F4032">
        <v>1268.119995</v>
      </c>
      <c r="G4032">
        <v>1888500000</v>
      </c>
      <c r="H4032">
        <f t="shared" si="148"/>
        <v>0.42207776711802514</v>
      </c>
      <c r="I4032">
        <f>SUM($H$3:H4032)</f>
        <v>114123774.51046754</v>
      </c>
      <c r="J4032">
        <f t="shared" si="150"/>
        <v>18.138370528817177</v>
      </c>
      <c r="L4032">
        <f t="shared" si="149"/>
        <v>114123627.42592382</v>
      </c>
    </row>
    <row r="4033" spans="1:12" x14ac:dyDescent="0.3">
      <c r="A4033" s="1">
        <v>38709</v>
      </c>
      <c r="B4033">
        <v>1268.119995</v>
      </c>
      <c r="C4033">
        <v>1269.76001</v>
      </c>
      <c r="D4033">
        <v>1265.920044</v>
      </c>
      <c r="E4033">
        <v>1268.660034</v>
      </c>
      <c r="F4033">
        <v>1268.660034</v>
      </c>
      <c r="G4033">
        <v>1285810000</v>
      </c>
      <c r="H4033">
        <f t="shared" si="148"/>
        <v>4.2585796464787926E-2</v>
      </c>
      <c r="I4033">
        <f>SUM($H$3:H4033)</f>
        <v>114123774.55305333</v>
      </c>
      <c r="J4033">
        <f t="shared" si="150"/>
        <v>17.177473127841949</v>
      </c>
      <c r="L4033">
        <f t="shared" si="149"/>
        <v>114123627.59695116</v>
      </c>
    </row>
    <row r="4034" spans="1:12" x14ac:dyDescent="0.3">
      <c r="A4034" s="1">
        <v>38713</v>
      </c>
      <c r="B4034">
        <v>1268.660034</v>
      </c>
      <c r="C4034">
        <v>1271.829956</v>
      </c>
      <c r="D4034">
        <v>1256.540039</v>
      </c>
      <c r="E4034">
        <v>1256.540039</v>
      </c>
      <c r="F4034">
        <v>1256.540039</v>
      </c>
      <c r="G4034">
        <v>1540470000</v>
      </c>
      <c r="H4034">
        <f t="shared" si="148"/>
        <v>-0.95533828410961175</v>
      </c>
      <c r="I4034">
        <f>SUM($H$3:H4034)</f>
        <v>114123773.59771505</v>
      </c>
      <c r="J4034">
        <f t="shared" si="150"/>
        <v>15.467519104480743</v>
      </c>
      <c r="L4034">
        <f t="shared" si="149"/>
        <v>114123627.49306546</v>
      </c>
    </row>
    <row r="4035" spans="1:12" x14ac:dyDescent="0.3">
      <c r="A4035" s="1">
        <v>38714</v>
      </c>
      <c r="B4035">
        <v>1256.540039</v>
      </c>
      <c r="C4035">
        <v>1261.099976</v>
      </c>
      <c r="D4035">
        <v>1256.540039</v>
      </c>
      <c r="E4035">
        <v>1258.170044</v>
      </c>
      <c r="F4035">
        <v>1258.170044</v>
      </c>
      <c r="G4035">
        <v>1422360000</v>
      </c>
      <c r="H4035">
        <f t="shared" si="148"/>
        <v>0.12972169205982484</v>
      </c>
      <c r="I4035">
        <f>SUM($H$3:H4035)</f>
        <v>114123773.72743674</v>
      </c>
      <c r="J4035">
        <f t="shared" si="150"/>
        <v>15.016271457076073</v>
      </c>
      <c r="L4035">
        <f t="shared" si="149"/>
        <v>114123626.89871866</v>
      </c>
    </row>
    <row r="4036" spans="1:12" x14ac:dyDescent="0.3">
      <c r="A4036" s="1">
        <v>38715</v>
      </c>
      <c r="B4036">
        <v>1258.170044</v>
      </c>
      <c r="C4036">
        <v>1260.6099850000001</v>
      </c>
      <c r="D4036">
        <v>1254.1800539999999</v>
      </c>
      <c r="E4036">
        <v>1254.420044</v>
      </c>
      <c r="F4036">
        <v>1254.420044</v>
      </c>
      <c r="G4036">
        <v>1382540000</v>
      </c>
      <c r="H4036">
        <f t="shared" ref="H4036:H4099" si="151">((F4036-F4035)/F4035*100)</f>
        <v>-0.2980519221454298</v>
      </c>
      <c r="I4036">
        <f>SUM($H$3:H4036)</f>
        <v>114123773.42938481</v>
      </c>
      <c r="J4036">
        <f t="shared" si="150"/>
        <v>15.555931746959686</v>
      </c>
      <c r="L4036">
        <f t="shared" si="149"/>
        <v>114123626.21504745</v>
      </c>
    </row>
    <row r="4037" spans="1:12" x14ac:dyDescent="0.3">
      <c r="A4037" s="1">
        <v>38716</v>
      </c>
      <c r="B4037">
        <v>1254.420044</v>
      </c>
      <c r="C4037">
        <v>1254.420044</v>
      </c>
      <c r="D4037">
        <v>1246.589966</v>
      </c>
      <c r="E4037">
        <v>1248.290039</v>
      </c>
      <c r="F4037">
        <v>1248.290039</v>
      </c>
      <c r="G4037">
        <v>1443500000</v>
      </c>
      <c r="H4037">
        <f t="shared" si="151"/>
        <v>-0.48867243706128022</v>
      </c>
      <c r="I4037">
        <f>SUM($H$3:H4037)</f>
        <v>114123772.94071238</v>
      </c>
      <c r="J4037">
        <f t="shared" si="150"/>
        <v>14.632148310542107</v>
      </c>
      <c r="L4037">
        <f t="shared" si="149"/>
        <v>114123625.56778806</v>
      </c>
    </row>
    <row r="4038" spans="1:12" x14ac:dyDescent="0.3">
      <c r="A4038" s="1">
        <v>38720</v>
      </c>
      <c r="B4038">
        <v>1248.290039</v>
      </c>
      <c r="C4038">
        <v>1270.219971</v>
      </c>
      <c r="D4038">
        <v>1245.73999</v>
      </c>
      <c r="E4038">
        <v>1268.8000489999999</v>
      </c>
      <c r="F4038">
        <v>1268.8000489999999</v>
      </c>
      <c r="G4038">
        <v>2554570000</v>
      </c>
      <c r="H4038">
        <f t="shared" si="151"/>
        <v>1.6430484390014397</v>
      </c>
      <c r="I4038">
        <f>SUM($H$3:H4038)</f>
        <v>114123774.58376081</v>
      </c>
      <c r="J4038">
        <f t="shared" si="150"/>
        <v>16.296158671379089</v>
      </c>
      <c r="L4038">
        <f t="shared" si="149"/>
        <v>114123627.4177331</v>
      </c>
    </row>
    <row r="4039" spans="1:12" x14ac:dyDescent="0.3">
      <c r="A4039" s="1">
        <v>38721</v>
      </c>
      <c r="B4039">
        <v>1268.8000489999999</v>
      </c>
      <c r="C4039">
        <v>1275.369995</v>
      </c>
      <c r="D4039">
        <v>1267.73999</v>
      </c>
      <c r="E4039">
        <v>1273.459961</v>
      </c>
      <c r="F4039">
        <v>1273.459961</v>
      </c>
      <c r="G4039">
        <v>2515330000</v>
      </c>
      <c r="H4039">
        <f t="shared" si="151"/>
        <v>0.36726921658560535</v>
      </c>
      <c r="I4039">
        <f>SUM($H$3:H4039)</f>
        <v>114123774.95103003</v>
      </c>
      <c r="J4039">
        <f t="shared" si="150"/>
        <v>16.251077309250832</v>
      </c>
      <c r="L4039">
        <f t="shared" si="149"/>
        <v>114123626.70325939</v>
      </c>
    </row>
    <row r="4040" spans="1:12" x14ac:dyDescent="0.3">
      <c r="A4040" s="1">
        <v>38722</v>
      </c>
      <c r="B4040">
        <v>1273.459961</v>
      </c>
      <c r="C4040">
        <v>1276.910034</v>
      </c>
      <c r="D4040">
        <v>1270.3000489999999</v>
      </c>
      <c r="E4040">
        <v>1273.4799800000001</v>
      </c>
      <c r="F4040">
        <v>1273.4799800000001</v>
      </c>
      <c r="G4040">
        <v>2433340000</v>
      </c>
      <c r="H4040">
        <f t="shared" si="151"/>
        <v>1.5720164444218067E-3</v>
      </c>
      <c r="I4040">
        <f>SUM($H$3:H4040)</f>
        <v>114123774.95260204</v>
      </c>
      <c r="J4040">
        <f t="shared" si="150"/>
        <v>15.577495977282524</v>
      </c>
      <c r="L4040">
        <f t="shared" si="149"/>
        <v>114123626.51647544</v>
      </c>
    </row>
    <row r="4041" spans="1:12" x14ac:dyDescent="0.3">
      <c r="A4041" s="1">
        <v>38723</v>
      </c>
      <c r="B4041">
        <v>1273.4799800000001</v>
      </c>
      <c r="C4041">
        <v>1286.089966</v>
      </c>
      <c r="D4041">
        <v>1273.4799800000001</v>
      </c>
      <c r="E4041">
        <v>1285.4499510000001</v>
      </c>
      <c r="F4041">
        <v>1285.4499510000001</v>
      </c>
      <c r="G4041">
        <v>2446560000</v>
      </c>
      <c r="H4041">
        <f t="shared" si="151"/>
        <v>0.93994182774667456</v>
      </c>
      <c r="I4041">
        <f>SUM($H$3:H4041)</f>
        <v>114123775.89254387</v>
      </c>
      <c r="J4041">
        <f t="shared" si="150"/>
        <v>16.18125993013382</v>
      </c>
      <c r="L4041">
        <f t="shared" si="149"/>
        <v>114123625.9099026</v>
      </c>
    </row>
    <row r="4042" spans="1:12" x14ac:dyDescent="0.3">
      <c r="A4042" s="1">
        <v>38726</v>
      </c>
      <c r="B4042">
        <v>1285.4499510000001</v>
      </c>
      <c r="C4042">
        <v>1290.780029</v>
      </c>
      <c r="D4042">
        <v>1284.8199460000001</v>
      </c>
      <c r="E4042">
        <v>1290.150024</v>
      </c>
      <c r="F4042">
        <v>1290.150024</v>
      </c>
      <c r="G4042">
        <v>2301490000</v>
      </c>
      <c r="H4042">
        <f t="shared" si="151"/>
        <v>0.36563640586267948</v>
      </c>
      <c r="I4042">
        <f>SUM($H$3:H4042)</f>
        <v>114123776.25818028</v>
      </c>
      <c r="J4042">
        <f t="shared" si="150"/>
        <v>17.661439046263695</v>
      </c>
      <c r="L4042">
        <f t="shared" si="149"/>
        <v>114123626.36056651</v>
      </c>
    </row>
    <row r="4043" spans="1:12" x14ac:dyDescent="0.3">
      <c r="A4043" s="1">
        <v>38727</v>
      </c>
      <c r="B4043">
        <v>1290.150024</v>
      </c>
      <c r="C4043">
        <v>1290.150024</v>
      </c>
      <c r="D4043">
        <v>1283.76001</v>
      </c>
      <c r="E4043">
        <v>1289.6899410000001</v>
      </c>
      <c r="F4043">
        <v>1289.6899410000001</v>
      </c>
      <c r="G4043">
        <v>2373080000</v>
      </c>
      <c r="H4043">
        <f t="shared" si="151"/>
        <v>-3.5661201522400661E-2</v>
      </c>
      <c r="I4043">
        <f>SUM($H$3:H4043)</f>
        <v>114123776.22251907</v>
      </c>
      <c r="J4043">
        <f t="shared" si="150"/>
        <v>17.051768347620964</v>
      </c>
      <c r="L4043">
        <f t="shared" si="149"/>
        <v>114123626.28646882</v>
      </c>
    </row>
    <row r="4044" spans="1:12" x14ac:dyDescent="0.3">
      <c r="A4044" s="1">
        <v>38728</v>
      </c>
      <c r="B4044">
        <v>1289.719971</v>
      </c>
      <c r="C4044">
        <v>1294.900024</v>
      </c>
      <c r="D4044">
        <v>1288.119995</v>
      </c>
      <c r="E4044">
        <v>1294.1800539999999</v>
      </c>
      <c r="F4044">
        <v>1294.1800539999999</v>
      </c>
      <c r="G4044">
        <v>2406130000</v>
      </c>
      <c r="H4044">
        <f t="shared" si="151"/>
        <v>0.34815445614147322</v>
      </c>
      <c r="I4044">
        <f>SUM($H$3:H4044)</f>
        <v>114123776.57067353</v>
      </c>
      <c r="J4044">
        <f t="shared" si="150"/>
        <v>16.481913715600967</v>
      </c>
      <c r="L4044">
        <f t="shared" si="149"/>
        <v>114123626.23673029</v>
      </c>
    </row>
    <row r="4045" spans="1:12" x14ac:dyDescent="0.3">
      <c r="A4045" s="1">
        <v>38729</v>
      </c>
      <c r="B4045">
        <v>1294.1800539999999</v>
      </c>
      <c r="C4045">
        <v>1294.1800539999999</v>
      </c>
      <c r="D4045">
        <v>1285.040039</v>
      </c>
      <c r="E4045">
        <v>1286.0600589999999</v>
      </c>
      <c r="F4045">
        <v>1286.0600589999999</v>
      </c>
      <c r="G4045">
        <v>2318350000</v>
      </c>
      <c r="H4045">
        <f t="shared" si="151"/>
        <v>-0.62742390248582969</v>
      </c>
      <c r="I4045">
        <f>SUM($H$3:H4045)</f>
        <v>114123775.94324963</v>
      </c>
      <c r="J4045">
        <f t="shared" si="150"/>
        <v>15.233175456523895</v>
      </c>
      <c r="L4045">
        <f t="shared" si="149"/>
        <v>114123625.54029119</v>
      </c>
    </row>
    <row r="4046" spans="1:12" x14ac:dyDescent="0.3">
      <c r="A4046" s="1">
        <v>38730</v>
      </c>
      <c r="B4046">
        <v>1286.0600589999999</v>
      </c>
      <c r="C4046">
        <v>1288.959961</v>
      </c>
      <c r="D4046">
        <v>1282.780029</v>
      </c>
      <c r="E4046">
        <v>1287.6099850000001</v>
      </c>
      <c r="F4046">
        <v>1287.6099850000001</v>
      </c>
      <c r="G4046">
        <v>2206510000</v>
      </c>
      <c r="H4046">
        <f t="shared" si="151"/>
        <v>0.12051738868286722</v>
      </c>
      <c r="I4046">
        <f>SUM($H$3:H4046)</f>
        <v>114123776.06376702</v>
      </c>
      <c r="J4046">
        <f t="shared" si="150"/>
        <v>16.003580257296562</v>
      </c>
      <c r="L4046">
        <f t="shared" si="149"/>
        <v>114123625.33440864</v>
      </c>
    </row>
    <row r="4047" spans="1:12" x14ac:dyDescent="0.3">
      <c r="A4047" s="1">
        <v>38734</v>
      </c>
      <c r="B4047">
        <v>1287.6099850000001</v>
      </c>
      <c r="C4047">
        <v>1287.6099850000001</v>
      </c>
      <c r="D4047">
        <v>1278.6099850000001</v>
      </c>
      <c r="E4047">
        <v>1282.9300539999999</v>
      </c>
      <c r="F4047">
        <v>1282.9300539999999</v>
      </c>
      <c r="G4047">
        <v>2179970000</v>
      </c>
      <c r="H4047">
        <f t="shared" si="151"/>
        <v>-0.36345873785687705</v>
      </c>
      <c r="I4047">
        <f>SUM($H$3:H4047)</f>
        <v>114123775.70030828</v>
      </c>
      <c r="J4047">
        <f t="shared" si="150"/>
        <v>15.998958319425583</v>
      </c>
      <c r="L4047">
        <f t="shared" si="149"/>
        <v>114123625.92586085</v>
      </c>
    </row>
    <row r="4048" spans="1:12" x14ac:dyDescent="0.3">
      <c r="A4048" s="1">
        <v>38735</v>
      </c>
      <c r="B4048">
        <v>1282.9300539999999</v>
      </c>
      <c r="C4048">
        <v>1282.9300539999999</v>
      </c>
      <c r="D4048">
        <v>1272.079956</v>
      </c>
      <c r="E4048">
        <v>1277.9300539999999</v>
      </c>
      <c r="F4048">
        <v>1277.9300539999999</v>
      </c>
      <c r="G4048">
        <v>2233200000</v>
      </c>
      <c r="H4048">
        <f t="shared" si="151"/>
        <v>-0.38973286068174062</v>
      </c>
      <c r="I4048">
        <f>SUM($H$3:H4048)</f>
        <v>114123775.31057541</v>
      </c>
      <c r="J4048">
        <f t="shared" si="150"/>
        <v>16.089099511504173</v>
      </c>
      <c r="L4048">
        <f t="shared" si="149"/>
        <v>114123629.3705948</v>
      </c>
    </row>
    <row r="4049" spans="1:12" x14ac:dyDescent="0.3">
      <c r="A4049" s="1">
        <v>38736</v>
      </c>
      <c r="B4049">
        <v>1277.9300539999999</v>
      </c>
      <c r="C4049">
        <v>1287.790039</v>
      </c>
      <c r="D4049">
        <v>1277.9300539999999</v>
      </c>
      <c r="E4049">
        <v>1285.040039</v>
      </c>
      <c r="F4049">
        <v>1285.040039</v>
      </c>
      <c r="G4049">
        <v>2444020000</v>
      </c>
      <c r="H4049">
        <f t="shared" si="151"/>
        <v>0.55636730490415809</v>
      </c>
      <c r="I4049">
        <f>SUM($H$3:H4049)</f>
        <v>114123775.86694272</v>
      </c>
      <c r="J4049">
        <f t="shared" si="150"/>
        <v>16.523400753736496</v>
      </c>
      <c r="L4049">
        <f t="shared" si="149"/>
        <v>114123629.73474383</v>
      </c>
    </row>
    <row r="4050" spans="1:12" x14ac:dyDescent="0.3">
      <c r="A4050" s="1">
        <v>38737</v>
      </c>
      <c r="B4050">
        <v>1285.040039</v>
      </c>
      <c r="C4050">
        <v>1285.040039</v>
      </c>
      <c r="D4050">
        <v>1260.920044</v>
      </c>
      <c r="E4050">
        <v>1261.48999</v>
      </c>
      <c r="F4050">
        <v>1261.48999</v>
      </c>
      <c r="G4050">
        <v>2845810000</v>
      </c>
      <c r="H4050">
        <f t="shared" si="151"/>
        <v>-1.8326315356155174</v>
      </c>
      <c r="I4050">
        <f>SUM($H$3:H4050)</f>
        <v>114123774.03431119</v>
      </c>
      <c r="J4050">
        <f t="shared" si="150"/>
        <v>15.637556865811348</v>
      </c>
      <c r="L4050">
        <f t="shared" si="149"/>
        <v>114123627.80654448</v>
      </c>
    </row>
    <row r="4051" spans="1:12" x14ac:dyDescent="0.3">
      <c r="A4051" s="1">
        <v>38740</v>
      </c>
      <c r="B4051">
        <v>1261.48999</v>
      </c>
      <c r="C4051">
        <v>1268.1899410000001</v>
      </c>
      <c r="D4051">
        <v>1261.48999</v>
      </c>
      <c r="E4051">
        <v>1263.8199460000001</v>
      </c>
      <c r="F4051">
        <v>1263.8199460000001</v>
      </c>
      <c r="G4051">
        <v>2256070000</v>
      </c>
      <c r="H4051">
        <f t="shared" si="151"/>
        <v>0.18469873074458865</v>
      </c>
      <c r="I4051">
        <f>SUM($H$3:H4051)</f>
        <v>114123774.21900992</v>
      </c>
      <c r="J4051">
        <f t="shared" si="150"/>
        <v>16.449869260191917</v>
      </c>
      <c r="L4051">
        <f t="shared" si="149"/>
        <v>114123625.28220326</v>
      </c>
    </row>
    <row r="4052" spans="1:12" x14ac:dyDescent="0.3">
      <c r="A4052" s="1">
        <v>38741</v>
      </c>
      <c r="B4052">
        <v>1263.8199460000001</v>
      </c>
      <c r="C4052">
        <v>1271.469971</v>
      </c>
      <c r="D4052">
        <v>1263.8199460000001</v>
      </c>
      <c r="E4052">
        <v>1266.8599850000001</v>
      </c>
      <c r="F4052">
        <v>1266.8599850000001</v>
      </c>
      <c r="G4052">
        <v>2608720000</v>
      </c>
      <c r="H4052">
        <f t="shared" si="151"/>
        <v>0.2405436794712511</v>
      </c>
      <c r="I4052">
        <f>SUM($H$3:H4052)</f>
        <v>114123774.4595536</v>
      </c>
      <c r="J4052">
        <f t="shared" si="150"/>
        <v>16.007011815905571</v>
      </c>
      <c r="L4052">
        <f t="shared" si="149"/>
        <v>114123624.40374999</v>
      </c>
    </row>
    <row r="4053" spans="1:12" x14ac:dyDescent="0.3">
      <c r="A4053" s="1">
        <v>38742</v>
      </c>
      <c r="B4053">
        <v>1266.8599850000001</v>
      </c>
      <c r="C4053">
        <v>1271.869995</v>
      </c>
      <c r="D4053">
        <v>1259.420044</v>
      </c>
      <c r="E4053">
        <v>1264.6800539999999</v>
      </c>
      <c r="F4053">
        <v>1264.6800539999999</v>
      </c>
      <c r="G4053">
        <v>2617060000</v>
      </c>
      <c r="H4053">
        <f t="shared" si="151"/>
        <v>-0.17207355396895924</v>
      </c>
      <c r="I4053">
        <f>SUM($H$3:H4053)</f>
        <v>114123774.28748004</v>
      </c>
      <c r="J4053">
        <f t="shared" si="150"/>
        <v>17.459450423717499</v>
      </c>
      <c r="L4053">
        <f t="shared" si="149"/>
        <v>114123625.53792761</v>
      </c>
    </row>
    <row r="4054" spans="1:12" x14ac:dyDescent="0.3">
      <c r="A4054" s="1">
        <v>38743</v>
      </c>
      <c r="B4054">
        <v>1264.6800539999999</v>
      </c>
      <c r="C4054">
        <v>1276.4399410000001</v>
      </c>
      <c r="D4054">
        <v>1264.6800539999999</v>
      </c>
      <c r="E4054">
        <v>1273.829956</v>
      </c>
      <c r="F4054">
        <v>1273.829956</v>
      </c>
      <c r="G4054">
        <v>2856780000</v>
      </c>
      <c r="H4054">
        <f t="shared" si="151"/>
        <v>0.7234953987817152</v>
      </c>
      <c r="I4054">
        <f>SUM($H$3:H4054)</f>
        <v>114123775.01097544</v>
      </c>
      <c r="J4054">
        <f t="shared" si="150"/>
        <v>17.179898604750633</v>
      </c>
      <c r="L4054">
        <f t="shared" si="149"/>
        <v>114123626.70006017</v>
      </c>
    </row>
    <row r="4055" spans="1:12" x14ac:dyDescent="0.3">
      <c r="A4055" s="1">
        <v>38744</v>
      </c>
      <c r="B4055">
        <v>1273.829956</v>
      </c>
      <c r="C4055">
        <v>1286.380005</v>
      </c>
      <c r="D4055">
        <v>1273.829956</v>
      </c>
      <c r="E4055">
        <v>1283.719971</v>
      </c>
      <c r="F4055">
        <v>1283.719971</v>
      </c>
      <c r="G4055">
        <v>2623620000</v>
      </c>
      <c r="H4055">
        <f t="shared" si="151"/>
        <v>0.77639993889419479</v>
      </c>
      <c r="I4055">
        <f>SUM($H$3:H4055)</f>
        <v>114123775.78737538</v>
      </c>
      <c r="J4055">
        <f t="shared" si="150"/>
        <v>18.948505714535713</v>
      </c>
      <c r="L4055">
        <f t="shared" si="149"/>
        <v>114123626.25949003</v>
      </c>
    </row>
    <row r="4056" spans="1:12" x14ac:dyDescent="0.3">
      <c r="A4056" s="1">
        <v>38747</v>
      </c>
      <c r="B4056">
        <v>1283.719971</v>
      </c>
      <c r="C4056">
        <v>1287.9399410000001</v>
      </c>
      <c r="D4056">
        <v>1283.51001</v>
      </c>
      <c r="E4056">
        <v>1285.1899410000001</v>
      </c>
      <c r="F4056">
        <v>1285.1899410000001</v>
      </c>
      <c r="G4056">
        <v>2282730000</v>
      </c>
      <c r="H4056">
        <f t="shared" si="151"/>
        <v>0.1145086181727793</v>
      </c>
      <c r="I4056">
        <f>SUM($H$3:H4056)</f>
        <v>114123775.90188399</v>
      </c>
      <c r="J4056">
        <f t="shared" si="150"/>
        <v>19.796434342861176</v>
      </c>
      <c r="L4056">
        <f t="shared" si="149"/>
        <v>114123625.3068687</v>
      </c>
    </row>
    <row r="4057" spans="1:12" x14ac:dyDescent="0.3">
      <c r="A4057" s="1">
        <v>38748</v>
      </c>
      <c r="B4057">
        <v>1285.1999510000001</v>
      </c>
      <c r="C4057">
        <v>1285.1999510000001</v>
      </c>
      <c r="D4057">
        <v>1276.849976</v>
      </c>
      <c r="E4057">
        <v>1280.079956</v>
      </c>
      <c r="F4057">
        <v>1280.079956</v>
      </c>
      <c r="G4057">
        <v>2708310000</v>
      </c>
      <c r="H4057">
        <f t="shared" si="151"/>
        <v>-0.39760543068240928</v>
      </c>
      <c r="I4057">
        <f>SUM($H$3:H4057)</f>
        <v>114123775.50427856</v>
      </c>
      <c r="J4057">
        <f t="shared" si="150"/>
        <v>18.606376901268959</v>
      </c>
      <c r="L4057">
        <f t="shared" si="149"/>
        <v>114123625.59247036</v>
      </c>
    </row>
    <row r="4058" spans="1:12" x14ac:dyDescent="0.3">
      <c r="A4058" s="1">
        <v>38749</v>
      </c>
      <c r="B4058">
        <v>1280.079956</v>
      </c>
      <c r="C4058">
        <v>1283.329956</v>
      </c>
      <c r="D4058">
        <v>1277.5699460000001</v>
      </c>
      <c r="E4058">
        <v>1282.459961</v>
      </c>
      <c r="F4058">
        <v>1282.459961</v>
      </c>
      <c r="G4058">
        <v>2589410000</v>
      </c>
      <c r="H4058">
        <f t="shared" si="151"/>
        <v>0.18592627662392541</v>
      </c>
      <c r="I4058">
        <f>SUM($H$3:H4058)</f>
        <v>114123775.69020483</v>
      </c>
      <c r="J4058">
        <f t="shared" si="150"/>
        <v>18.440411642193794</v>
      </c>
      <c r="L4058">
        <f t="shared" si="149"/>
        <v>114123625.72616737</v>
      </c>
    </row>
    <row r="4059" spans="1:12" x14ac:dyDescent="0.3">
      <c r="A4059" s="1">
        <v>38750</v>
      </c>
      <c r="B4059">
        <v>1282.459961</v>
      </c>
      <c r="C4059">
        <v>1282.459961</v>
      </c>
      <c r="D4059">
        <v>1267.719971</v>
      </c>
      <c r="E4059">
        <v>1270.839966</v>
      </c>
      <c r="F4059">
        <v>1270.839966</v>
      </c>
      <c r="G4059">
        <v>2565300000</v>
      </c>
      <c r="H4059">
        <f t="shared" si="151"/>
        <v>-0.90607078219730997</v>
      </c>
      <c r="I4059">
        <f>SUM($H$3:H4059)</f>
        <v>114123774.78413405</v>
      </c>
      <c r="J4059">
        <f t="shared" si="150"/>
        <v>17.434530317783356</v>
      </c>
      <c r="L4059">
        <f t="shared" si="149"/>
        <v>114123625.52962868</v>
      </c>
    </row>
    <row r="4060" spans="1:12" x14ac:dyDescent="0.3">
      <c r="A4060" s="1">
        <v>38751</v>
      </c>
      <c r="B4060">
        <v>1270.839966</v>
      </c>
      <c r="C4060">
        <v>1270.869995</v>
      </c>
      <c r="D4060">
        <v>1261.0200199999999</v>
      </c>
      <c r="E4060">
        <v>1264.030029</v>
      </c>
      <c r="F4060">
        <v>1264.030029</v>
      </c>
      <c r="G4060">
        <v>2282210000</v>
      </c>
      <c r="H4060">
        <f t="shared" si="151"/>
        <v>-0.53586109834383278</v>
      </c>
      <c r="I4060">
        <f>SUM($H$3:H4060)</f>
        <v>114123774.24827294</v>
      </c>
      <c r="J4060">
        <f t="shared" si="150"/>
        <v>16.918079242110252</v>
      </c>
      <c r="L4060">
        <f t="shared" si="149"/>
        <v>114123625.28499949</v>
      </c>
    </row>
    <row r="4061" spans="1:12" x14ac:dyDescent="0.3">
      <c r="A4061" s="1">
        <v>38754</v>
      </c>
      <c r="B4061">
        <v>1264.030029</v>
      </c>
      <c r="C4061">
        <v>1267.040039</v>
      </c>
      <c r="D4061">
        <v>1261.619995</v>
      </c>
      <c r="E4061">
        <v>1265.0200199999999</v>
      </c>
      <c r="F4061">
        <v>1265.0200199999999</v>
      </c>
      <c r="G4061">
        <v>2132360000</v>
      </c>
      <c r="H4061">
        <f t="shared" si="151"/>
        <v>7.8320212122106006E-2</v>
      </c>
      <c r="I4061">
        <f>SUM($H$3:H4061)</f>
        <v>114123774.32659315</v>
      </c>
      <c r="J4061">
        <f t="shared" si="150"/>
        <v>19.857681483030319</v>
      </c>
      <c r="L4061">
        <f t="shared" si="149"/>
        <v>114123628.12667905</v>
      </c>
    </row>
    <row r="4062" spans="1:12" x14ac:dyDescent="0.3">
      <c r="A4062" s="1">
        <v>38755</v>
      </c>
      <c r="B4062">
        <v>1265.0200199999999</v>
      </c>
      <c r="C4062">
        <v>1265.780029</v>
      </c>
      <c r="D4062">
        <v>1253.6099850000001</v>
      </c>
      <c r="E4062">
        <v>1254.780029</v>
      </c>
      <c r="F4062">
        <v>1254.780029</v>
      </c>
      <c r="G4062">
        <v>2366370000</v>
      </c>
      <c r="H4062">
        <f t="shared" si="151"/>
        <v>-0.80947264376099903</v>
      </c>
      <c r="I4062">
        <f>SUM($H$3:H4062)</f>
        <v>114123773.5171205</v>
      </c>
      <c r="J4062">
        <f t="shared" si="150"/>
        <v>17.873444080352783</v>
      </c>
      <c r="L4062">
        <f t="shared" si="149"/>
        <v>114123626.71072635</v>
      </c>
    </row>
    <row r="4063" spans="1:12" x14ac:dyDescent="0.3">
      <c r="A4063" s="1">
        <v>38756</v>
      </c>
      <c r="B4063">
        <v>1254.780029</v>
      </c>
      <c r="C4063">
        <v>1266.469971</v>
      </c>
      <c r="D4063">
        <v>1254.780029</v>
      </c>
      <c r="E4063">
        <v>1265.650024</v>
      </c>
      <c r="F4063">
        <v>1265.650024</v>
      </c>
      <c r="G4063">
        <v>2456860000</v>
      </c>
      <c r="H4063">
        <f t="shared" si="151"/>
        <v>0.86628689880112986</v>
      </c>
      <c r="I4063">
        <f>SUM($H$3:H4063)</f>
        <v>114123774.3834074</v>
      </c>
      <c r="J4063">
        <f t="shared" si="150"/>
        <v>17.246335342526436</v>
      </c>
      <c r="L4063">
        <f t="shared" si="149"/>
        <v>114123627.99828535</v>
      </c>
    </row>
    <row r="4064" spans="1:12" x14ac:dyDescent="0.3">
      <c r="A4064" s="1">
        <v>38757</v>
      </c>
      <c r="B4064">
        <v>1265.650024</v>
      </c>
      <c r="C4064">
        <v>1274.5600589999999</v>
      </c>
      <c r="D4064">
        <v>1262.8000489999999</v>
      </c>
      <c r="E4064">
        <v>1263.780029</v>
      </c>
      <c r="F4064">
        <v>1263.780029</v>
      </c>
      <c r="G4064">
        <v>2441920000</v>
      </c>
      <c r="H4064">
        <f t="shared" si="151"/>
        <v>-0.14774977004227649</v>
      </c>
      <c r="I4064">
        <f>SUM($H$3:H4064)</f>
        <v>114123774.23565763</v>
      </c>
      <c r="J4064">
        <f t="shared" si="150"/>
        <v>17.806424930691719</v>
      </c>
      <c r="L4064">
        <f t="shared" si="149"/>
        <v>114123628.24437836</v>
      </c>
    </row>
    <row r="4065" spans="1:12" x14ac:dyDescent="0.3">
      <c r="A4065" s="1">
        <v>38758</v>
      </c>
      <c r="B4065">
        <v>1263.8199460000001</v>
      </c>
      <c r="C4065">
        <v>1269.8900149999999</v>
      </c>
      <c r="D4065">
        <v>1254.9799800000001</v>
      </c>
      <c r="E4065">
        <v>1266.98999</v>
      </c>
      <c r="F4065">
        <v>1266.98999</v>
      </c>
      <c r="G4065">
        <v>2290050000</v>
      </c>
      <c r="H4065">
        <f t="shared" si="151"/>
        <v>0.25399681323813839</v>
      </c>
      <c r="I4065">
        <f>SUM($H$3:H4065)</f>
        <v>114123774.48965445</v>
      </c>
      <c r="J4065">
        <f t="shared" si="150"/>
        <v>20.534135103225708</v>
      </c>
      <c r="L4065">
        <f t="shared" si="149"/>
        <v>114123631.24405813</v>
      </c>
    </row>
    <row r="4066" spans="1:12" x14ac:dyDescent="0.3">
      <c r="A4066" s="1">
        <v>38761</v>
      </c>
      <c r="B4066">
        <v>1266.98999</v>
      </c>
      <c r="C4066">
        <v>1266.98999</v>
      </c>
      <c r="D4066">
        <v>1258.339966</v>
      </c>
      <c r="E4066">
        <v>1262.8599850000001</v>
      </c>
      <c r="F4066">
        <v>1262.8599850000001</v>
      </c>
      <c r="G4066">
        <v>1850080000</v>
      </c>
      <c r="H4066">
        <f t="shared" si="151"/>
        <v>-0.32596982080339743</v>
      </c>
      <c r="I4066">
        <f>SUM($H$3:H4066)</f>
        <v>114123774.16368464</v>
      </c>
      <c r="J4066">
        <f t="shared" si="150"/>
        <v>20.612017601728439</v>
      </c>
      <c r="L4066">
        <f t="shared" si="149"/>
        <v>114123628.39633159</v>
      </c>
    </row>
    <row r="4067" spans="1:12" x14ac:dyDescent="0.3">
      <c r="A4067" s="1">
        <v>38762</v>
      </c>
      <c r="B4067">
        <v>1262.8599850000001</v>
      </c>
      <c r="C4067">
        <v>1278.209961</v>
      </c>
      <c r="D4067">
        <v>1260.8000489999999</v>
      </c>
      <c r="E4067">
        <v>1275.530029</v>
      </c>
      <c r="F4067">
        <v>1275.530029</v>
      </c>
      <c r="G4067">
        <v>2437940000</v>
      </c>
      <c r="H4067">
        <f t="shared" si="151"/>
        <v>1.0032817691978704</v>
      </c>
      <c r="I4067">
        <f>SUM($H$3:H4067)</f>
        <v>114123775.16696641</v>
      </c>
      <c r="J4067">
        <f t="shared" si="150"/>
        <v>22.212537035346031</v>
      </c>
      <c r="L4067">
        <f t="shared" si="149"/>
        <v>114123628.33683148</v>
      </c>
    </row>
    <row r="4068" spans="1:12" x14ac:dyDescent="0.3">
      <c r="A4068" s="1">
        <v>38763</v>
      </c>
      <c r="B4068">
        <v>1275.530029</v>
      </c>
      <c r="C4068">
        <v>1281</v>
      </c>
      <c r="D4068">
        <v>1271.0600589999999</v>
      </c>
      <c r="E4068">
        <v>1280</v>
      </c>
      <c r="F4068">
        <v>1280</v>
      </c>
      <c r="G4068">
        <v>2317590000</v>
      </c>
      <c r="H4068">
        <f t="shared" si="151"/>
        <v>0.35044027959924939</v>
      </c>
      <c r="I4068">
        <f>SUM($H$3:H4068)</f>
        <v>114123775.51740669</v>
      </c>
      <c r="J4068">
        <f t="shared" si="150"/>
        <v>22.871231600642204</v>
      </c>
      <c r="L4068">
        <f t="shared" si="149"/>
        <v>114123628.69862747</v>
      </c>
    </row>
    <row r="4069" spans="1:12" x14ac:dyDescent="0.3">
      <c r="A4069" s="1">
        <v>38764</v>
      </c>
      <c r="B4069">
        <v>1280</v>
      </c>
      <c r="C4069">
        <v>1289.3900149999999</v>
      </c>
      <c r="D4069">
        <v>1280</v>
      </c>
      <c r="E4069">
        <v>1289.380005</v>
      </c>
      <c r="F4069">
        <v>1289.380005</v>
      </c>
      <c r="G4069">
        <v>2251490000</v>
      </c>
      <c r="H4069">
        <f t="shared" si="151"/>
        <v>0.73281289062499866</v>
      </c>
      <c r="I4069">
        <f>SUM($H$3:H4069)</f>
        <v>114123776.25021958</v>
      </c>
      <c r="J4069">
        <f t="shared" si="150"/>
        <v>22.118174090981483</v>
      </c>
      <c r="L4069">
        <f t="shared" si="149"/>
        <v>114123628.30662659</v>
      </c>
    </row>
    <row r="4070" spans="1:12" x14ac:dyDescent="0.3">
      <c r="A4070" s="1">
        <v>38765</v>
      </c>
      <c r="B4070">
        <v>1289.380005</v>
      </c>
      <c r="C4070">
        <v>1289.469971</v>
      </c>
      <c r="D4070">
        <v>1284.0699460000001</v>
      </c>
      <c r="E4070">
        <v>1287.23999</v>
      </c>
      <c r="F4070">
        <v>1287.23999</v>
      </c>
      <c r="G4070">
        <v>2128260000</v>
      </c>
      <c r="H4070">
        <f t="shared" si="151"/>
        <v>-0.16597240469848518</v>
      </c>
      <c r="I4070">
        <f>SUM($H$3:H4070)</f>
        <v>114123776.08424717</v>
      </c>
      <c r="J4070">
        <f t="shared" si="150"/>
        <v>20.518185660243034</v>
      </c>
      <c r="L4070">
        <f t="shared" si="149"/>
        <v>114123628.18275864</v>
      </c>
    </row>
    <row r="4071" spans="1:12" x14ac:dyDescent="0.3">
      <c r="A4071" s="1">
        <v>38769</v>
      </c>
      <c r="B4071">
        <v>1287.23999</v>
      </c>
      <c r="C4071">
        <v>1291.920044</v>
      </c>
      <c r="D4071">
        <v>1281.329956</v>
      </c>
      <c r="E4071">
        <v>1283.030029</v>
      </c>
      <c r="F4071">
        <v>1283.030029</v>
      </c>
      <c r="G4071">
        <v>2104320000</v>
      </c>
      <c r="H4071">
        <f t="shared" si="151"/>
        <v>-0.32705331039319413</v>
      </c>
      <c r="I4071">
        <f>SUM($H$3:H4071)</f>
        <v>114123775.75719386</v>
      </c>
      <c r="J4071">
        <f t="shared" si="150"/>
        <v>20.590429186820984</v>
      </c>
      <c r="L4071">
        <f t="shared" si="149"/>
        <v>114123627.86483252</v>
      </c>
    </row>
    <row r="4072" spans="1:12" x14ac:dyDescent="0.3">
      <c r="A4072" s="1">
        <v>38770</v>
      </c>
      <c r="B4072">
        <v>1283.030029</v>
      </c>
      <c r="C4072">
        <v>1294.170044</v>
      </c>
      <c r="D4072">
        <v>1283.030029</v>
      </c>
      <c r="E4072">
        <v>1292.670044</v>
      </c>
      <c r="F4072">
        <v>1292.670044</v>
      </c>
      <c r="G4072">
        <v>2222380000</v>
      </c>
      <c r="H4072">
        <f t="shared" si="151"/>
        <v>0.75134757426631893</v>
      </c>
      <c r="I4072">
        <f>SUM($H$3:H4072)</f>
        <v>114123776.50854144</v>
      </c>
      <c r="J4072">
        <f t="shared" si="150"/>
        <v>20.347644925117493</v>
      </c>
      <c r="L4072">
        <f t="shared" si="149"/>
        <v>114123627.38886018</v>
      </c>
    </row>
    <row r="4073" spans="1:12" x14ac:dyDescent="0.3">
      <c r="A4073" s="1">
        <v>38771</v>
      </c>
      <c r="B4073">
        <v>1292.670044</v>
      </c>
      <c r="C4073">
        <v>1293.839966</v>
      </c>
      <c r="D4073">
        <v>1285.1400149999999</v>
      </c>
      <c r="E4073">
        <v>1287.790039</v>
      </c>
      <c r="F4073">
        <v>1287.790039</v>
      </c>
      <c r="G4073">
        <v>2144210000</v>
      </c>
      <c r="H4073">
        <f t="shared" si="151"/>
        <v>-0.37751358304083849</v>
      </c>
      <c r="I4073">
        <f>SUM($H$3:H4073)</f>
        <v>114123776.13102785</v>
      </c>
      <c r="J4073">
        <f t="shared" si="150"/>
        <v>20.151625469326973</v>
      </c>
      <c r="L4073">
        <f t="shared" si="149"/>
        <v>114123629.09288883</v>
      </c>
    </row>
    <row r="4074" spans="1:12" x14ac:dyDescent="0.3">
      <c r="A4074" s="1">
        <v>38772</v>
      </c>
      <c r="B4074">
        <v>1287.790039</v>
      </c>
      <c r="C4074">
        <v>1292.1099850000001</v>
      </c>
      <c r="D4074">
        <v>1285.619995</v>
      </c>
      <c r="E4074">
        <v>1289.4300539999999</v>
      </c>
      <c r="F4074">
        <v>1289.4300539999999</v>
      </c>
      <c r="G4074">
        <v>1933010000</v>
      </c>
      <c r="H4074">
        <f t="shared" si="151"/>
        <v>0.12735111705580979</v>
      </c>
      <c r="I4074">
        <f>SUM($H$3:H4074)</f>
        <v>114123776.25837897</v>
      </c>
      <c r="J4074">
        <f t="shared" si="150"/>
        <v>21.380646675825119</v>
      </c>
      <c r="L4074">
        <f t="shared" si="149"/>
        <v>114123628.85755956</v>
      </c>
    </row>
    <row r="4075" spans="1:12" x14ac:dyDescent="0.3">
      <c r="A4075" s="1">
        <v>38775</v>
      </c>
      <c r="B4075">
        <v>1289.4300539999999</v>
      </c>
      <c r="C4075">
        <v>1297.5699460000001</v>
      </c>
      <c r="D4075">
        <v>1289.4300539999999</v>
      </c>
      <c r="E4075">
        <v>1294.119995</v>
      </c>
      <c r="F4075">
        <v>1294.119995</v>
      </c>
      <c r="G4075">
        <v>1975320000</v>
      </c>
      <c r="H4075">
        <f t="shared" si="151"/>
        <v>0.36372201698348888</v>
      </c>
      <c r="I4075">
        <f>SUM($H$3:H4075)</f>
        <v>114123776.62210098</v>
      </c>
      <c r="J4075">
        <f t="shared" si="150"/>
        <v>23.631750002503395</v>
      </c>
      <c r="L4075">
        <f t="shared" si="149"/>
        <v>114123631.3182136</v>
      </c>
    </row>
    <row r="4076" spans="1:12" x14ac:dyDescent="0.3">
      <c r="A4076" s="1">
        <v>38776</v>
      </c>
      <c r="B4076">
        <v>1294.119995</v>
      </c>
      <c r="C4076">
        <v>1294.119995</v>
      </c>
      <c r="D4076">
        <v>1278.660034</v>
      </c>
      <c r="E4076">
        <v>1280.660034</v>
      </c>
      <c r="F4076">
        <v>1280.660034</v>
      </c>
      <c r="G4076">
        <v>2370860000</v>
      </c>
      <c r="H4076">
        <f t="shared" si="151"/>
        <v>-1.0400860084075914</v>
      </c>
      <c r="I4076">
        <f>SUM($H$3:H4076)</f>
        <v>114123775.58201498</v>
      </c>
      <c r="J4076">
        <f t="shared" si="150"/>
        <v>21.240286365151405</v>
      </c>
      <c r="L4076">
        <f t="shared" si="149"/>
        <v>114123630.07483257</v>
      </c>
    </row>
    <row r="4077" spans="1:12" x14ac:dyDescent="0.3">
      <c r="A4077" s="1">
        <v>38777</v>
      </c>
      <c r="B4077">
        <v>1280.660034</v>
      </c>
      <c r="C4077">
        <v>1291.8000489999999</v>
      </c>
      <c r="D4077">
        <v>1280.660034</v>
      </c>
      <c r="E4077">
        <v>1291.23999</v>
      </c>
      <c r="F4077">
        <v>1291.23999</v>
      </c>
      <c r="G4077">
        <v>2308320000</v>
      </c>
      <c r="H4077">
        <f t="shared" si="151"/>
        <v>0.82613306569384504</v>
      </c>
      <c r="I4077">
        <f>SUM($H$3:H4077)</f>
        <v>114123776.40814805</v>
      </c>
      <c r="J4077">
        <f t="shared" si="150"/>
        <v>23.617452174425125</v>
      </c>
      <c r="L4077">
        <f t="shared" si="149"/>
        <v>114123630.02969721</v>
      </c>
    </row>
    <row r="4078" spans="1:12" x14ac:dyDescent="0.3">
      <c r="A4078" s="1">
        <v>38778</v>
      </c>
      <c r="B4078">
        <v>1291.23999</v>
      </c>
      <c r="C4078">
        <v>1291.23999</v>
      </c>
      <c r="D4078">
        <v>1283.209961</v>
      </c>
      <c r="E4078">
        <v>1289.1400149999999</v>
      </c>
      <c r="F4078">
        <v>1289.1400149999999</v>
      </c>
      <c r="G4078">
        <v>2494590000</v>
      </c>
      <c r="H4078">
        <f t="shared" si="151"/>
        <v>-0.16263243210118405</v>
      </c>
      <c r="I4078">
        <f>SUM($H$3:H4078)</f>
        <v>114123776.24551561</v>
      </c>
      <c r="J4078">
        <f t="shared" si="150"/>
        <v>22.632393598556519</v>
      </c>
      <c r="L4078">
        <f t="shared" si="149"/>
        <v>114123630.89270611</v>
      </c>
    </row>
    <row r="4079" spans="1:12" x14ac:dyDescent="0.3">
      <c r="A4079" s="1">
        <v>38779</v>
      </c>
      <c r="B4079">
        <v>1289.1400149999999</v>
      </c>
      <c r="C4079">
        <v>1297.329956</v>
      </c>
      <c r="D4079">
        <v>1284.1999510000001</v>
      </c>
      <c r="E4079">
        <v>1287.2299800000001</v>
      </c>
      <c r="F4079">
        <v>1287.2299800000001</v>
      </c>
      <c r="G4079">
        <v>2152950000</v>
      </c>
      <c r="H4079">
        <f t="shared" si="151"/>
        <v>-0.1481635026277483</v>
      </c>
      <c r="I4079">
        <f>SUM($H$3:H4079)</f>
        <v>114123776.09735212</v>
      </c>
      <c r="J4079">
        <f t="shared" si="150"/>
        <v>20.686710402369499</v>
      </c>
      <c r="L4079">
        <f t="shared" si="149"/>
        <v>114123630.70202775</v>
      </c>
    </row>
    <row r="4080" spans="1:12" x14ac:dyDescent="0.3">
      <c r="A4080" s="1">
        <v>38782</v>
      </c>
      <c r="B4080">
        <v>1287.2299800000001</v>
      </c>
      <c r="C4080">
        <v>1288.2299800000001</v>
      </c>
      <c r="D4080">
        <v>1275.670044</v>
      </c>
      <c r="E4080">
        <v>1278.26001</v>
      </c>
      <c r="F4080">
        <v>1278.26001</v>
      </c>
      <c r="G4080">
        <v>2280190000</v>
      </c>
      <c r="H4080">
        <f t="shared" si="151"/>
        <v>-0.69684284388715856</v>
      </c>
      <c r="I4080">
        <f>SUM($H$3:H4080)</f>
        <v>114123775.40050927</v>
      </c>
      <c r="J4080">
        <f t="shared" si="150"/>
        <v>19.994378790259361</v>
      </c>
      <c r="L4080">
        <f t="shared" ref="L4080:L4143" si="152">I4080-I2563</f>
        <v>114123633.04280348</v>
      </c>
    </row>
    <row r="4081" spans="1:12" x14ac:dyDescent="0.3">
      <c r="A4081" s="1">
        <v>38783</v>
      </c>
      <c r="B4081">
        <v>1278.26001</v>
      </c>
      <c r="C4081">
        <v>1278.26001</v>
      </c>
      <c r="D4081">
        <v>1271.1099850000001</v>
      </c>
      <c r="E4081">
        <v>1275.880005</v>
      </c>
      <c r="F4081">
        <v>1275.880005</v>
      </c>
      <c r="G4081">
        <v>2268050000</v>
      </c>
      <c r="H4081">
        <f t="shared" si="151"/>
        <v>-0.1861909925508804</v>
      </c>
      <c r="I4081">
        <f>SUM($H$3:H4081)</f>
        <v>114123775.21431828</v>
      </c>
      <c r="J4081">
        <f t="shared" si="150"/>
        <v>19.76221527159214</v>
      </c>
      <c r="L4081">
        <f t="shared" si="152"/>
        <v>114123632.40492812</v>
      </c>
    </row>
    <row r="4082" spans="1:12" x14ac:dyDescent="0.3">
      <c r="A4082" s="1">
        <v>38784</v>
      </c>
      <c r="B4082">
        <v>1275.880005</v>
      </c>
      <c r="C4082">
        <v>1280.329956</v>
      </c>
      <c r="D4082">
        <v>1268.420044</v>
      </c>
      <c r="E4082">
        <v>1278.469971</v>
      </c>
      <c r="F4082">
        <v>1278.469971</v>
      </c>
      <c r="G4082">
        <v>2442870000</v>
      </c>
      <c r="H4082">
        <f t="shared" si="151"/>
        <v>0.20299448144420165</v>
      </c>
      <c r="I4082">
        <f>SUM($H$3:H4082)</f>
        <v>114123775.41731276</v>
      </c>
      <c r="J4082">
        <f t="shared" si="150"/>
        <v>20.249925807118416</v>
      </c>
      <c r="L4082">
        <f t="shared" si="152"/>
        <v>114123631.97783196</v>
      </c>
    </row>
    <row r="4083" spans="1:12" x14ac:dyDescent="0.3">
      <c r="A4083" s="1">
        <v>38785</v>
      </c>
      <c r="B4083">
        <v>1278.469971</v>
      </c>
      <c r="C4083">
        <v>1282.73999</v>
      </c>
      <c r="D4083">
        <v>1272.2299800000001</v>
      </c>
      <c r="E4083">
        <v>1272.2299800000001</v>
      </c>
      <c r="F4083">
        <v>1272.2299800000001</v>
      </c>
      <c r="G4083">
        <v>2140110000</v>
      </c>
      <c r="H4083">
        <f t="shared" si="151"/>
        <v>-0.48808271930854119</v>
      </c>
      <c r="I4083">
        <f>SUM($H$3:H4083)</f>
        <v>114123774.92923003</v>
      </c>
      <c r="J4083">
        <f t="shared" si="150"/>
        <v>17.498413935303688</v>
      </c>
      <c r="L4083">
        <f t="shared" si="152"/>
        <v>114123632.02329378</v>
      </c>
    </row>
    <row r="4084" spans="1:12" x14ac:dyDescent="0.3">
      <c r="A4084" s="1">
        <v>38786</v>
      </c>
      <c r="B4084">
        <v>1272.2299800000001</v>
      </c>
      <c r="C4084">
        <v>1284.369995</v>
      </c>
      <c r="D4084">
        <v>1271.1099850000001</v>
      </c>
      <c r="E4084">
        <v>1281.420044</v>
      </c>
      <c r="F4084">
        <v>1281.420044</v>
      </c>
      <c r="G4084">
        <v>2123450000</v>
      </c>
      <c r="H4084">
        <f t="shared" si="151"/>
        <v>0.72235870435940308</v>
      </c>
      <c r="I4084">
        <f>SUM($H$3:H4084)</f>
        <v>114123775.65158874</v>
      </c>
      <c r="J4084">
        <f t="shared" si="150"/>
        <v>16.271636202931404</v>
      </c>
      <c r="L4084">
        <f t="shared" si="152"/>
        <v>114123634.22855653</v>
      </c>
    </row>
    <row r="4085" spans="1:12" x14ac:dyDescent="0.3">
      <c r="A4085" s="1">
        <v>38789</v>
      </c>
      <c r="B4085">
        <v>1281.579956</v>
      </c>
      <c r="C4085">
        <v>1287.369995</v>
      </c>
      <c r="D4085">
        <v>1281.579956</v>
      </c>
      <c r="E4085">
        <v>1284.130005</v>
      </c>
      <c r="F4085">
        <v>1284.130005</v>
      </c>
      <c r="G4085">
        <v>2070330000</v>
      </c>
      <c r="H4085">
        <f t="shared" si="151"/>
        <v>0.21148108402774612</v>
      </c>
      <c r="I4085">
        <f>SUM($H$3:H4085)</f>
        <v>114123775.86306982</v>
      </c>
      <c r="J4085">
        <f t="shared" si="150"/>
        <v>17.150449946522713</v>
      </c>
      <c r="L4085">
        <f t="shared" si="152"/>
        <v>114123633.33830483</v>
      </c>
    </row>
    <row r="4086" spans="1:12" x14ac:dyDescent="0.3">
      <c r="A4086" s="1">
        <v>38790</v>
      </c>
      <c r="B4086">
        <v>1284.130005</v>
      </c>
      <c r="C4086">
        <v>1298.1400149999999</v>
      </c>
      <c r="D4086">
        <v>1282.670044</v>
      </c>
      <c r="E4086">
        <v>1297.4799800000001</v>
      </c>
      <c r="F4086">
        <v>1297.4799800000001</v>
      </c>
      <c r="G4086">
        <v>2165270000</v>
      </c>
      <c r="H4086">
        <f t="shared" si="151"/>
        <v>1.0396124183703725</v>
      </c>
      <c r="I4086">
        <f>SUM($H$3:H4086)</f>
        <v>114123776.90268223</v>
      </c>
      <c r="J4086">
        <f t="shared" si="150"/>
        <v>16.739104822278023</v>
      </c>
      <c r="L4086">
        <f t="shared" si="152"/>
        <v>114123633.01520857</v>
      </c>
    </row>
    <row r="4087" spans="1:12" x14ac:dyDescent="0.3">
      <c r="A4087" s="1">
        <v>38791</v>
      </c>
      <c r="B4087">
        <v>1297.4799800000001</v>
      </c>
      <c r="C4087">
        <v>1304.400024</v>
      </c>
      <c r="D4087">
        <v>1294.969971</v>
      </c>
      <c r="E4087">
        <v>1303.0200199999999</v>
      </c>
      <c r="F4087">
        <v>1303.0200199999999</v>
      </c>
      <c r="G4087">
        <v>2293000000</v>
      </c>
      <c r="H4087">
        <f t="shared" si="151"/>
        <v>0.42698462291494182</v>
      </c>
      <c r="I4087">
        <f>SUM($H$3:H4087)</f>
        <v>114123777.32966685</v>
      </c>
      <c r="J4087">
        <f t="shared" si="150"/>
        <v>17.61587581038475</v>
      </c>
      <c r="L4087">
        <f t="shared" si="152"/>
        <v>114123632.50764184</v>
      </c>
    </row>
    <row r="4088" spans="1:12" x14ac:dyDescent="0.3">
      <c r="A4088" s="1">
        <v>38792</v>
      </c>
      <c r="B4088">
        <v>1303.0200199999999</v>
      </c>
      <c r="C4088">
        <v>1310.4499510000001</v>
      </c>
      <c r="D4088">
        <v>1303.0200199999999</v>
      </c>
      <c r="E4088">
        <v>1305.329956</v>
      </c>
      <c r="F4088">
        <v>1305.329956</v>
      </c>
      <c r="G4088">
        <v>2292180000</v>
      </c>
      <c r="H4088">
        <f t="shared" si="151"/>
        <v>0.177275557132277</v>
      </c>
      <c r="I4088">
        <f>SUM($H$3:H4088)</f>
        <v>114123777.50694241</v>
      </c>
      <c r="J4088">
        <f t="shared" ref="J4088:J4151" si="153">I4088-I3075</f>
        <v>17.20828865468502</v>
      </c>
      <c r="L4088">
        <f t="shared" si="152"/>
        <v>114123632.49857111</v>
      </c>
    </row>
    <row r="4089" spans="1:12" x14ac:dyDescent="0.3">
      <c r="A4089" s="1">
        <v>38793</v>
      </c>
      <c r="B4089">
        <v>1305.329956</v>
      </c>
      <c r="C4089">
        <v>1309.790039</v>
      </c>
      <c r="D4089">
        <v>1305.3199460000001</v>
      </c>
      <c r="E4089">
        <v>1307.25</v>
      </c>
      <c r="F4089">
        <v>1307.25</v>
      </c>
      <c r="G4089">
        <v>2549620000</v>
      </c>
      <c r="H4089">
        <f t="shared" si="151"/>
        <v>0.14709261755423633</v>
      </c>
      <c r="I4089">
        <f>SUM($H$3:H4089)</f>
        <v>114123777.65403502</v>
      </c>
      <c r="J4089">
        <f t="shared" si="153"/>
        <v>17.01612876355648</v>
      </c>
      <c r="L4089">
        <f t="shared" si="152"/>
        <v>114123630.66195934</v>
      </c>
    </row>
    <row r="4090" spans="1:12" x14ac:dyDescent="0.3">
      <c r="A4090" s="1">
        <v>38796</v>
      </c>
      <c r="B4090">
        <v>1307.25</v>
      </c>
      <c r="C4090">
        <v>1310</v>
      </c>
      <c r="D4090">
        <v>1303.589966</v>
      </c>
      <c r="E4090">
        <v>1305.079956</v>
      </c>
      <c r="F4090">
        <v>1305.079956</v>
      </c>
      <c r="G4090">
        <v>1976830000</v>
      </c>
      <c r="H4090">
        <f t="shared" si="151"/>
        <v>-0.16600068846815544</v>
      </c>
      <c r="I4090">
        <f>SUM($H$3:H4090)</f>
        <v>114123777.48803432</v>
      </c>
      <c r="J4090">
        <f t="shared" si="153"/>
        <v>17.07953368127346</v>
      </c>
      <c r="L4090">
        <f t="shared" si="152"/>
        <v>114123631.76550132</v>
      </c>
    </row>
    <row r="4091" spans="1:12" x14ac:dyDescent="0.3">
      <c r="A4091" s="1">
        <v>38797</v>
      </c>
      <c r="B4091">
        <v>1305.079956</v>
      </c>
      <c r="C4091">
        <v>1310.880005</v>
      </c>
      <c r="D4091">
        <v>1295.8199460000001</v>
      </c>
      <c r="E4091">
        <v>1297.2299800000001</v>
      </c>
      <c r="F4091">
        <v>1297.2299800000001</v>
      </c>
      <c r="G4091">
        <v>2147370000</v>
      </c>
      <c r="H4091">
        <f t="shared" si="151"/>
        <v>-0.60149387506185625</v>
      </c>
      <c r="I4091">
        <f>SUM($H$3:H4091)</f>
        <v>114123776.88654044</v>
      </c>
      <c r="J4091">
        <f t="shared" si="153"/>
        <v>17.463814303278923</v>
      </c>
      <c r="L4091">
        <f t="shared" si="152"/>
        <v>114123633.72711718</v>
      </c>
    </row>
    <row r="4092" spans="1:12" x14ac:dyDescent="0.3">
      <c r="A4092" s="1">
        <v>38798</v>
      </c>
      <c r="B4092">
        <v>1297.2299800000001</v>
      </c>
      <c r="C4092">
        <v>1305.969971</v>
      </c>
      <c r="D4092">
        <v>1295.8100589999999</v>
      </c>
      <c r="E4092">
        <v>1305.040039</v>
      </c>
      <c r="F4092">
        <v>1305.040039</v>
      </c>
      <c r="G4092">
        <v>2039810000</v>
      </c>
      <c r="H4092">
        <f t="shared" si="151"/>
        <v>0.60205662221897693</v>
      </c>
      <c r="I4092">
        <f>SUM($H$3:H4092)</f>
        <v>114123777.48859707</v>
      </c>
      <c r="J4092">
        <f t="shared" si="153"/>
        <v>18.1568453758955</v>
      </c>
      <c r="L4092">
        <f t="shared" si="152"/>
        <v>114123633.51183885</v>
      </c>
    </row>
    <row r="4093" spans="1:12" x14ac:dyDescent="0.3">
      <c r="A4093" s="1">
        <v>38799</v>
      </c>
      <c r="B4093">
        <v>1305.040039</v>
      </c>
      <c r="C4093">
        <v>1305.040039</v>
      </c>
      <c r="D4093">
        <v>1298.1099850000001</v>
      </c>
      <c r="E4093">
        <v>1301.670044</v>
      </c>
      <c r="F4093">
        <v>1301.670044</v>
      </c>
      <c r="G4093">
        <v>1980940000</v>
      </c>
      <c r="H4093">
        <f t="shared" si="151"/>
        <v>-0.25822924196121289</v>
      </c>
      <c r="I4093">
        <f>SUM($H$3:H4093)</f>
        <v>114123777.23036782</v>
      </c>
      <c r="J4093">
        <f t="shared" si="153"/>
        <v>16.760754957795143</v>
      </c>
      <c r="L4093">
        <f t="shared" si="152"/>
        <v>114123630.6934288</v>
      </c>
    </row>
    <row r="4094" spans="1:12" x14ac:dyDescent="0.3">
      <c r="A4094" s="1">
        <v>38800</v>
      </c>
      <c r="B4094">
        <v>1301.670044</v>
      </c>
      <c r="C4094">
        <v>1306.530029</v>
      </c>
      <c r="D4094">
        <v>1298.8900149999999</v>
      </c>
      <c r="E4094">
        <v>1302.9499510000001</v>
      </c>
      <c r="F4094">
        <v>1302.9499510000001</v>
      </c>
      <c r="G4094">
        <v>2326070000</v>
      </c>
      <c r="H4094">
        <f t="shared" si="151"/>
        <v>9.8328067539064756E-2</v>
      </c>
      <c r="I4094">
        <f>SUM($H$3:H4094)</f>
        <v>114123777.32869589</v>
      </c>
      <c r="J4094">
        <f t="shared" si="153"/>
        <v>16.911390170454979</v>
      </c>
      <c r="L4094">
        <f t="shared" si="152"/>
        <v>114123631.26404355</v>
      </c>
    </row>
    <row r="4095" spans="1:12" x14ac:dyDescent="0.3">
      <c r="A4095" s="1">
        <v>38803</v>
      </c>
      <c r="B4095">
        <v>1302.9499510000001</v>
      </c>
      <c r="C4095">
        <v>1303.73999</v>
      </c>
      <c r="D4095">
        <v>1299.089966</v>
      </c>
      <c r="E4095">
        <v>1301.6099850000001</v>
      </c>
      <c r="F4095">
        <v>1301.6099850000001</v>
      </c>
      <c r="G4095">
        <v>2029700000</v>
      </c>
      <c r="H4095">
        <f t="shared" si="151"/>
        <v>-0.10284094173928894</v>
      </c>
      <c r="I4095">
        <f>SUM($H$3:H4095)</f>
        <v>114123777.22585495</v>
      </c>
      <c r="J4095">
        <f t="shared" si="153"/>
        <v>16.401875138282776</v>
      </c>
      <c r="L4095">
        <f t="shared" si="152"/>
        <v>114123631.98194647</v>
      </c>
    </row>
    <row r="4096" spans="1:12" x14ac:dyDescent="0.3">
      <c r="A4096" s="1">
        <v>38804</v>
      </c>
      <c r="B4096">
        <v>1301.6099850000001</v>
      </c>
      <c r="C4096">
        <v>1306.23999</v>
      </c>
      <c r="D4096">
        <v>1291.839966</v>
      </c>
      <c r="E4096">
        <v>1293.2299800000001</v>
      </c>
      <c r="F4096">
        <v>1293.2299800000001</v>
      </c>
      <c r="G4096">
        <v>2148580000</v>
      </c>
      <c r="H4096">
        <f t="shared" si="151"/>
        <v>-0.64381843229329416</v>
      </c>
      <c r="I4096">
        <f>SUM($H$3:H4096)</f>
        <v>114123776.58203651</v>
      </c>
      <c r="J4096">
        <f t="shared" si="153"/>
        <v>17.33373986184597</v>
      </c>
      <c r="L4096">
        <f t="shared" si="152"/>
        <v>114123633.1066751</v>
      </c>
    </row>
    <row r="4097" spans="1:12" x14ac:dyDescent="0.3">
      <c r="A4097" s="1">
        <v>38805</v>
      </c>
      <c r="B4097">
        <v>1293.2299800000001</v>
      </c>
      <c r="C4097">
        <v>1305.599976</v>
      </c>
      <c r="D4097">
        <v>1293.2299800000001</v>
      </c>
      <c r="E4097">
        <v>1302.8900149999999</v>
      </c>
      <c r="F4097">
        <v>1302.8900149999999</v>
      </c>
      <c r="G4097">
        <v>2143540000</v>
      </c>
      <c r="H4097">
        <f t="shared" si="151"/>
        <v>0.74696961479348623</v>
      </c>
      <c r="I4097">
        <f>SUM($H$3:H4097)</f>
        <v>114123777.32900612</v>
      </c>
      <c r="J4097">
        <f t="shared" si="153"/>
        <v>17.929648995399475</v>
      </c>
      <c r="L4097">
        <f t="shared" si="152"/>
        <v>114123631.42639309</v>
      </c>
    </row>
    <row r="4098" spans="1:12" x14ac:dyDescent="0.3">
      <c r="A4098" s="1">
        <v>38806</v>
      </c>
      <c r="B4098">
        <v>1302.8900149999999</v>
      </c>
      <c r="C4098">
        <v>1310.150024</v>
      </c>
      <c r="D4098">
        <v>1296.719971</v>
      </c>
      <c r="E4098">
        <v>1300.25</v>
      </c>
      <c r="F4098">
        <v>1300.25</v>
      </c>
      <c r="G4098">
        <v>2294560000</v>
      </c>
      <c r="H4098">
        <f t="shared" si="151"/>
        <v>-0.202627617803944</v>
      </c>
      <c r="I4098">
        <f>SUM($H$3:H4098)</f>
        <v>114123777.12637851</v>
      </c>
      <c r="J4098">
        <f t="shared" si="153"/>
        <v>18.150916799902916</v>
      </c>
      <c r="L4098">
        <f t="shared" si="152"/>
        <v>114123626.45916168</v>
      </c>
    </row>
    <row r="4099" spans="1:12" x14ac:dyDescent="0.3">
      <c r="A4099" s="1">
        <v>38807</v>
      </c>
      <c r="B4099">
        <v>1300.25</v>
      </c>
      <c r="C4099">
        <v>1303</v>
      </c>
      <c r="D4099">
        <v>1294.869995</v>
      </c>
      <c r="E4099">
        <v>1294.869995</v>
      </c>
      <c r="F4099">
        <v>1294.869995</v>
      </c>
      <c r="G4099">
        <v>2236710000</v>
      </c>
      <c r="H4099">
        <f t="shared" si="151"/>
        <v>-0.41376696789078893</v>
      </c>
      <c r="I4099">
        <f>SUM($H$3:H4099)</f>
        <v>114123776.71261154</v>
      </c>
      <c r="J4099">
        <f t="shared" si="153"/>
        <v>19.202280566096306</v>
      </c>
      <c r="L4099">
        <f t="shared" si="152"/>
        <v>114123625.6340047</v>
      </c>
    </row>
    <row r="4100" spans="1:12" x14ac:dyDescent="0.3">
      <c r="A4100" s="1">
        <v>38810</v>
      </c>
      <c r="B4100">
        <v>1302.880005</v>
      </c>
      <c r="C4100">
        <v>1309.1899410000001</v>
      </c>
      <c r="D4100">
        <v>1296.650024</v>
      </c>
      <c r="E4100">
        <v>1297.8100589999999</v>
      </c>
      <c r="F4100">
        <v>1297.8100589999999</v>
      </c>
      <c r="G4100">
        <v>2494080000</v>
      </c>
      <c r="H4100">
        <f t="shared" ref="H4100:H4163" si="154">((F4100-F4099)/F4099*100)</f>
        <v>0.22705476313086495</v>
      </c>
      <c r="I4100">
        <f>SUM($H$3:H4100)</f>
        <v>114123776.9396663</v>
      </c>
      <c r="J4100">
        <f t="shared" si="153"/>
        <v>18.84446294605732</v>
      </c>
      <c r="L4100">
        <f t="shared" si="152"/>
        <v>114123626.3964044</v>
      </c>
    </row>
    <row r="4101" spans="1:12" x14ac:dyDescent="0.3">
      <c r="A4101" s="1">
        <v>38811</v>
      </c>
      <c r="B4101">
        <v>1297.8100589999999</v>
      </c>
      <c r="C4101">
        <v>1307.5500489999999</v>
      </c>
      <c r="D4101">
        <v>1294.709961</v>
      </c>
      <c r="E4101">
        <v>1305.9300539999999</v>
      </c>
      <c r="F4101">
        <v>1305.9300539999999</v>
      </c>
      <c r="G4101">
        <v>2147660000</v>
      </c>
      <c r="H4101">
        <f t="shared" si="154"/>
        <v>0.62566898319902897</v>
      </c>
      <c r="I4101">
        <f>SUM($H$3:H4101)</f>
        <v>114123777.56533529</v>
      </c>
      <c r="J4101">
        <f t="shared" si="153"/>
        <v>18.93521586060524</v>
      </c>
      <c r="L4101">
        <f t="shared" si="152"/>
        <v>114123624.465488</v>
      </c>
    </row>
    <row r="4102" spans="1:12" x14ac:dyDescent="0.3">
      <c r="A4102" s="1">
        <v>38812</v>
      </c>
      <c r="B4102">
        <v>1305.9300539999999</v>
      </c>
      <c r="C4102">
        <v>1312.8100589999999</v>
      </c>
      <c r="D4102">
        <v>1304.8199460000001</v>
      </c>
      <c r="E4102">
        <v>1311.5600589999999</v>
      </c>
      <c r="F4102">
        <v>1311.5600589999999</v>
      </c>
      <c r="G4102">
        <v>2420020000</v>
      </c>
      <c r="H4102">
        <f t="shared" si="154"/>
        <v>0.43111076146502281</v>
      </c>
      <c r="I4102">
        <f>SUM($H$3:H4102)</f>
        <v>114123777.99644604</v>
      </c>
      <c r="J4102">
        <f t="shared" si="153"/>
        <v>19.120816543698311</v>
      </c>
      <c r="L4102">
        <f t="shared" si="152"/>
        <v>114123624.44341207</v>
      </c>
    </row>
    <row r="4103" spans="1:12" x14ac:dyDescent="0.3">
      <c r="A4103" s="1">
        <v>38813</v>
      </c>
      <c r="B4103">
        <v>1311.5600589999999</v>
      </c>
      <c r="C4103">
        <v>1311.98999</v>
      </c>
      <c r="D4103">
        <v>1302.4399410000001</v>
      </c>
      <c r="E4103">
        <v>1309.040039</v>
      </c>
      <c r="F4103">
        <v>1309.040039</v>
      </c>
      <c r="G4103">
        <v>2281680000</v>
      </c>
      <c r="H4103">
        <f t="shared" si="154"/>
        <v>-0.19213912338267777</v>
      </c>
      <c r="I4103">
        <f>SUM($H$3:H4103)</f>
        <v>114123777.80430692</v>
      </c>
      <c r="J4103">
        <f t="shared" si="153"/>
        <v>19.002756506204605</v>
      </c>
      <c r="L4103">
        <f t="shared" si="152"/>
        <v>114123622.47136831</v>
      </c>
    </row>
    <row r="4104" spans="1:12" x14ac:dyDescent="0.3">
      <c r="A4104" s="1">
        <v>38814</v>
      </c>
      <c r="B4104">
        <v>1309.040039</v>
      </c>
      <c r="C4104">
        <v>1314.0699460000001</v>
      </c>
      <c r="D4104">
        <v>1294.1800539999999</v>
      </c>
      <c r="E4104">
        <v>1295.5</v>
      </c>
      <c r="F4104">
        <v>1295.5</v>
      </c>
      <c r="G4104">
        <v>2082470000</v>
      </c>
      <c r="H4104">
        <f t="shared" si="154"/>
        <v>-1.0343487285800261</v>
      </c>
      <c r="I4104">
        <f>SUM($H$3:H4104)</f>
        <v>114123776.7699582</v>
      </c>
      <c r="J4104">
        <f t="shared" si="153"/>
        <v>18.821411490440369</v>
      </c>
      <c r="L4104">
        <f t="shared" si="152"/>
        <v>114123621.42981856</v>
      </c>
    </row>
    <row r="4105" spans="1:12" x14ac:dyDescent="0.3">
      <c r="A4105" s="1">
        <v>38817</v>
      </c>
      <c r="B4105">
        <v>1295.51001</v>
      </c>
      <c r="C4105">
        <v>1300.73999</v>
      </c>
      <c r="D4105">
        <v>1293.170044</v>
      </c>
      <c r="E4105">
        <v>1296.619995</v>
      </c>
      <c r="F4105">
        <v>1296.619995</v>
      </c>
      <c r="G4105">
        <v>1898320000</v>
      </c>
      <c r="H4105">
        <f t="shared" si="154"/>
        <v>8.6452720957160722E-2</v>
      </c>
      <c r="I4105">
        <f>SUM($H$3:H4105)</f>
        <v>114123776.85641092</v>
      </c>
      <c r="J4105">
        <f t="shared" si="153"/>
        <v>19.907194405794144</v>
      </c>
      <c r="L4105">
        <f t="shared" si="152"/>
        <v>114123621.75195509</v>
      </c>
    </row>
    <row r="4106" spans="1:12" x14ac:dyDescent="0.3">
      <c r="A4106" s="1">
        <v>38818</v>
      </c>
      <c r="B4106">
        <v>1296.599976</v>
      </c>
      <c r="C4106">
        <v>1300.709961</v>
      </c>
      <c r="D4106">
        <v>1282.959961</v>
      </c>
      <c r="E4106">
        <v>1286.5699460000001</v>
      </c>
      <c r="F4106">
        <v>1286.5699460000001</v>
      </c>
      <c r="G4106">
        <v>2232880000</v>
      </c>
      <c r="H4106">
        <f t="shared" si="154"/>
        <v>-0.77509594474516375</v>
      </c>
      <c r="I4106">
        <f>SUM($H$3:H4106)</f>
        <v>114123776.08131498</v>
      </c>
      <c r="J4106">
        <f t="shared" si="153"/>
        <v>19.048577770590782</v>
      </c>
      <c r="L4106">
        <f t="shared" si="152"/>
        <v>114123622.03535569</v>
      </c>
    </row>
    <row r="4107" spans="1:12" x14ac:dyDescent="0.3">
      <c r="A4107" s="1">
        <v>38819</v>
      </c>
      <c r="B4107">
        <v>1286.5699460000001</v>
      </c>
      <c r="C4107">
        <v>1290.9300539999999</v>
      </c>
      <c r="D4107">
        <v>1286.4499510000001</v>
      </c>
      <c r="E4107">
        <v>1288.119995</v>
      </c>
      <c r="F4107">
        <v>1288.119995</v>
      </c>
      <c r="G4107">
        <v>1938100000</v>
      </c>
      <c r="H4107">
        <f t="shared" si="154"/>
        <v>0.12047918613512711</v>
      </c>
      <c r="I4107">
        <f>SUM($H$3:H4107)</f>
        <v>114123776.20179416</v>
      </c>
      <c r="J4107">
        <f t="shared" si="153"/>
        <v>19.489562854170799</v>
      </c>
      <c r="L4107">
        <f t="shared" si="152"/>
        <v>114123622.10343556</v>
      </c>
    </row>
    <row r="4108" spans="1:12" x14ac:dyDescent="0.3">
      <c r="A4108" s="1">
        <v>38820</v>
      </c>
      <c r="B4108">
        <v>1288.119995</v>
      </c>
      <c r="C4108">
        <v>1292.089966</v>
      </c>
      <c r="D4108">
        <v>1283.369995</v>
      </c>
      <c r="E4108">
        <v>1289.119995</v>
      </c>
      <c r="F4108">
        <v>1289.119995</v>
      </c>
      <c r="G4108">
        <v>1891940000</v>
      </c>
      <c r="H4108">
        <f t="shared" si="154"/>
        <v>7.7632519010777404E-2</v>
      </c>
      <c r="I4108">
        <f>SUM($H$3:H4108)</f>
        <v>114123776.27942668</v>
      </c>
      <c r="J4108">
        <f t="shared" si="153"/>
        <v>19.339174464344978</v>
      </c>
      <c r="L4108">
        <f t="shared" si="152"/>
        <v>114123623.54664333</v>
      </c>
    </row>
    <row r="4109" spans="1:12" x14ac:dyDescent="0.3">
      <c r="A4109" s="1">
        <v>38824</v>
      </c>
      <c r="B4109">
        <v>1289.119995</v>
      </c>
      <c r="C4109">
        <v>1292.4499510000001</v>
      </c>
      <c r="D4109">
        <v>1280.73999</v>
      </c>
      <c r="E4109">
        <v>1285.329956</v>
      </c>
      <c r="F4109">
        <v>1285.329956</v>
      </c>
      <c r="G4109">
        <v>1794650000</v>
      </c>
      <c r="H4109">
        <f t="shared" si="154"/>
        <v>-0.29400203353451038</v>
      </c>
      <c r="I4109">
        <f>SUM($H$3:H4109)</f>
        <v>114123775.98542465</v>
      </c>
      <c r="J4109">
        <f t="shared" si="153"/>
        <v>19.71077772974968</v>
      </c>
      <c r="L4109">
        <f t="shared" si="152"/>
        <v>114123622.53621086</v>
      </c>
    </row>
    <row r="4110" spans="1:12" x14ac:dyDescent="0.3">
      <c r="A4110" s="1">
        <v>38825</v>
      </c>
      <c r="B4110">
        <v>1285.329956</v>
      </c>
      <c r="C4110">
        <v>1309.0200199999999</v>
      </c>
      <c r="D4110">
        <v>1285.329956</v>
      </c>
      <c r="E4110">
        <v>1307.280029</v>
      </c>
      <c r="F4110">
        <v>1307.280029</v>
      </c>
      <c r="G4110">
        <v>2595440000</v>
      </c>
      <c r="H4110">
        <f t="shared" si="154"/>
        <v>1.7077383824702499</v>
      </c>
      <c r="I4110">
        <f>SUM($H$3:H4110)</f>
        <v>114123777.69316304</v>
      </c>
      <c r="J4110">
        <f t="shared" si="153"/>
        <v>20.28504666686058</v>
      </c>
      <c r="L4110">
        <f t="shared" si="152"/>
        <v>114123623.75081474</v>
      </c>
    </row>
    <row r="4111" spans="1:12" x14ac:dyDescent="0.3">
      <c r="A4111" s="1">
        <v>38826</v>
      </c>
      <c r="B4111">
        <v>1307.650024</v>
      </c>
      <c r="C4111">
        <v>1310.3900149999999</v>
      </c>
      <c r="D4111">
        <v>1302.790039</v>
      </c>
      <c r="E4111">
        <v>1309.9300539999999</v>
      </c>
      <c r="F4111">
        <v>1309.9300539999999</v>
      </c>
      <c r="G4111">
        <v>2447310000</v>
      </c>
      <c r="H4111">
        <f t="shared" si="154"/>
        <v>0.2027128802714934</v>
      </c>
      <c r="I4111">
        <f>SUM($H$3:H4111)</f>
        <v>114123777.89587592</v>
      </c>
      <c r="J4111">
        <f t="shared" si="153"/>
        <v>22.8566884547472</v>
      </c>
      <c r="L4111">
        <f t="shared" si="152"/>
        <v>114123624.69988984</v>
      </c>
    </row>
    <row r="4112" spans="1:12" x14ac:dyDescent="0.3">
      <c r="A4112" s="1">
        <v>38827</v>
      </c>
      <c r="B4112">
        <v>1309.9300539999999</v>
      </c>
      <c r="C4112">
        <v>1318.160034</v>
      </c>
      <c r="D4112">
        <v>1306.380005</v>
      </c>
      <c r="E4112">
        <v>1311.459961</v>
      </c>
      <c r="F4112">
        <v>1311.459961</v>
      </c>
      <c r="G4112">
        <v>2512920000</v>
      </c>
      <c r="H4112">
        <f t="shared" si="154"/>
        <v>0.11679302992769519</v>
      </c>
      <c r="I4112">
        <f>SUM($H$3:H4112)</f>
        <v>114123778.01266895</v>
      </c>
      <c r="J4112">
        <f t="shared" si="153"/>
        <v>22.310245499014854</v>
      </c>
      <c r="L4112">
        <f t="shared" si="152"/>
        <v>114123625.3090785</v>
      </c>
    </row>
    <row r="4113" spans="1:12" x14ac:dyDescent="0.3">
      <c r="A4113" s="1">
        <v>38828</v>
      </c>
      <c r="B4113">
        <v>1311.459961</v>
      </c>
      <c r="C4113">
        <v>1317.670044</v>
      </c>
      <c r="D4113">
        <v>1306.589966</v>
      </c>
      <c r="E4113">
        <v>1311.280029</v>
      </c>
      <c r="F4113">
        <v>1311.280029</v>
      </c>
      <c r="G4113">
        <v>2392630000</v>
      </c>
      <c r="H4113">
        <f t="shared" si="154"/>
        <v>-1.3719976617723671E-2</v>
      </c>
      <c r="I4113">
        <f>SUM($H$3:H4113)</f>
        <v>114123777.99894898</v>
      </c>
      <c r="J4113">
        <f t="shared" si="153"/>
        <v>23.057991296052933</v>
      </c>
      <c r="L4113">
        <f t="shared" si="152"/>
        <v>114123624.35611872</v>
      </c>
    </row>
    <row r="4114" spans="1:12" x14ac:dyDescent="0.3">
      <c r="A4114" s="1">
        <v>38831</v>
      </c>
      <c r="B4114">
        <v>1311.280029</v>
      </c>
      <c r="C4114">
        <v>1311.280029</v>
      </c>
      <c r="D4114">
        <v>1303.790039</v>
      </c>
      <c r="E4114">
        <v>1308.1099850000001</v>
      </c>
      <c r="F4114">
        <v>1308.1099850000001</v>
      </c>
      <c r="G4114">
        <v>2117330000</v>
      </c>
      <c r="H4114">
        <f t="shared" si="154"/>
        <v>-0.24175187068299059</v>
      </c>
      <c r="I4114">
        <f>SUM($H$3:H4114)</f>
        <v>114123777.75719711</v>
      </c>
      <c r="J4114">
        <f t="shared" si="153"/>
        <v>20.474400520324707</v>
      </c>
      <c r="L4114">
        <f t="shared" si="152"/>
        <v>114123623.11459264</v>
      </c>
    </row>
    <row r="4115" spans="1:12" x14ac:dyDescent="0.3">
      <c r="A4115" s="1">
        <v>38832</v>
      </c>
      <c r="B4115">
        <v>1308.1099850000001</v>
      </c>
      <c r="C4115">
        <v>1310.790039</v>
      </c>
      <c r="D4115">
        <v>1299.170044</v>
      </c>
      <c r="E4115">
        <v>1301.73999</v>
      </c>
      <c r="F4115">
        <v>1301.73999</v>
      </c>
      <c r="G4115">
        <v>2366380000</v>
      </c>
      <c r="H4115">
        <f t="shared" si="154"/>
        <v>-0.48696172898642132</v>
      </c>
      <c r="I4115">
        <f>SUM($H$3:H4115)</f>
        <v>114123777.27023539</v>
      </c>
      <c r="J4115">
        <f t="shared" si="153"/>
        <v>20.191276997327805</v>
      </c>
      <c r="L4115">
        <f t="shared" si="152"/>
        <v>114123623.41175167</v>
      </c>
    </row>
    <row r="4116" spans="1:12" x14ac:dyDescent="0.3">
      <c r="A4116" s="1">
        <v>38833</v>
      </c>
      <c r="B4116">
        <v>1301.73999</v>
      </c>
      <c r="C4116">
        <v>1310.969971</v>
      </c>
      <c r="D4116">
        <v>1301.73999</v>
      </c>
      <c r="E4116">
        <v>1305.410034</v>
      </c>
      <c r="F4116">
        <v>1305.410034</v>
      </c>
      <c r="G4116">
        <v>2502690000</v>
      </c>
      <c r="H4116">
        <f t="shared" si="154"/>
        <v>0.28193372164897246</v>
      </c>
      <c r="I4116">
        <f>SUM($H$3:H4116)</f>
        <v>114123777.55216911</v>
      </c>
      <c r="J4116">
        <f t="shared" si="153"/>
        <v>20.615295588970184</v>
      </c>
      <c r="L4116">
        <f t="shared" si="152"/>
        <v>114123623.95092022</v>
      </c>
    </row>
    <row r="4117" spans="1:12" x14ac:dyDescent="0.3">
      <c r="A4117" s="1">
        <v>38834</v>
      </c>
      <c r="B4117">
        <v>1305.410034</v>
      </c>
      <c r="C4117">
        <v>1315</v>
      </c>
      <c r="D4117">
        <v>1295.5699460000001</v>
      </c>
      <c r="E4117">
        <v>1309.719971</v>
      </c>
      <c r="F4117">
        <v>1309.719971</v>
      </c>
      <c r="G4117">
        <v>2772010000</v>
      </c>
      <c r="H4117">
        <f t="shared" si="154"/>
        <v>0.33015963473128862</v>
      </c>
      <c r="I4117">
        <f>SUM($H$3:H4117)</f>
        <v>114123777.88232875</v>
      </c>
      <c r="J4117">
        <f t="shared" si="153"/>
        <v>20.883197173476219</v>
      </c>
      <c r="L4117">
        <f t="shared" si="152"/>
        <v>114123626.50819871</v>
      </c>
    </row>
    <row r="4118" spans="1:12" x14ac:dyDescent="0.3">
      <c r="A4118" s="1">
        <v>38835</v>
      </c>
      <c r="B4118">
        <v>1309.719971</v>
      </c>
      <c r="C4118">
        <v>1316.040039</v>
      </c>
      <c r="D4118">
        <v>1306.160034</v>
      </c>
      <c r="E4118">
        <v>1310.6099850000001</v>
      </c>
      <c r="F4118">
        <v>1310.6099850000001</v>
      </c>
      <c r="G4118">
        <v>2419920000</v>
      </c>
      <c r="H4118">
        <f t="shared" si="154"/>
        <v>6.7954526135882279E-2</v>
      </c>
      <c r="I4118">
        <f>SUM($H$3:H4118)</f>
        <v>114123777.95028327</v>
      </c>
      <c r="J4118">
        <f t="shared" si="153"/>
        <v>22.492259919643402</v>
      </c>
      <c r="L4118">
        <f t="shared" si="152"/>
        <v>114123628.39325918</v>
      </c>
    </row>
    <row r="4119" spans="1:12" x14ac:dyDescent="0.3">
      <c r="A4119" s="1">
        <v>38838</v>
      </c>
      <c r="B4119">
        <v>1310.6099850000001</v>
      </c>
      <c r="C4119">
        <v>1317.209961</v>
      </c>
      <c r="D4119">
        <v>1303.459961</v>
      </c>
      <c r="E4119">
        <v>1305.1899410000001</v>
      </c>
      <c r="F4119">
        <v>1305.1899410000001</v>
      </c>
      <c r="G4119">
        <v>2437040000</v>
      </c>
      <c r="H4119">
        <f t="shared" si="154"/>
        <v>-0.41355125186231212</v>
      </c>
      <c r="I4119">
        <f>SUM($H$3:H4119)</f>
        <v>114123777.53673202</v>
      </c>
      <c r="J4119">
        <f t="shared" si="153"/>
        <v>22.698839485645294</v>
      </c>
      <c r="L4119">
        <f t="shared" si="152"/>
        <v>114123633.80750158</v>
      </c>
    </row>
    <row r="4120" spans="1:12" x14ac:dyDescent="0.3">
      <c r="A4120" s="1">
        <v>38839</v>
      </c>
      <c r="B4120">
        <v>1305.1899410000001</v>
      </c>
      <c r="C4120">
        <v>1313.660034</v>
      </c>
      <c r="D4120">
        <v>1305.1899410000001</v>
      </c>
      <c r="E4120">
        <v>1313.209961</v>
      </c>
      <c r="F4120">
        <v>1313.209961</v>
      </c>
      <c r="G4120">
        <v>2403470000</v>
      </c>
      <c r="H4120">
        <f t="shared" si="154"/>
        <v>0.61447148403972651</v>
      </c>
      <c r="I4120">
        <f>SUM($H$3:H4120)</f>
        <v>114123778.1512035</v>
      </c>
      <c r="J4120">
        <f t="shared" si="153"/>
        <v>24.023595288395882</v>
      </c>
      <c r="L4120">
        <f t="shared" si="152"/>
        <v>114123631.11361368</v>
      </c>
    </row>
    <row r="4121" spans="1:12" x14ac:dyDescent="0.3">
      <c r="A4121" s="1">
        <v>38840</v>
      </c>
      <c r="B4121">
        <v>1313.209961</v>
      </c>
      <c r="C4121">
        <v>1313.469971</v>
      </c>
      <c r="D4121">
        <v>1303.920044</v>
      </c>
      <c r="E4121">
        <v>1308.119995</v>
      </c>
      <c r="F4121">
        <v>1308.119995</v>
      </c>
      <c r="G4121">
        <v>2395230000</v>
      </c>
      <c r="H4121">
        <f t="shared" si="154"/>
        <v>-0.38759727318273091</v>
      </c>
      <c r="I4121">
        <f>SUM($H$3:H4121)</f>
        <v>114123777.76360622</v>
      </c>
      <c r="J4121">
        <f t="shared" si="153"/>
        <v>23.787857323884964</v>
      </c>
      <c r="L4121">
        <f t="shared" si="152"/>
        <v>114123627.85967566</v>
      </c>
    </row>
    <row r="4122" spans="1:12" x14ac:dyDescent="0.3">
      <c r="A4122" s="1">
        <v>38841</v>
      </c>
      <c r="B4122">
        <v>1307.849976</v>
      </c>
      <c r="C4122">
        <v>1315.1400149999999</v>
      </c>
      <c r="D4122">
        <v>1307.849976</v>
      </c>
      <c r="E4122">
        <v>1312.25</v>
      </c>
      <c r="F4122">
        <v>1312.25</v>
      </c>
      <c r="G4122">
        <v>2431450000</v>
      </c>
      <c r="H4122">
        <f t="shared" si="154"/>
        <v>0.3157206537462936</v>
      </c>
      <c r="I4122">
        <f>SUM($H$3:H4122)</f>
        <v>114123778.07932687</v>
      </c>
      <c r="J4122">
        <f t="shared" si="153"/>
        <v>25.492520898580551</v>
      </c>
      <c r="L4122">
        <f t="shared" si="152"/>
        <v>114123629.15624508</v>
      </c>
    </row>
    <row r="4123" spans="1:12" x14ac:dyDescent="0.3">
      <c r="A4123" s="1">
        <v>38842</v>
      </c>
      <c r="B4123">
        <v>1312.25</v>
      </c>
      <c r="C4123">
        <v>1326.530029</v>
      </c>
      <c r="D4123">
        <v>1312.25</v>
      </c>
      <c r="E4123">
        <v>1325.76001</v>
      </c>
      <c r="F4123">
        <v>1325.76001</v>
      </c>
      <c r="G4123">
        <v>2294760000</v>
      </c>
      <c r="H4123">
        <f t="shared" si="154"/>
        <v>1.0295301962278502</v>
      </c>
      <c r="I4123">
        <f>SUM($H$3:H4123)</f>
        <v>114123779.10885707</v>
      </c>
      <c r="J4123">
        <f t="shared" si="153"/>
        <v>27.531973376870155</v>
      </c>
      <c r="L4123">
        <f t="shared" si="152"/>
        <v>114123629.69048865</v>
      </c>
    </row>
    <row r="4124" spans="1:12" x14ac:dyDescent="0.3">
      <c r="A4124" s="1">
        <v>38845</v>
      </c>
      <c r="B4124">
        <v>1325.76001</v>
      </c>
      <c r="C4124">
        <v>1326.6999510000001</v>
      </c>
      <c r="D4124">
        <v>1322.869995</v>
      </c>
      <c r="E4124">
        <v>1324.660034</v>
      </c>
      <c r="F4124">
        <v>1324.660034</v>
      </c>
      <c r="G4124">
        <v>2151300000</v>
      </c>
      <c r="H4124">
        <f t="shared" si="154"/>
        <v>-8.2969465944290305E-2</v>
      </c>
      <c r="I4124">
        <f>SUM($H$3:H4124)</f>
        <v>114123779.02588759</v>
      </c>
      <c r="J4124">
        <f t="shared" si="153"/>
        <v>26.372454702854156</v>
      </c>
      <c r="L4124">
        <f t="shared" si="152"/>
        <v>114123629.93375991</v>
      </c>
    </row>
    <row r="4125" spans="1:12" x14ac:dyDescent="0.3">
      <c r="A4125" s="1">
        <v>38846</v>
      </c>
      <c r="B4125">
        <v>1324.660034</v>
      </c>
      <c r="C4125">
        <v>1326.599976</v>
      </c>
      <c r="D4125">
        <v>1322.4799800000001</v>
      </c>
      <c r="E4125">
        <v>1325.1400149999999</v>
      </c>
      <c r="F4125">
        <v>1325.1400149999999</v>
      </c>
      <c r="G4125">
        <v>2157290000</v>
      </c>
      <c r="H4125">
        <f t="shared" si="154"/>
        <v>3.6234278054768615E-2</v>
      </c>
      <c r="I4125">
        <f>SUM($H$3:H4125)</f>
        <v>114123779.06212187</v>
      </c>
      <c r="J4125">
        <f t="shared" si="153"/>
        <v>25.522837042808533</v>
      </c>
      <c r="L4125">
        <f t="shared" si="152"/>
        <v>114123626.64239873</v>
      </c>
    </row>
    <row r="4126" spans="1:12" x14ac:dyDescent="0.3">
      <c r="A4126" s="1">
        <v>38847</v>
      </c>
      <c r="B4126">
        <v>1324.5699460000001</v>
      </c>
      <c r="C4126">
        <v>1325.51001</v>
      </c>
      <c r="D4126">
        <v>1317.4399410000001</v>
      </c>
      <c r="E4126">
        <v>1322.849976</v>
      </c>
      <c r="F4126">
        <v>1322.849976</v>
      </c>
      <c r="G4126">
        <v>2268550000</v>
      </c>
      <c r="H4126">
        <f t="shared" si="154"/>
        <v>-0.17281487043465207</v>
      </c>
      <c r="I4126">
        <f>SUM($H$3:H4126)</f>
        <v>114123778.88930699</v>
      </c>
      <c r="J4126">
        <f t="shared" si="153"/>
        <v>25.524893045425415</v>
      </c>
      <c r="L4126">
        <f t="shared" si="152"/>
        <v>114123627.58299297</v>
      </c>
    </row>
    <row r="4127" spans="1:12" x14ac:dyDescent="0.3">
      <c r="A4127" s="1">
        <v>38848</v>
      </c>
      <c r="B4127">
        <v>1322.630005</v>
      </c>
      <c r="C4127">
        <v>1322.630005</v>
      </c>
      <c r="D4127">
        <v>1303.4499510000001</v>
      </c>
      <c r="E4127">
        <v>1305.920044</v>
      </c>
      <c r="F4127">
        <v>1305.920044</v>
      </c>
      <c r="G4127">
        <v>2531520000</v>
      </c>
      <c r="H4127">
        <f t="shared" si="154"/>
        <v>-1.2798074087881306</v>
      </c>
      <c r="I4127">
        <f>SUM($H$3:H4127)</f>
        <v>114123777.60949959</v>
      </c>
      <c r="J4127">
        <f t="shared" si="153"/>
        <v>25.271308660507202</v>
      </c>
      <c r="L4127">
        <f t="shared" si="152"/>
        <v>114123626.03418618</v>
      </c>
    </row>
    <row r="4128" spans="1:12" x14ac:dyDescent="0.3">
      <c r="A4128" s="1">
        <v>38849</v>
      </c>
      <c r="B4128">
        <v>1305.880005</v>
      </c>
      <c r="C4128">
        <v>1305.880005</v>
      </c>
      <c r="D4128">
        <v>1290.380005</v>
      </c>
      <c r="E4128">
        <v>1291.23999</v>
      </c>
      <c r="F4128">
        <v>1291.23999</v>
      </c>
      <c r="G4128">
        <v>2567970000</v>
      </c>
      <c r="H4128">
        <f t="shared" si="154"/>
        <v>-1.1241158344606836</v>
      </c>
      <c r="I4128">
        <f>SUM($H$3:H4128)</f>
        <v>114123776.48538375</v>
      </c>
      <c r="J4128">
        <f t="shared" si="153"/>
        <v>26.081180959939957</v>
      </c>
      <c r="L4128">
        <f t="shared" si="152"/>
        <v>114123625.76267593</v>
      </c>
    </row>
    <row r="4129" spans="1:12" x14ac:dyDescent="0.3">
      <c r="A4129" s="1">
        <v>38852</v>
      </c>
      <c r="B4129">
        <v>1291.1899410000001</v>
      </c>
      <c r="C4129">
        <v>1294.8100589999999</v>
      </c>
      <c r="D4129">
        <v>1284.51001</v>
      </c>
      <c r="E4129">
        <v>1294.5</v>
      </c>
      <c r="F4129">
        <v>1294.5</v>
      </c>
      <c r="G4129">
        <v>2505660000</v>
      </c>
      <c r="H4129">
        <f t="shared" si="154"/>
        <v>0.25247126988376234</v>
      </c>
      <c r="I4129">
        <f>SUM($H$3:H4129)</f>
        <v>114123776.73785502</v>
      </c>
      <c r="J4129">
        <f t="shared" si="153"/>
        <v>26.635746315121651</v>
      </c>
      <c r="L4129">
        <f t="shared" si="152"/>
        <v>114123624.92594182</v>
      </c>
    </row>
    <row r="4130" spans="1:12" x14ac:dyDescent="0.3">
      <c r="A4130" s="1">
        <v>38853</v>
      </c>
      <c r="B4130">
        <v>1294.5</v>
      </c>
      <c r="C4130">
        <v>1297.880005</v>
      </c>
      <c r="D4130">
        <v>1288.51001</v>
      </c>
      <c r="E4130">
        <v>1292.079956</v>
      </c>
      <c r="F4130">
        <v>1292.079956</v>
      </c>
      <c r="G4130">
        <v>2386210000</v>
      </c>
      <c r="H4130">
        <f t="shared" si="154"/>
        <v>-0.18694816531479039</v>
      </c>
      <c r="I4130">
        <f>SUM($H$3:H4130)</f>
        <v>114123776.55090685</v>
      </c>
      <c r="J4130">
        <f t="shared" si="153"/>
        <v>22.698406398296356</v>
      </c>
      <c r="L4130">
        <f t="shared" si="152"/>
        <v>114123626.23464911</v>
      </c>
    </row>
    <row r="4131" spans="1:12" x14ac:dyDescent="0.3">
      <c r="A4131" s="1">
        <v>38854</v>
      </c>
      <c r="B4131">
        <v>1291.7299800000001</v>
      </c>
      <c r="C4131">
        <v>1291.7299800000001</v>
      </c>
      <c r="D4131">
        <v>1267.3100589999999</v>
      </c>
      <c r="E4131">
        <v>1270.3199460000001</v>
      </c>
      <c r="F4131">
        <v>1270.3199460000001</v>
      </c>
      <c r="G4131">
        <v>2830200000</v>
      </c>
      <c r="H4131">
        <f t="shared" si="154"/>
        <v>-1.6841070785870134</v>
      </c>
      <c r="I4131">
        <f>SUM($H$3:H4131)</f>
        <v>114123774.86679977</v>
      </c>
      <c r="J4131">
        <f t="shared" si="153"/>
        <v>22.469042062759399</v>
      </c>
      <c r="L4131">
        <f t="shared" si="152"/>
        <v>114123626.7070986</v>
      </c>
    </row>
    <row r="4132" spans="1:12" x14ac:dyDescent="0.3">
      <c r="A4132" s="1">
        <v>38855</v>
      </c>
      <c r="B4132">
        <v>1270.25</v>
      </c>
      <c r="C4132">
        <v>1274.8900149999999</v>
      </c>
      <c r="D4132">
        <v>1261.75</v>
      </c>
      <c r="E4132">
        <v>1261.8100589999999</v>
      </c>
      <c r="F4132">
        <v>1261.8100589999999</v>
      </c>
      <c r="G4132">
        <v>2537490000</v>
      </c>
      <c r="H4132">
        <f t="shared" si="154"/>
        <v>-0.66990107703151525</v>
      </c>
      <c r="I4132">
        <f>SUM($H$3:H4132)</f>
        <v>114123774.1968987</v>
      </c>
      <c r="J4132">
        <f t="shared" si="153"/>
        <v>23.478530734777451</v>
      </c>
      <c r="L4132">
        <f t="shared" si="152"/>
        <v>114123626.42798476</v>
      </c>
    </row>
    <row r="4133" spans="1:12" x14ac:dyDescent="0.3">
      <c r="A4133" s="1">
        <v>38856</v>
      </c>
      <c r="B4133">
        <v>1261.8100589999999</v>
      </c>
      <c r="C4133">
        <v>1272.150024</v>
      </c>
      <c r="D4133">
        <v>1256.280029</v>
      </c>
      <c r="E4133">
        <v>1267.030029</v>
      </c>
      <c r="F4133">
        <v>1267.030029</v>
      </c>
      <c r="G4133">
        <v>2982300000</v>
      </c>
      <c r="H4133">
        <f t="shared" si="154"/>
        <v>0.41368904636383974</v>
      </c>
      <c r="I4133">
        <f>SUM($H$3:H4133)</f>
        <v>114123774.61058775</v>
      </c>
      <c r="J4133">
        <f t="shared" si="153"/>
        <v>22.037219330668449</v>
      </c>
      <c r="L4133">
        <f t="shared" si="152"/>
        <v>114123625.20570967</v>
      </c>
    </row>
    <row r="4134" spans="1:12" x14ac:dyDescent="0.3">
      <c r="A4134" s="1">
        <v>38859</v>
      </c>
      <c r="B4134">
        <v>1267.030029</v>
      </c>
      <c r="C4134">
        <v>1268.7700199999999</v>
      </c>
      <c r="D4134">
        <v>1252.9799800000001</v>
      </c>
      <c r="E4134">
        <v>1262.0699460000001</v>
      </c>
      <c r="F4134">
        <v>1262.0699460000001</v>
      </c>
      <c r="G4134">
        <v>2773010000</v>
      </c>
      <c r="H4134">
        <f t="shared" si="154"/>
        <v>-0.39147320004046571</v>
      </c>
      <c r="I4134">
        <f>SUM($H$3:H4134)</f>
        <v>114123774.21911454</v>
      </c>
      <c r="J4134">
        <f t="shared" si="153"/>
        <v>19.531395256519318</v>
      </c>
      <c r="L4134">
        <f t="shared" si="152"/>
        <v>114123625.40475605</v>
      </c>
    </row>
    <row r="4135" spans="1:12" x14ac:dyDescent="0.3">
      <c r="A4135" s="1">
        <v>38860</v>
      </c>
      <c r="B4135">
        <v>1262.0600589999999</v>
      </c>
      <c r="C4135">
        <v>1273.670044</v>
      </c>
      <c r="D4135">
        <v>1256.150024</v>
      </c>
      <c r="E4135">
        <v>1256.579956</v>
      </c>
      <c r="F4135">
        <v>1256.579956</v>
      </c>
      <c r="G4135">
        <v>2605250000</v>
      </c>
      <c r="H4135">
        <f t="shared" si="154"/>
        <v>-0.43499886970607204</v>
      </c>
      <c r="I4135">
        <f>SUM($H$3:H4135)</f>
        <v>114123773.78411567</v>
      </c>
      <c r="J4135">
        <f t="shared" si="153"/>
        <v>19.662348821759224</v>
      </c>
      <c r="L4135">
        <f t="shared" si="152"/>
        <v>114123625.81446172</v>
      </c>
    </row>
    <row r="4136" spans="1:12" x14ac:dyDescent="0.3">
      <c r="A4136" s="1">
        <v>38861</v>
      </c>
      <c r="B4136">
        <v>1256.5600589999999</v>
      </c>
      <c r="C4136">
        <v>1264.530029</v>
      </c>
      <c r="D4136">
        <v>1245.339966</v>
      </c>
      <c r="E4136">
        <v>1258.5699460000001</v>
      </c>
      <c r="F4136">
        <v>1258.5699460000001</v>
      </c>
      <c r="G4136">
        <v>2999030000</v>
      </c>
      <c r="H4136">
        <f t="shared" si="154"/>
        <v>0.15836556921810666</v>
      </c>
      <c r="I4136">
        <f>SUM($H$3:H4136)</f>
        <v>114123773.94248123</v>
      </c>
      <c r="J4136">
        <f t="shared" si="153"/>
        <v>19.164474695920944</v>
      </c>
      <c r="L4136">
        <f t="shared" si="152"/>
        <v>114123628.03281891</v>
      </c>
    </row>
    <row r="4137" spans="1:12" x14ac:dyDescent="0.3">
      <c r="A4137" s="1">
        <v>38862</v>
      </c>
      <c r="B4137">
        <v>1258.410034</v>
      </c>
      <c r="C4137">
        <v>1273.26001</v>
      </c>
      <c r="D4137">
        <v>1258.410034</v>
      </c>
      <c r="E4137">
        <v>1272.880005</v>
      </c>
      <c r="F4137">
        <v>1272.880005</v>
      </c>
      <c r="G4137">
        <v>2372730000</v>
      </c>
      <c r="H4137">
        <f t="shared" si="154"/>
        <v>1.1370094324499236</v>
      </c>
      <c r="I4137">
        <f>SUM($H$3:H4137)</f>
        <v>114123775.07949066</v>
      </c>
      <c r="J4137">
        <f t="shared" si="153"/>
        <v>19.540260508656502</v>
      </c>
      <c r="L4137">
        <f t="shared" si="152"/>
        <v>114123627.37958148</v>
      </c>
    </row>
    <row r="4138" spans="1:12" x14ac:dyDescent="0.3">
      <c r="A4138" s="1">
        <v>38863</v>
      </c>
      <c r="B4138">
        <v>1272.709961</v>
      </c>
      <c r="C4138">
        <v>1280.540039</v>
      </c>
      <c r="D4138">
        <v>1272.5</v>
      </c>
      <c r="E4138">
        <v>1280.160034</v>
      </c>
      <c r="F4138">
        <v>1280.160034</v>
      </c>
      <c r="G4138">
        <v>1814020000</v>
      </c>
      <c r="H4138">
        <f t="shared" si="154"/>
        <v>0.57193364428723292</v>
      </c>
      <c r="I4138">
        <f>SUM($H$3:H4138)</f>
        <v>114123775.6514243</v>
      </c>
      <c r="J4138">
        <f t="shared" si="153"/>
        <v>21.441499620676041</v>
      </c>
      <c r="L4138">
        <f t="shared" si="152"/>
        <v>114123627.01744722</v>
      </c>
    </row>
    <row r="4139" spans="1:12" x14ac:dyDescent="0.3">
      <c r="A4139" s="1">
        <v>38867</v>
      </c>
      <c r="B4139">
        <v>1280.040039</v>
      </c>
      <c r="C4139">
        <v>1280.040039</v>
      </c>
      <c r="D4139">
        <v>1259.869995</v>
      </c>
      <c r="E4139">
        <v>1259.869995</v>
      </c>
      <c r="F4139">
        <v>1259.869995</v>
      </c>
      <c r="G4139">
        <v>2176190000</v>
      </c>
      <c r="H4139">
        <f t="shared" si="154"/>
        <v>-1.5849611346326391</v>
      </c>
      <c r="I4139">
        <f>SUM($H$3:H4139)</f>
        <v>114123774.06646317</v>
      </c>
      <c r="J4139">
        <f t="shared" si="153"/>
        <v>20.955560356378555</v>
      </c>
      <c r="L4139">
        <f t="shared" si="152"/>
        <v>114123623.22271065</v>
      </c>
    </row>
    <row r="4140" spans="1:12" x14ac:dyDescent="0.3">
      <c r="A4140" s="1">
        <v>38868</v>
      </c>
      <c r="B4140">
        <v>1259.380005</v>
      </c>
      <c r="C4140">
        <v>1270.089966</v>
      </c>
      <c r="D4140">
        <v>1259.380005</v>
      </c>
      <c r="E4140">
        <v>1270.089966</v>
      </c>
      <c r="F4140">
        <v>1270.089966</v>
      </c>
      <c r="G4140">
        <v>2692160000</v>
      </c>
      <c r="H4140">
        <f t="shared" si="154"/>
        <v>0.81119250720785574</v>
      </c>
      <c r="I4140">
        <f>SUM($H$3:H4140)</f>
        <v>114123774.87765568</v>
      </c>
      <c r="J4140">
        <f t="shared" si="153"/>
        <v>21.198169782757759</v>
      </c>
      <c r="L4140">
        <f t="shared" si="152"/>
        <v>114123623.09198421</v>
      </c>
    </row>
    <row r="4141" spans="1:12" x14ac:dyDescent="0.3">
      <c r="A4141" s="1">
        <v>38869</v>
      </c>
      <c r="B4141">
        <v>1270.0500489999999</v>
      </c>
      <c r="C4141">
        <v>1285.709961</v>
      </c>
      <c r="D4141">
        <v>1269.1899410000001</v>
      </c>
      <c r="E4141">
        <v>1285.709961</v>
      </c>
      <c r="F4141">
        <v>1285.709961</v>
      </c>
      <c r="G4141">
        <v>2360160000</v>
      </c>
      <c r="H4141">
        <f t="shared" si="154"/>
        <v>1.2298337454939012</v>
      </c>
      <c r="I4141">
        <f>SUM($H$3:H4141)</f>
        <v>114123776.10748944</v>
      </c>
      <c r="J4141">
        <f t="shared" si="153"/>
        <v>21.409611999988556</v>
      </c>
      <c r="L4141">
        <f t="shared" si="152"/>
        <v>114123625.56598522</v>
      </c>
    </row>
    <row r="4142" spans="1:12" x14ac:dyDescent="0.3">
      <c r="A4142" s="1">
        <v>38870</v>
      </c>
      <c r="B4142">
        <v>1285.709961</v>
      </c>
      <c r="C4142">
        <v>1290.6800539999999</v>
      </c>
      <c r="D4142">
        <v>1280.219971</v>
      </c>
      <c r="E4142">
        <v>1288.219971</v>
      </c>
      <c r="F4142">
        <v>1288.219971</v>
      </c>
      <c r="G4142">
        <v>2295540000</v>
      </c>
      <c r="H4142">
        <f t="shared" si="154"/>
        <v>0.19522365666730382</v>
      </c>
      <c r="I4142">
        <f>SUM($H$3:H4142)</f>
        <v>114123776.3027131</v>
      </c>
      <c r="J4142">
        <f t="shared" si="153"/>
        <v>22.813499614596367</v>
      </c>
      <c r="L4142">
        <f t="shared" si="152"/>
        <v>114123626.49266955</v>
      </c>
    </row>
    <row r="4143" spans="1:12" x14ac:dyDescent="0.3">
      <c r="A4143" s="1">
        <v>38873</v>
      </c>
      <c r="B4143">
        <v>1288.160034</v>
      </c>
      <c r="C4143">
        <v>1288.160034</v>
      </c>
      <c r="D4143">
        <v>1264.660034</v>
      </c>
      <c r="E4143">
        <v>1265.290039</v>
      </c>
      <c r="F4143">
        <v>1265.290039</v>
      </c>
      <c r="G4143">
        <v>2313470000</v>
      </c>
      <c r="H4143">
        <f t="shared" si="154"/>
        <v>-1.779970231497056</v>
      </c>
      <c r="I4143">
        <f>SUM($H$3:H4143)</f>
        <v>114123774.52274287</v>
      </c>
      <c r="J4143">
        <f t="shared" si="153"/>
        <v>21.888828009366989</v>
      </c>
      <c r="L4143">
        <f t="shared" si="152"/>
        <v>114123626.81816831</v>
      </c>
    </row>
    <row r="4144" spans="1:12" x14ac:dyDescent="0.3">
      <c r="A4144" s="1">
        <v>38874</v>
      </c>
      <c r="B4144">
        <v>1265.2299800000001</v>
      </c>
      <c r="C4144">
        <v>1269.880005</v>
      </c>
      <c r="D4144">
        <v>1254.459961</v>
      </c>
      <c r="E4144">
        <v>1263.849976</v>
      </c>
      <c r="F4144">
        <v>1263.849976</v>
      </c>
      <c r="G4144">
        <v>2697650000</v>
      </c>
      <c r="H4144">
        <f t="shared" si="154"/>
        <v>-0.11381287733349564</v>
      </c>
      <c r="I4144">
        <f>SUM($H$3:H4144)</f>
        <v>114123774.40892999</v>
      </c>
      <c r="J4144">
        <f t="shared" si="153"/>
        <v>22.416215136647224</v>
      </c>
      <c r="L4144">
        <f t="shared" ref="L4144:L4207" si="155">I4144-I2627</f>
        <v>114123627.14715582</v>
      </c>
    </row>
    <row r="4145" spans="1:12" x14ac:dyDescent="0.3">
      <c r="A4145" s="1">
        <v>38875</v>
      </c>
      <c r="B4145">
        <v>1263.6099850000001</v>
      </c>
      <c r="C4145">
        <v>1272.469971</v>
      </c>
      <c r="D4145">
        <v>1255.7700199999999</v>
      </c>
      <c r="E4145">
        <v>1256.150024</v>
      </c>
      <c r="F4145">
        <v>1256.150024</v>
      </c>
      <c r="G4145">
        <v>2644170000</v>
      </c>
      <c r="H4145">
        <f t="shared" si="154"/>
        <v>-0.60924572901997187</v>
      </c>
      <c r="I4145">
        <f>SUM($H$3:H4145)</f>
        <v>114123773.79968426</v>
      </c>
      <c r="J4145">
        <f t="shared" si="153"/>
        <v>22.087957724928856</v>
      </c>
      <c r="L4145">
        <f t="shared" si="155"/>
        <v>114123628.45549437</v>
      </c>
    </row>
    <row r="4146" spans="1:12" x14ac:dyDescent="0.3">
      <c r="A4146" s="1">
        <v>38876</v>
      </c>
      <c r="B4146">
        <v>1256.079956</v>
      </c>
      <c r="C4146">
        <v>1259.849976</v>
      </c>
      <c r="D4146">
        <v>1235.1800539999999</v>
      </c>
      <c r="E4146">
        <v>1257.9300539999999</v>
      </c>
      <c r="F4146">
        <v>1257.9300539999999</v>
      </c>
      <c r="G4146">
        <v>3543790000</v>
      </c>
      <c r="H4146">
        <f t="shared" si="154"/>
        <v>0.14170520765757649</v>
      </c>
      <c r="I4146">
        <f>SUM($H$3:H4146)</f>
        <v>114123773.94138947</v>
      </c>
      <c r="J4146">
        <f t="shared" si="153"/>
        <v>21.996726512908936</v>
      </c>
      <c r="L4146">
        <f t="shared" si="155"/>
        <v>114123626.76367477</v>
      </c>
    </row>
    <row r="4147" spans="1:12" x14ac:dyDescent="0.3">
      <c r="A4147" s="1">
        <v>38877</v>
      </c>
      <c r="B4147">
        <v>1257.9300539999999</v>
      </c>
      <c r="C4147">
        <v>1262.579956</v>
      </c>
      <c r="D4147">
        <v>1250.030029</v>
      </c>
      <c r="E4147">
        <v>1252.3000489999999</v>
      </c>
      <c r="F4147">
        <v>1252.3000489999999</v>
      </c>
      <c r="G4147">
        <v>2214000000</v>
      </c>
      <c r="H4147">
        <f t="shared" si="154"/>
        <v>-0.44756105334295349</v>
      </c>
      <c r="I4147">
        <f>SUM($H$3:H4147)</f>
        <v>114123773.49382842</v>
      </c>
      <c r="J4147">
        <f t="shared" si="153"/>
        <v>24.028686478734016</v>
      </c>
      <c r="L4147">
        <f t="shared" si="155"/>
        <v>114123627.56910883</v>
      </c>
    </row>
    <row r="4148" spans="1:12" x14ac:dyDescent="0.3">
      <c r="A4148" s="1">
        <v>38880</v>
      </c>
      <c r="B4148">
        <v>1252.2700199999999</v>
      </c>
      <c r="C4148">
        <v>1255.219971</v>
      </c>
      <c r="D4148">
        <v>1236.4300539999999</v>
      </c>
      <c r="E4148">
        <v>1237.4399410000001</v>
      </c>
      <c r="F4148">
        <v>1237.4399410000001</v>
      </c>
      <c r="G4148">
        <v>2247010000</v>
      </c>
      <c r="H4148">
        <f t="shared" si="154"/>
        <v>-1.1866252031105571</v>
      </c>
      <c r="I4148">
        <f>SUM($H$3:H4148)</f>
        <v>114123772.30720322</v>
      </c>
      <c r="J4148">
        <f t="shared" si="153"/>
        <v>22.841111227869987</v>
      </c>
      <c r="L4148">
        <f t="shared" si="155"/>
        <v>114123626.63582778</v>
      </c>
    </row>
    <row r="4149" spans="1:12" x14ac:dyDescent="0.3">
      <c r="A4149" s="1">
        <v>38881</v>
      </c>
      <c r="B4149">
        <v>1236.079956</v>
      </c>
      <c r="C4149">
        <v>1243.369995</v>
      </c>
      <c r="D4149">
        <v>1222.5200199999999</v>
      </c>
      <c r="E4149">
        <v>1223.6899410000001</v>
      </c>
      <c r="F4149">
        <v>1223.6899410000001</v>
      </c>
      <c r="G4149">
        <v>3215770000</v>
      </c>
      <c r="H4149">
        <f t="shared" si="154"/>
        <v>-1.111165038756414</v>
      </c>
      <c r="I4149">
        <f>SUM($H$3:H4149)</f>
        <v>114123771.19603819</v>
      </c>
      <c r="J4149">
        <f t="shared" si="153"/>
        <v>20.844948410987854</v>
      </c>
      <c r="L4149">
        <f t="shared" si="155"/>
        <v>114123622.30047657</v>
      </c>
    </row>
    <row r="4150" spans="1:12" x14ac:dyDescent="0.3">
      <c r="A4150" s="1">
        <v>38882</v>
      </c>
      <c r="B4150">
        <v>1223.660034</v>
      </c>
      <c r="C4150">
        <v>1231.459961</v>
      </c>
      <c r="D4150">
        <v>1219.290039</v>
      </c>
      <c r="E4150">
        <v>1230.040039</v>
      </c>
      <c r="F4150">
        <v>1230.040039</v>
      </c>
      <c r="G4150">
        <v>2667990000</v>
      </c>
      <c r="H4150">
        <f t="shared" si="154"/>
        <v>0.5189303096510367</v>
      </c>
      <c r="I4150">
        <f>SUM($H$3:H4150)</f>
        <v>114123771.7149685</v>
      </c>
      <c r="J4150">
        <f t="shared" si="153"/>
        <v>23.34025739133358</v>
      </c>
      <c r="L4150">
        <f t="shared" si="155"/>
        <v>114123622.94946243</v>
      </c>
    </row>
    <row r="4151" spans="1:12" x14ac:dyDescent="0.3">
      <c r="A4151" s="1">
        <v>38883</v>
      </c>
      <c r="B4151">
        <v>1230.01001</v>
      </c>
      <c r="C4151">
        <v>1258.6400149999999</v>
      </c>
      <c r="D4151">
        <v>1230.01001</v>
      </c>
      <c r="E4151">
        <v>1256.160034</v>
      </c>
      <c r="F4151">
        <v>1256.160034</v>
      </c>
      <c r="G4151">
        <v>2775480000</v>
      </c>
      <c r="H4151">
        <f t="shared" si="154"/>
        <v>2.123507704776431</v>
      </c>
      <c r="I4151">
        <f>SUM($H$3:H4151)</f>
        <v>114123773.83847621</v>
      </c>
      <c r="J4151">
        <f t="shared" si="153"/>
        <v>25.621176064014435</v>
      </c>
      <c r="L4151">
        <f t="shared" si="155"/>
        <v>114123623.08718361</v>
      </c>
    </row>
    <row r="4152" spans="1:12" x14ac:dyDescent="0.3">
      <c r="A4152" s="1">
        <v>38884</v>
      </c>
      <c r="B4152">
        <v>1256.160034</v>
      </c>
      <c r="C4152">
        <v>1256.2700199999999</v>
      </c>
      <c r="D4152">
        <v>1246.329956</v>
      </c>
      <c r="E4152">
        <v>1251.540039</v>
      </c>
      <c r="F4152">
        <v>1251.540039</v>
      </c>
      <c r="G4152">
        <v>2783390000</v>
      </c>
      <c r="H4152">
        <f t="shared" si="154"/>
        <v>-0.36778713499493626</v>
      </c>
      <c r="I4152">
        <f>SUM($H$3:H4152)</f>
        <v>114123773.47068907</v>
      </c>
      <c r="J4152">
        <f t="shared" ref="J4152:J4215" si="156">I4152-I3139</f>
        <v>24.940993085503578</v>
      </c>
      <c r="L4152">
        <f t="shared" si="155"/>
        <v>114123620.75571939</v>
      </c>
    </row>
    <row r="4153" spans="1:12" x14ac:dyDescent="0.3">
      <c r="A4153" s="1">
        <v>38887</v>
      </c>
      <c r="B4153">
        <v>1251.540039</v>
      </c>
      <c r="C4153">
        <v>1255.9300539999999</v>
      </c>
      <c r="D4153">
        <v>1237.170044</v>
      </c>
      <c r="E4153">
        <v>1240.130005</v>
      </c>
      <c r="F4153">
        <v>1240.130005</v>
      </c>
      <c r="G4153">
        <v>2517200000</v>
      </c>
      <c r="H4153">
        <f t="shared" si="154"/>
        <v>-0.91167950240863183</v>
      </c>
      <c r="I4153">
        <f>SUM($H$3:H4153)</f>
        <v>114123772.55900957</v>
      </c>
      <c r="J4153">
        <f t="shared" si="156"/>
        <v>25.692197933793068</v>
      </c>
      <c r="L4153">
        <f t="shared" si="155"/>
        <v>114123620.49592276</v>
      </c>
    </row>
    <row r="4154" spans="1:12" x14ac:dyDescent="0.3">
      <c r="A4154" s="1">
        <v>38888</v>
      </c>
      <c r="B4154">
        <v>1240.119995</v>
      </c>
      <c r="C4154">
        <v>1249.01001</v>
      </c>
      <c r="D4154">
        <v>1238.869995</v>
      </c>
      <c r="E4154">
        <v>1240.119995</v>
      </c>
      <c r="F4154">
        <v>1240.119995</v>
      </c>
      <c r="G4154">
        <v>2232950000</v>
      </c>
      <c r="H4154">
        <f t="shared" si="154"/>
        <v>-8.0717343823687724E-4</v>
      </c>
      <c r="I4154">
        <f>SUM($H$3:H4154)</f>
        <v>114123772.5582024</v>
      </c>
      <c r="J4154">
        <f t="shared" si="156"/>
        <v>25.034323468804359</v>
      </c>
      <c r="L4154">
        <f t="shared" si="155"/>
        <v>114123621.16218011</v>
      </c>
    </row>
    <row r="4155" spans="1:12" x14ac:dyDescent="0.3">
      <c r="A4155" s="1">
        <v>38889</v>
      </c>
      <c r="B4155">
        <v>1240.089966</v>
      </c>
      <c r="C4155">
        <v>1257.959961</v>
      </c>
      <c r="D4155">
        <v>1240.089966</v>
      </c>
      <c r="E4155">
        <v>1252.1999510000001</v>
      </c>
      <c r="F4155">
        <v>1252.1999510000001</v>
      </c>
      <c r="G4155">
        <v>2361230000</v>
      </c>
      <c r="H4155">
        <f t="shared" si="154"/>
        <v>0.97409573659846016</v>
      </c>
      <c r="I4155">
        <f>SUM($H$3:H4155)</f>
        <v>114123773.53229813</v>
      </c>
      <c r="J4155">
        <f t="shared" si="156"/>
        <v>27.057172641158104</v>
      </c>
      <c r="L4155">
        <f t="shared" si="155"/>
        <v>114123621.20887507</v>
      </c>
    </row>
    <row r="4156" spans="1:12" x14ac:dyDescent="0.3">
      <c r="A4156" s="1">
        <v>38890</v>
      </c>
      <c r="B4156">
        <v>1251.920044</v>
      </c>
      <c r="C4156">
        <v>1251.920044</v>
      </c>
      <c r="D4156">
        <v>1241.530029</v>
      </c>
      <c r="E4156">
        <v>1245.599976</v>
      </c>
      <c r="F4156">
        <v>1245.599976</v>
      </c>
      <c r="G4156">
        <v>2148180000</v>
      </c>
      <c r="H4156">
        <f t="shared" si="154"/>
        <v>-0.52707037679800106</v>
      </c>
      <c r="I4156">
        <f>SUM($H$3:H4156)</f>
        <v>114123773.00522776</v>
      </c>
      <c r="J4156">
        <f t="shared" si="156"/>
        <v>26.756931573152542</v>
      </c>
      <c r="L4156">
        <f t="shared" si="155"/>
        <v>114123621.34037508</v>
      </c>
    </row>
    <row r="4157" spans="1:12" x14ac:dyDescent="0.3">
      <c r="A4157" s="1">
        <v>38891</v>
      </c>
      <c r="B4157">
        <v>1245.589966</v>
      </c>
      <c r="C4157">
        <v>1253.130005</v>
      </c>
      <c r="D4157">
        <v>1241.4300539999999</v>
      </c>
      <c r="E4157">
        <v>1244.5</v>
      </c>
      <c r="F4157">
        <v>1244.5</v>
      </c>
      <c r="G4157">
        <v>2017270000</v>
      </c>
      <c r="H4157">
        <f t="shared" si="154"/>
        <v>-8.8308929126052718E-2</v>
      </c>
      <c r="I4157">
        <f>SUM($H$3:H4157)</f>
        <v>114123772.91691883</v>
      </c>
      <c r="J4157">
        <f t="shared" si="156"/>
        <v>23.799478977918625</v>
      </c>
      <c r="L4157">
        <f t="shared" si="155"/>
        <v>114123621.57499081</v>
      </c>
    </row>
    <row r="4158" spans="1:12" x14ac:dyDescent="0.3">
      <c r="A4158" s="1">
        <v>38894</v>
      </c>
      <c r="B4158">
        <v>1244.5</v>
      </c>
      <c r="C4158">
        <v>1250.920044</v>
      </c>
      <c r="D4158">
        <v>1243.6800539999999</v>
      </c>
      <c r="E4158">
        <v>1250.5600589999999</v>
      </c>
      <c r="F4158">
        <v>1250.5600589999999</v>
      </c>
      <c r="G4158">
        <v>1878580000</v>
      </c>
      <c r="H4158">
        <f t="shared" si="154"/>
        <v>0.48694728806748971</v>
      </c>
      <c r="I4158">
        <f>SUM($H$3:H4158)</f>
        <v>114123773.40386611</v>
      </c>
      <c r="J4158">
        <f t="shared" si="156"/>
        <v>24.192815080285072</v>
      </c>
      <c r="L4158">
        <f t="shared" si="155"/>
        <v>114123622.81350482</v>
      </c>
    </row>
    <row r="4159" spans="1:12" x14ac:dyDescent="0.3">
      <c r="A4159" s="1">
        <v>38895</v>
      </c>
      <c r="B4159">
        <v>1250.5500489999999</v>
      </c>
      <c r="C4159">
        <v>1253.369995</v>
      </c>
      <c r="D4159">
        <v>1238.9399410000001</v>
      </c>
      <c r="E4159">
        <v>1239.1999510000001</v>
      </c>
      <c r="F4159">
        <v>1239.1999510000001</v>
      </c>
      <c r="G4159">
        <v>2203130000</v>
      </c>
      <c r="H4159">
        <f t="shared" si="154"/>
        <v>-0.90840163319176148</v>
      </c>
      <c r="I4159">
        <f>SUM($H$3:H4159)</f>
        <v>114123772.49546447</v>
      </c>
      <c r="J4159">
        <f t="shared" si="156"/>
        <v>24.938001647591591</v>
      </c>
      <c r="L4159">
        <f t="shared" si="155"/>
        <v>114123620.28408374</v>
      </c>
    </row>
    <row r="4160" spans="1:12" x14ac:dyDescent="0.3">
      <c r="A4160" s="1">
        <v>38896</v>
      </c>
      <c r="B4160">
        <v>1238.98999</v>
      </c>
      <c r="C4160">
        <v>1247.0600589999999</v>
      </c>
      <c r="D4160">
        <v>1237.589966</v>
      </c>
      <c r="E4160">
        <v>1246</v>
      </c>
      <c r="F4160">
        <v>1246</v>
      </c>
      <c r="G4160">
        <v>2085490000</v>
      </c>
      <c r="H4160">
        <f t="shared" si="154"/>
        <v>0.54874509916761161</v>
      </c>
      <c r="I4160">
        <f>SUM($H$3:H4160)</f>
        <v>114123773.04420957</v>
      </c>
      <c r="J4160">
        <f t="shared" si="156"/>
        <v>26.829898357391357</v>
      </c>
      <c r="L4160">
        <f t="shared" si="155"/>
        <v>114123620.75796372</v>
      </c>
    </row>
    <row r="4161" spans="1:12" x14ac:dyDescent="0.3">
      <c r="A4161" s="1">
        <v>38897</v>
      </c>
      <c r="B4161">
        <v>1245.9399410000001</v>
      </c>
      <c r="C4161">
        <v>1272.880005</v>
      </c>
      <c r="D4161">
        <v>1245.9399410000001</v>
      </c>
      <c r="E4161">
        <v>1272.869995</v>
      </c>
      <c r="F4161">
        <v>1272.869995</v>
      </c>
      <c r="G4161">
        <v>2621250000</v>
      </c>
      <c r="H4161">
        <f t="shared" si="154"/>
        <v>2.1565004012841107</v>
      </c>
      <c r="I4161">
        <f>SUM($H$3:H4161)</f>
        <v>114123775.20070997</v>
      </c>
      <c r="J4161">
        <f t="shared" si="156"/>
        <v>30.69067519903183</v>
      </c>
      <c r="L4161">
        <f t="shared" si="155"/>
        <v>114123622.35752988</v>
      </c>
    </row>
    <row r="4162" spans="1:12" x14ac:dyDescent="0.3">
      <c r="A4162" s="1">
        <v>38898</v>
      </c>
      <c r="B4162">
        <v>1272.8599850000001</v>
      </c>
      <c r="C4162">
        <v>1276.3000489999999</v>
      </c>
      <c r="D4162">
        <v>1270.1999510000001</v>
      </c>
      <c r="E4162">
        <v>1270.1999510000001</v>
      </c>
      <c r="F4162">
        <v>1270.1999510000001</v>
      </c>
      <c r="G4162">
        <v>3049560000</v>
      </c>
      <c r="H4162">
        <f t="shared" si="154"/>
        <v>-0.20976564853349081</v>
      </c>
      <c r="I4162">
        <f>SUM($H$3:H4162)</f>
        <v>114123774.99094433</v>
      </c>
      <c r="J4162">
        <f t="shared" si="156"/>
        <v>30.118983447551727</v>
      </c>
      <c r="L4162">
        <f t="shared" si="155"/>
        <v>114123623.11278281</v>
      </c>
    </row>
    <row r="4163" spans="1:12" x14ac:dyDescent="0.3">
      <c r="A4163" s="1">
        <v>38901</v>
      </c>
      <c r="B4163">
        <v>1270.0600589999999</v>
      </c>
      <c r="C4163">
        <v>1280.380005</v>
      </c>
      <c r="D4163">
        <v>1270.0600589999999</v>
      </c>
      <c r="E4163">
        <v>1280.1899410000001</v>
      </c>
      <c r="F4163">
        <v>1280.1899410000001</v>
      </c>
      <c r="G4163">
        <v>1114470000</v>
      </c>
      <c r="H4163">
        <f t="shared" si="154"/>
        <v>0.78648955954809618</v>
      </c>
      <c r="I4163">
        <f>SUM($H$3:H4163)</f>
        <v>114123775.77743389</v>
      </c>
      <c r="J4163">
        <f t="shared" si="156"/>
        <v>32.575627386569977</v>
      </c>
      <c r="L4163">
        <f t="shared" si="155"/>
        <v>114123622.42842034</v>
      </c>
    </row>
    <row r="4164" spans="1:12" x14ac:dyDescent="0.3">
      <c r="A4164" s="1">
        <v>38903</v>
      </c>
      <c r="B4164">
        <v>1280.0500489999999</v>
      </c>
      <c r="C4164">
        <v>1280.0500489999999</v>
      </c>
      <c r="D4164">
        <v>1265.910034</v>
      </c>
      <c r="E4164">
        <v>1270.910034</v>
      </c>
      <c r="F4164">
        <v>1270.910034</v>
      </c>
      <c r="G4164">
        <v>2165070000</v>
      </c>
      <c r="H4164">
        <f t="shared" ref="H4164:H4227" si="157">((F4164-F4163)/F4163*100)</f>
        <v>-0.72488516764561062</v>
      </c>
      <c r="I4164">
        <f>SUM($H$3:H4164)</f>
        <v>114123775.05254872</v>
      </c>
      <c r="J4164">
        <f t="shared" si="156"/>
        <v>32.118120461702347</v>
      </c>
      <c r="L4164">
        <f t="shared" si="155"/>
        <v>114123622.37985072</v>
      </c>
    </row>
    <row r="4165" spans="1:12" x14ac:dyDescent="0.3">
      <c r="A4165" s="1">
        <v>38904</v>
      </c>
      <c r="B4165">
        <v>1270.579956</v>
      </c>
      <c r="C4165">
        <v>1278.3199460000001</v>
      </c>
      <c r="D4165">
        <v>1270.579956</v>
      </c>
      <c r="E4165">
        <v>1274.079956</v>
      </c>
      <c r="F4165">
        <v>1274.079956</v>
      </c>
      <c r="G4165">
        <v>2009160000</v>
      </c>
      <c r="H4165">
        <f t="shared" si="157"/>
        <v>0.24942143150945037</v>
      </c>
      <c r="I4165">
        <f>SUM($H$3:H4165)</f>
        <v>114123775.30197015</v>
      </c>
      <c r="J4165">
        <f t="shared" si="156"/>
        <v>30.610021784901619</v>
      </c>
      <c r="L4165">
        <f t="shared" si="155"/>
        <v>114123622.41381404</v>
      </c>
    </row>
    <row r="4166" spans="1:12" x14ac:dyDescent="0.3">
      <c r="A4166" s="1">
        <v>38905</v>
      </c>
      <c r="B4166">
        <v>1274.079956</v>
      </c>
      <c r="C4166">
        <v>1275.380005</v>
      </c>
      <c r="D4166">
        <v>1263.130005</v>
      </c>
      <c r="E4166">
        <v>1265.4799800000001</v>
      </c>
      <c r="F4166">
        <v>1265.4799800000001</v>
      </c>
      <c r="G4166">
        <v>1988150000</v>
      </c>
      <c r="H4166">
        <f t="shared" si="157"/>
        <v>-0.67499500007831292</v>
      </c>
      <c r="I4166">
        <f>SUM($H$3:H4166)</f>
        <v>114123774.62697515</v>
      </c>
      <c r="J4166">
        <f t="shared" si="156"/>
        <v>30.017802357673645</v>
      </c>
      <c r="L4166">
        <f t="shared" si="155"/>
        <v>114123623.56083271</v>
      </c>
    </row>
    <row r="4167" spans="1:12" x14ac:dyDescent="0.3">
      <c r="A4167" s="1">
        <v>38908</v>
      </c>
      <c r="B4167">
        <v>1265.459961</v>
      </c>
      <c r="C4167">
        <v>1274.0600589999999</v>
      </c>
      <c r="D4167">
        <v>1264.459961</v>
      </c>
      <c r="E4167">
        <v>1267.339966</v>
      </c>
      <c r="F4167">
        <v>1267.339966</v>
      </c>
      <c r="G4167">
        <v>1854590000</v>
      </c>
      <c r="H4167">
        <f t="shared" si="157"/>
        <v>0.14697869815371833</v>
      </c>
      <c r="I4167">
        <f>SUM($H$3:H4167)</f>
        <v>114123774.77395384</v>
      </c>
      <c r="J4167">
        <f t="shared" si="156"/>
        <v>32.303552016615868</v>
      </c>
      <c r="L4167">
        <f t="shared" si="155"/>
        <v>114123624.44463973</v>
      </c>
    </row>
    <row r="4168" spans="1:12" x14ac:dyDescent="0.3">
      <c r="A4168" s="1">
        <v>38909</v>
      </c>
      <c r="B4168">
        <v>1267.26001</v>
      </c>
      <c r="C4168">
        <v>1273.6400149999999</v>
      </c>
      <c r="D4168">
        <v>1259.650024</v>
      </c>
      <c r="E4168">
        <v>1272.4300539999999</v>
      </c>
      <c r="F4168">
        <v>1272.4300539999999</v>
      </c>
      <c r="G4168">
        <v>2310850000</v>
      </c>
      <c r="H4168">
        <f t="shared" si="157"/>
        <v>0.4016355624028291</v>
      </c>
      <c r="I4168">
        <f>SUM($H$3:H4168)</f>
        <v>114123775.1755894</v>
      </c>
      <c r="J4168">
        <f t="shared" si="156"/>
        <v>34.827728897333145</v>
      </c>
      <c r="L4168">
        <f t="shared" si="155"/>
        <v>114123623.88683921</v>
      </c>
    </row>
    <row r="4169" spans="1:12" x14ac:dyDescent="0.3">
      <c r="A4169" s="1">
        <v>38910</v>
      </c>
      <c r="B4169">
        <v>1272.3900149999999</v>
      </c>
      <c r="C4169">
        <v>1273.3100589999999</v>
      </c>
      <c r="D4169">
        <v>1257.290039</v>
      </c>
      <c r="E4169">
        <v>1258.599976</v>
      </c>
      <c r="F4169">
        <v>1258.599976</v>
      </c>
      <c r="G4169">
        <v>2250450000</v>
      </c>
      <c r="H4169">
        <f t="shared" si="157"/>
        <v>-1.0869028090403747</v>
      </c>
      <c r="I4169">
        <f>SUM($H$3:H4169)</f>
        <v>114123774.08868659</v>
      </c>
      <c r="J4169">
        <f t="shared" si="156"/>
        <v>33.118526220321655</v>
      </c>
      <c r="L4169">
        <f t="shared" si="155"/>
        <v>114123623.12701514</v>
      </c>
    </row>
    <row r="4170" spans="1:12" x14ac:dyDescent="0.3">
      <c r="A4170" s="1">
        <v>38911</v>
      </c>
      <c r="B4170">
        <v>1258.579956</v>
      </c>
      <c r="C4170">
        <v>1258.579956</v>
      </c>
      <c r="D4170">
        <v>1241.4300539999999</v>
      </c>
      <c r="E4170">
        <v>1242.280029</v>
      </c>
      <c r="F4170">
        <v>1242.280029</v>
      </c>
      <c r="G4170">
        <v>2545760000</v>
      </c>
      <c r="H4170">
        <f t="shared" si="157"/>
        <v>-1.2966746632132429</v>
      </c>
      <c r="I4170">
        <f>SUM($H$3:H4170)</f>
        <v>114123772.79201192</v>
      </c>
      <c r="J4170">
        <f t="shared" si="156"/>
        <v>28.148852944374084</v>
      </c>
      <c r="L4170">
        <f t="shared" si="155"/>
        <v>114123621.53597648</v>
      </c>
    </row>
    <row r="4171" spans="1:12" x14ac:dyDescent="0.3">
      <c r="A4171" s="1">
        <v>38912</v>
      </c>
      <c r="B4171">
        <v>1242.290039</v>
      </c>
      <c r="C4171">
        <v>1242.6999510000001</v>
      </c>
      <c r="D4171">
        <v>1228.4499510000001</v>
      </c>
      <c r="E4171">
        <v>1236.1999510000001</v>
      </c>
      <c r="F4171">
        <v>1236.1999510000001</v>
      </c>
      <c r="G4171">
        <v>2467120000</v>
      </c>
      <c r="H4171">
        <f t="shared" si="157"/>
        <v>-0.48942894178973856</v>
      </c>
      <c r="I4171">
        <f>SUM($H$3:H4171)</f>
        <v>114123772.30258298</v>
      </c>
      <c r="J4171">
        <f t="shared" si="156"/>
        <v>28.877794399857521</v>
      </c>
      <c r="L4171">
        <f t="shared" si="155"/>
        <v>114123621.90094407</v>
      </c>
    </row>
    <row r="4172" spans="1:12" x14ac:dyDescent="0.3">
      <c r="A4172" s="1">
        <v>38915</v>
      </c>
      <c r="B4172">
        <v>1236.1999510000001</v>
      </c>
      <c r="C4172">
        <v>1240.0699460000001</v>
      </c>
      <c r="D4172">
        <v>1231.48999</v>
      </c>
      <c r="E4172">
        <v>1234.48999</v>
      </c>
      <c r="F4172">
        <v>1234.48999</v>
      </c>
      <c r="G4172">
        <v>2146410000</v>
      </c>
      <c r="H4172">
        <f t="shared" si="157"/>
        <v>-0.13832398218563116</v>
      </c>
      <c r="I4172">
        <f>SUM($H$3:H4172)</f>
        <v>114123772.164259</v>
      </c>
      <c r="J4172">
        <f t="shared" si="156"/>
        <v>31.211369901895523</v>
      </c>
      <c r="L4172">
        <f t="shared" si="155"/>
        <v>114123620.91611111</v>
      </c>
    </row>
    <row r="4173" spans="1:12" x14ac:dyDescent="0.3">
      <c r="A4173" s="1">
        <v>38916</v>
      </c>
      <c r="B4173">
        <v>1234.4799800000001</v>
      </c>
      <c r="C4173">
        <v>1239.8599850000001</v>
      </c>
      <c r="D4173">
        <v>1224.540039</v>
      </c>
      <c r="E4173">
        <v>1236.8599850000001</v>
      </c>
      <c r="F4173">
        <v>1236.8599850000001</v>
      </c>
      <c r="G4173">
        <v>2481750000</v>
      </c>
      <c r="H4173">
        <f t="shared" si="157"/>
        <v>0.19198171060099217</v>
      </c>
      <c r="I4173">
        <f>SUM($H$3:H4173)</f>
        <v>114123772.35624072</v>
      </c>
      <c r="J4173">
        <f t="shared" si="156"/>
        <v>34.799555078148842</v>
      </c>
      <c r="L4173">
        <f t="shared" si="155"/>
        <v>114123620.081002</v>
      </c>
    </row>
    <row r="4174" spans="1:12" x14ac:dyDescent="0.3">
      <c r="A4174" s="1">
        <v>38917</v>
      </c>
      <c r="B4174">
        <v>1236.73999</v>
      </c>
      <c r="C4174">
        <v>1261.8100589999999</v>
      </c>
      <c r="D4174">
        <v>1236.73999</v>
      </c>
      <c r="E4174">
        <v>1259.8100589999999</v>
      </c>
      <c r="F4174">
        <v>1259.8100589999999</v>
      </c>
      <c r="G4174">
        <v>2701980000</v>
      </c>
      <c r="H4174">
        <f t="shared" si="157"/>
        <v>1.8555110746831911</v>
      </c>
      <c r="I4174">
        <f>SUM($H$3:H4174)</f>
        <v>114123774.21175179</v>
      </c>
      <c r="J4174">
        <f t="shared" si="156"/>
        <v>35.905446469783783</v>
      </c>
      <c r="L4174">
        <f t="shared" si="155"/>
        <v>114123623.5227277</v>
      </c>
    </row>
    <row r="4175" spans="1:12" x14ac:dyDescent="0.3">
      <c r="A4175" s="1">
        <v>38918</v>
      </c>
      <c r="B4175">
        <v>1259.8100589999999</v>
      </c>
      <c r="C4175">
        <v>1262.5600589999999</v>
      </c>
      <c r="D4175">
        <v>1249.130005</v>
      </c>
      <c r="E4175">
        <v>1249.130005</v>
      </c>
      <c r="F4175">
        <v>1249.130005</v>
      </c>
      <c r="G4175">
        <v>2345580000</v>
      </c>
      <c r="H4175">
        <f t="shared" si="157"/>
        <v>-0.8477511291247698</v>
      </c>
      <c r="I4175">
        <f>SUM($H$3:H4175)</f>
        <v>114123773.36400066</v>
      </c>
      <c r="J4175">
        <f t="shared" si="156"/>
        <v>35.70252750813961</v>
      </c>
      <c r="L4175">
        <f t="shared" si="155"/>
        <v>114123621.95309526</v>
      </c>
    </row>
    <row r="4176" spans="1:12" x14ac:dyDescent="0.3">
      <c r="A4176" s="1">
        <v>38919</v>
      </c>
      <c r="B4176">
        <v>1249.119995</v>
      </c>
      <c r="C4176">
        <v>1250.959961</v>
      </c>
      <c r="D4176">
        <v>1238.719971</v>
      </c>
      <c r="E4176">
        <v>1240.290039</v>
      </c>
      <c r="F4176">
        <v>1240.290039</v>
      </c>
      <c r="G4176">
        <v>2704090000</v>
      </c>
      <c r="H4176">
        <f t="shared" si="157"/>
        <v>-0.70768982929042723</v>
      </c>
      <c r="I4176">
        <f>SUM($H$3:H4176)</f>
        <v>114123772.65631083</v>
      </c>
      <c r="J4176">
        <f t="shared" si="156"/>
        <v>35.370359644293785</v>
      </c>
      <c r="L4176">
        <f t="shared" si="155"/>
        <v>114123619.71932337</v>
      </c>
    </row>
    <row r="4177" spans="1:12" x14ac:dyDescent="0.3">
      <c r="A4177" s="1">
        <v>38922</v>
      </c>
      <c r="B4177">
        <v>1240.25</v>
      </c>
      <c r="C4177">
        <v>1262.5</v>
      </c>
      <c r="D4177">
        <v>1240.25</v>
      </c>
      <c r="E4177">
        <v>1260.910034</v>
      </c>
      <c r="F4177">
        <v>1260.910034</v>
      </c>
      <c r="G4177">
        <v>2312720000</v>
      </c>
      <c r="H4177">
        <f t="shared" si="157"/>
        <v>1.6625139565439997</v>
      </c>
      <c r="I4177">
        <f>SUM($H$3:H4177)</f>
        <v>114123774.31882478</v>
      </c>
      <c r="J4177">
        <f t="shared" si="156"/>
        <v>38.883776292204857</v>
      </c>
      <c r="L4177">
        <f t="shared" si="155"/>
        <v>114123621.60362574</v>
      </c>
    </row>
    <row r="4178" spans="1:12" x14ac:dyDescent="0.3">
      <c r="A4178" s="1">
        <v>38923</v>
      </c>
      <c r="B4178">
        <v>1260.910034</v>
      </c>
      <c r="C4178">
        <v>1272.3900149999999</v>
      </c>
      <c r="D4178">
        <v>1257.1899410000001</v>
      </c>
      <c r="E4178">
        <v>1268.880005</v>
      </c>
      <c r="F4178">
        <v>1268.880005</v>
      </c>
      <c r="G4178">
        <v>2563930000</v>
      </c>
      <c r="H4178">
        <f t="shared" si="157"/>
        <v>0.63208086105213646</v>
      </c>
      <c r="I4178">
        <f>SUM($H$3:H4178)</f>
        <v>114123774.95090565</v>
      </c>
      <c r="J4178">
        <f t="shared" si="156"/>
        <v>38.949784398078918</v>
      </c>
      <c r="L4178">
        <f t="shared" si="155"/>
        <v>114123621.87924559</v>
      </c>
    </row>
    <row r="4179" spans="1:12" x14ac:dyDescent="0.3">
      <c r="A4179" s="1">
        <v>38924</v>
      </c>
      <c r="B4179">
        <v>1268.869995</v>
      </c>
      <c r="C4179">
        <v>1273.8900149999999</v>
      </c>
      <c r="D4179">
        <v>1261.9399410000001</v>
      </c>
      <c r="E4179">
        <v>1268.400024</v>
      </c>
      <c r="F4179">
        <v>1268.400024</v>
      </c>
      <c r="G4179">
        <v>2667710000</v>
      </c>
      <c r="H4179">
        <f t="shared" si="157"/>
        <v>-3.782713874508193E-2</v>
      </c>
      <c r="I4179">
        <f>SUM($H$3:H4179)</f>
        <v>114123774.91307852</v>
      </c>
      <c r="J4179">
        <f t="shared" si="156"/>
        <v>41.613822594285011</v>
      </c>
      <c r="L4179">
        <f t="shared" si="155"/>
        <v>114123621.02838574</v>
      </c>
    </row>
    <row r="4180" spans="1:12" x14ac:dyDescent="0.3">
      <c r="A4180" s="1">
        <v>38925</v>
      </c>
      <c r="B4180">
        <v>1268.1999510000001</v>
      </c>
      <c r="C4180">
        <v>1275.849976</v>
      </c>
      <c r="D4180">
        <v>1261.920044</v>
      </c>
      <c r="E4180">
        <v>1263.1999510000001</v>
      </c>
      <c r="F4180">
        <v>1263.1999510000001</v>
      </c>
      <c r="G4180">
        <v>2776710000</v>
      </c>
      <c r="H4180">
        <f t="shared" si="157"/>
        <v>-0.4099710581525482</v>
      </c>
      <c r="I4180">
        <f>SUM($H$3:H4180)</f>
        <v>114123774.50310746</v>
      </c>
      <c r="J4180">
        <f t="shared" si="156"/>
        <v>45.039097920060158</v>
      </c>
      <c r="L4180">
        <f t="shared" si="155"/>
        <v>114123620.42283006</v>
      </c>
    </row>
    <row r="4181" spans="1:12" x14ac:dyDescent="0.3">
      <c r="A4181" s="1">
        <v>38926</v>
      </c>
      <c r="B4181">
        <v>1263.150024</v>
      </c>
      <c r="C4181">
        <v>1280.420044</v>
      </c>
      <c r="D4181">
        <v>1263.150024</v>
      </c>
      <c r="E4181">
        <v>1278.5500489999999</v>
      </c>
      <c r="F4181">
        <v>1278.5500489999999</v>
      </c>
      <c r="G4181">
        <v>2480420000</v>
      </c>
      <c r="H4181">
        <f t="shared" si="157"/>
        <v>1.2151756329509142</v>
      </c>
      <c r="I4181">
        <f>SUM($H$3:H4181)</f>
        <v>114123775.71828309</v>
      </c>
      <c r="J4181">
        <f t="shared" si="156"/>
        <v>49.545340955257416</v>
      </c>
      <c r="L4181">
        <f t="shared" si="155"/>
        <v>114123620.69271646</v>
      </c>
    </row>
    <row r="4182" spans="1:12" x14ac:dyDescent="0.3">
      <c r="A4182" s="1">
        <v>38929</v>
      </c>
      <c r="B4182">
        <v>1278.530029</v>
      </c>
      <c r="C4182">
        <v>1278.660034</v>
      </c>
      <c r="D4182">
        <v>1274.3100589999999</v>
      </c>
      <c r="E4182">
        <v>1276.660034</v>
      </c>
      <c r="F4182">
        <v>1276.660034</v>
      </c>
      <c r="G4182">
        <v>2461300000</v>
      </c>
      <c r="H4182">
        <f t="shared" si="157"/>
        <v>-0.1478248740812452</v>
      </c>
      <c r="I4182">
        <f>SUM($H$3:H4182)</f>
        <v>114123775.57045822</v>
      </c>
      <c r="J4182">
        <f t="shared" si="156"/>
        <v>52.099225506186485</v>
      </c>
      <c r="L4182">
        <f t="shared" si="155"/>
        <v>114123620.51111566</v>
      </c>
    </row>
    <row r="4183" spans="1:12" x14ac:dyDescent="0.3">
      <c r="A4183" s="1">
        <v>38930</v>
      </c>
      <c r="B4183">
        <v>1278.530029</v>
      </c>
      <c r="C4183">
        <v>1278.660034</v>
      </c>
      <c r="D4183">
        <v>1265.709961</v>
      </c>
      <c r="E4183">
        <v>1270.920044</v>
      </c>
      <c r="F4183">
        <v>1270.920044</v>
      </c>
      <c r="G4183">
        <v>2527690000</v>
      </c>
      <c r="H4183">
        <f t="shared" si="157"/>
        <v>-0.44960990766003994</v>
      </c>
      <c r="I4183">
        <f>SUM($H$3:H4183)</f>
        <v>114123775.12084831</v>
      </c>
      <c r="J4183">
        <f t="shared" si="156"/>
        <v>45.91688646376133</v>
      </c>
      <c r="L4183">
        <f t="shared" si="155"/>
        <v>114123621.17041744</v>
      </c>
    </row>
    <row r="4184" spans="1:12" x14ac:dyDescent="0.3">
      <c r="A4184" s="1">
        <v>38931</v>
      </c>
      <c r="B4184">
        <v>1270.7299800000001</v>
      </c>
      <c r="C4184">
        <v>1283.420044</v>
      </c>
      <c r="D4184">
        <v>1270.7299800000001</v>
      </c>
      <c r="E4184">
        <v>1277.410034</v>
      </c>
      <c r="F4184">
        <v>1277.410034</v>
      </c>
      <c r="G4184">
        <v>2610750000</v>
      </c>
      <c r="H4184">
        <f t="shared" si="157"/>
        <v>0.51065289517143175</v>
      </c>
      <c r="I4184">
        <f>SUM($H$3:H4184)</f>
        <v>114123775.63150121</v>
      </c>
      <c r="J4184">
        <f t="shared" si="156"/>
        <v>46.99071592092514</v>
      </c>
      <c r="L4184">
        <f t="shared" si="155"/>
        <v>114123622.4696968</v>
      </c>
    </row>
    <row r="4185" spans="1:12" x14ac:dyDescent="0.3">
      <c r="A4185" s="1">
        <v>38932</v>
      </c>
      <c r="B4185">
        <v>1278.219971</v>
      </c>
      <c r="C4185">
        <v>1283.959961</v>
      </c>
      <c r="D4185">
        <v>1271.25</v>
      </c>
      <c r="E4185">
        <v>1280.2700199999999</v>
      </c>
      <c r="F4185">
        <v>1280.2700199999999</v>
      </c>
      <c r="G4185">
        <v>2728440000</v>
      </c>
      <c r="H4185">
        <f t="shared" si="157"/>
        <v>0.22388942656449617</v>
      </c>
      <c r="I4185">
        <f>SUM($H$3:H4185)</f>
        <v>114123775.85539064</v>
      </c>
      <c r="J4185">
        <f t="shared" si="156"/>
        <v>45.526233837008476</v>
      </c>
      <c r="L4185">
        <f t="shared" si="155"/>
        <v>114123621.77520886</v>
      </c>
    </row>
    <row r="4186" spans="1:12" x14ac:dyDescent="0.3">
      <c r="A4186" s="1">
        <v>38933</v>
      </c>
      <c r="B4186">
        <v>1280.26001</v>
      </c>
      <c r="C4186">
        <v>1292.920044</v>
      </c>
      <c r="D4186">
        <v>1273.8199460000001</v>
      </c>
      <c r="E4186">
        <v>1279.3599850000001</v>
      </c>
      <c r="F4186">
        <v>1279.3599850000001</v>
      </c>
      <c r="G4186">
        <v>2530970000</v>
      </c>
      <c r="H4186">
        <f t="shared" si="157"/>
        <v>-7.1081489512648269E-2</v>
      </c>
      <c r="I4186">
        <f>SUM($H$3:H4186)</f>
        <v>114123775.78430915</v>
      </c>
      <c r="J4186">
        <f t="shared" si="156"/>
        <v>40.047339215874672</v>
      </c>
      <c r="L4186">
        <f t="shared" si="155"/>
        <v>114123622.7324982</v>
      </c>
    </row>
    <row r="4187" spans="1:12" x14ac:dyDescent="0.3">
      <c r="A4187" s="1">
        <v>38936</v>
      </c>
      <c r="B4187">
        <v>1279.3100589999999</v>
      </c>
      <c r="C4187">
        <v>1279.3100589999999</v>
      </c>
      <c r="D4187">
        <v>1273</v>
      </c>
      <c r="E4187">
        <v>1275.7700199999999</v>
      </c>
      <c r="F4187">
        <v>1275.7700199999999</v>
      </c>
      <c r="G4187">
        <v>2045660000</v>
      </c>
      <c r="H4187">
        <f t="shared" si="157"/>
        <v>-0.28060632207440189</v>
      </c>
      <c r="I4187">
        <f>SUM($H$3:H4187)</f>
        <v>114123775.50370282</v>
      </c>
      <c r="J4187">
        <f t="shared" si="156"/>
        <v>39.341796636581421</v>
      </c>
      <c r="L4187">
        <f t="shared" si="155"/>
        <v>114123623.52607171</v>
      </c>
    </row>
    <row r="4188" spans="1:12" x14ac:dyDescent="0.3">
      <c r="A4188" s="1">
        <v>38937</v>
      </c>
      <c r="B4188">
        <v>1275.670044</v>
      </c>
      <c r="C4188">
        <v>1282.75</v>
      </c>
      <c r="D4188">
        <v>1268.369995</v>
      </c>
      <c r="E4188">
        <v>1271.4799800000001</v>
      </c>
      <c r="F4188">
        <v>1271.4799800000001</v>
      </c>
      <c r="G4188">
        <v>2457840000</v>
      </c>
      <c r="H4188">
        <f t="shared" si="157"/>
        <v>-0.33627063912348898</v>
      </c>
      <c r="I4188">
        <f>SUM($H$3:H4188)</f>
        <v>114123775.16743217</v>
      </c>
      <c r="J4188">
        <f t="shared" si="156"/>
        <v>38.026332199573517</v>
      </c>
      <c r="L4188">
        <f t="shared" si="155"/>
        <v>114123622.49458826</v>
      </c>
    </row>
    <row r="4189" spans="1:12" x14ac:dyDescent="0.3">
      <c r="A4189" s="1">
        <v>38938</v>
      </c>
      <c r="B4189">
        <v>1271.130005</v>
      </c>
      <c r="C4189">
        <v>1283.73999</v>
      </c>
      <c r="D4189">
        <v>1264.7299800000001</v>
      </c>
      <c r="E4189">
        <v>1265.9499510000001</v>
      </c>
      <c r="F4189">
        <v>1265.9499510000001</v>
      </c>
      <c r="G4189">
        <v>2555180000</v>
      </c>
      <c r="H4189">
        <f t="shared" si="157"/>
        <v>-0.43492851535106458</v>
      </c>
      <c r="I4189">
        <f>SUM($H$3:H4189)</f>
        <v>114123774.73250365</v>
      </c>
      <c r="J4189">
        <f t="shared" si="156"/>
        <v>40.54877869784832</v>
      </c>
      <c r="L4189">
        <f t="shared" si="155"/>
        <v>114123623.55510741</v>
      </c>
    </row>
    <row r="4190" spans="1:12" x14ac:dyDescent="0.3">
      <c r="A4190" s="1">
        <v>38939</v>
      </c>
      <c r="B4190">
        <v>1265.719971</v>
      </c>
      <c r="C4190">
        <v>1272.5500489999999</v>
      </c>
      <c r="D4190">
        <v>1261.3000489999999</v>
      </c>
      <c r="E4190">
        <v>1271.8100589999999</v>
      </c>
      <c r="F4190">
        <v>1271.8100589999999</v>
      </c>
      <c r="G4190">
        <v>2402190000</v>
      </c>
      <c r="H4190">
        <f t="shared" si="157"/>
        <v>0.46290202826508536</v>
      </c>
      <c r="I4190">
        <f>SUM($H$3:H4190)</f>
        <v>114123775.19540568</v>
      </c>
      <c r="J4190">
        <f t="shared" si="156"/>
        <v>43.319910287857056</v>
      </c>
      <c r="L4190">
        <f t="shared" si="155"/>
        <v>114123624.21079451</v>
      </c>
    </row>
    <row r="4191" spans="1:12" x14ac:dyDescent="0.3">
      <c r="A4191" s="1">
        <v>38940</v>
      </c>
      <c r="B4191">
        <v>1271.6400149999999</v>
      </c>
      <c r="C4191">
        <v>1271.6400149999999</v>
      </c>
      <c r="D4191">
        <v>1262.079956</v>
      </c>
      <c r="E4191">
        <v>1266.73999</v>
      </c>
      <c r="F4191">
        <v>1266.73999</v>
      </c>
      <c r="G4191">
        <v>2004540000</v>
      </c>
      <c r="H4191">
        <f t="shared" si="157"/>
        <v>-0.39864985845342149</v>
      </c>
      <c r="I4191">
        <f>SUM($H$3:H4191)</f>
        <v>114123774.79675582</v>
      </c>
      <c r="J4191">
        <f t="shared" si="156"/>
        <v>46.350864976644516</v>
      </c>
      <c r="L4191">
        <f t="shared" si="155"/>
        <v>114123625.86302558</v>
      </c>
    </row>
    <row r="4192" spans="1:12" x14ac:dyDescent="0.3">
      <c r="A4192" s="1">
        <v>38943</v>
      </c>
      <c r="B4192">
        <v>1266.670044</v>
      </c>
      <c r="C4192">
        <v>1278.900024</v>
      </c>
      <c r="D4192">
        <v>1266.670044</v>
      </c>
      <c r="E4192">
        <v>1268.209961</v>
      </c>
      <c r="F4192">
        <v>1268.209961</v>
      </c>
      <c r="G4192">
        <v>2118020000</v>
      </c>
      <c r="H4192">
        <f t="shared" si="157"/>
        <v>0.11604362470628142</v>
      </c>
      <c r="I4192">
        <f>SUM($H$3:H4192)</f>
        <v>114123774.91279945</v>
      </c>
      <c r="J4192">
        <f t="shared" si="156"/>
        <v>43.475052416324615</v>
      </c>
      <c r="L4192">
        <f t="shared" si="155"/>
        <v>114123625.20859115</v>
      </c>
    </row>
    <row r="4193" spans="1:12" x14ac:dyDescent="0.3">
      <c r="A4193" s="1">
        <v>38944</v>
      </c>
      <c r="B4193">
        <v>1268.1899410000001</v>
      </c>
      <c r="C4193">
        <v>1286.2299800000001</v>
      </c>
      <c r="D4193">
        <v>1268.1899410000001</v>
      </c>
      <c r="E4193">
        <v>1285.579956</v>
      </c>
      <c r="F4193">
        <v>1285.579956</v>
      </c>
      <c r="G4193">
        <v>2334100000</v>
      </c>
      <c r="H4193">
        <f t="shared" si="157"/>
        <v>1.3696466306181312</v>
      </c>
      <c r="I4193">
        <f>SUM($H$3:H4193)</f>
        <v>114123776.28244607</v>
      </c>
      <c r="J4193">
        <f t="shared" si="156"/>
        <v>42.843697041273117</v>
      </c>
      <c r="L4193">
        <f t="shared" si="155"/>
        <v>114123626.07013966</v>
      </c>
    </row>
    <row r="4194" spans="1:12" x14ac:dyDescent="0.3">
      <c r="A4194" s="1">
        <v>38945</v>
      </c>
      <c r="B4194">
        <v>1285.2700199999999</v>
      </c>
      <c r="C4194">
        <v>1296.209961</v>
      </c>
      <c r="D4194">
        <v>1285.2700199999999</v>
      </c>
      <c r="E4194">
        <v>1295.4300539999999</v>
      </c>
      <c r="F4194">
        <v>1295.4300539999999</v>
      </c>
      <c r="G4194">
        <v>2554570000</v>
      </c>
      <c r="H4194">
        <f t="shared" si="157"/>
        <v>0.76619878476075809</v>
      </c>
      <c r="I4194">
        <f>SUM($H$3:H4194)</f>
        <v>114123777.04864486</v>
      </c>
      <c r="J4194">
        <f t="shared" si="156"/>
        <v>40.337657794356346</v>
      </c>
      <c r="L4194">
        <f t="shared" si="155"/>
        <v>114123626.79461846</v>
      </c>
    </row>
    <row r="4195" spans="1:12" x14ac:dyDescent="0.3">
      <c r="A4195" s="1">
        <v>38946</v>
      </c>
      <c r="B4195">
        <v>1295.369995</v>
      </c>
      <c r="C4195">
        <v>1300.780029</v>
      </c>
      <c r="D4195">
        <v>1292.709961</v>
      </c>
      <c r="E4195">
        <v>1297.4799800000001</v>
      </c>
      <c r="F4195">
        <v>1297.4799800000001</v>
      </c>
      <c r="G4195">
        <v>2458340000</v>
      </c>
      <c r="H4195">
        <f t="shared" si="157"/>
        <v>0.15824289344456891</v>
      </c>
      <c r="I4195">
        <f>SUM($H$3:H4195)</f>
        <v>114123777.20688775</v>
      </c>
      <c r="J4195">
        <f t="shared" si="156"/>
        <v>40.144698768854141</v>
      </c>
      <c r="L4195">
        <f t="shared" si="155"/>
        <v>114123625.98948412</v>
      </c>
    </row>
    <row r="4196" spans="1:12" x14ac:dyDescent="0.3">
      <c r="A4196" s="1">
        <v>38947</v>
      </c>
      <c r="B4196">
        <v>1297.4799800000001</v>
      </c>
      <c r="C4196">
        <v>1302.3000489999999</v>
      </c>
      <c r="D4196">
        <v>1293.5699460000001</v>
      </c>
      <c r="E4196">
        <v>1302.3000489999999</v>
      </c>
      <c r="F4196">
        <v>1302.3000489999999</v>
      </c>
      <c r="G4196">
        <v>2033910000</v>
      </c>
      <c r="H4196">
        <f t="shared" si="157"/>
        <v>0.37149467231084948</v>
      </c>
      <c r="I4196">
        <f>SUM($H$3:H4196)</f>
        <v>114123777.57838242</v>
      </c>
      <c r="J4196">
        <f t="shared" si="156"/>
        <v>41.048860594630241</v>
      </c>
      <c r="L4196">
        <f t="shared" si="155"/>
        <v>114123625.64706716</v>
      </c>
    </row>
    <row r="4197" spans="1:12" x14ac:dyDescent="0.3">
      <c r="A4197" s="1">
        <v>38950</v>
      </c>
      <c r="B4197">
        <v>1302.3000489999999</v>
      </c>
      <c r="C4197">
        <v>1302.3000489999999</v>
      </c>
      <c r="D4197">
        <v>1295.51001</v>
      </c>
      <c r="E4197">
        <v>1297.5200199999999</v>
      </c>
      <c r="F4197">
        <v>1297.5200199999999</v>
      </c>
      <c r="G4197">
        <v>1759240000</v>
      </c>
      <c r="H4197">
        <f t="shared" si="157"/>
        <v>-0.3670451370765489</v>
      </c>
      <c r="I4197">
        <f>SUM($H$3:H4197)</f>
        <v>114123777.21133728</v>
      </c>
      <c r="J4197">
        <f t="shared" si="156"/>
        <v>42.84932667016983</v>
      </c>
      <c r="L4197">
        <f t="shared" si="155"/>
        <v>114123624.15967509</v>
      </c>
    </row>
    <row r="4198" spans="1:12" x14ac:dyDescent="0.3">
      <c r="A4198" s="1">
        <v>38951</v>
      </c>
      <c r="B4198">
        <v>1297.5200199999999</v>
      </c>
      <c r="C4198">
        <v>1302.48999</v>
      </c>
      <c r="D4198">
        <v>1294.4399410000001</v>
      </c>
      <c r="E4198">
        <v>1298.8199460000001</v>
      </c>
      <c r="F4198">
        <v>1298.8199460000001</v>
      </c>
      <c r="G4198">
        <v>1908740000</v>
      </c>
      <c r="H4198">
        <f t="shared" si="157"/>
        <v>0.10018542912348599</v>
      </c>
      <c r="I4198">
        <f>SUM($H$3:H4198)</f>
        <v>114123777.31152271</v>
      </c>
      <c r="J4198">
        <f t="shared" si="156"/>
        <v>38.944810479879379</v>
      </c>
      <c r="L4198">
        <f t="shared" si="155"/>
        <v>114123624.02461033</v>
      </c>
    </row>
    <row r="4199" spans="1:12" x14ac:dyDescent="0.3">
      <c r="A4199" s="1">
        <v>38952</v>
      </c>
      <c r="B4199">
        <v>1298.7299800000001</v>
      </c>
      <c r="C4199">
        <v>1301.5</v>
      </c>
      <c r="D4199">
        <v>1289.8199460000001</v>
      </c>
      <c r="E4199">
        <v>1292.98999</v>
      </c>
      <c r="F4199">
        <v>1292.98999</v>
      </c>
      <c r="G4199">
        <v>1893670000</v>
      </c>
      <c r="H4199">
        <f t="shared" si="157"/>
        <v>-0.44886560434759742</v>
      </c>
      <c r="I4199">
        <f>SUM($H$3:H4199)</f>
        <v>114123776.8626571</v>
      </c>
      <c r="J4199">
        <f t="shared" si="156"/>
        <v>37.34003210067749</v>
      </c>
      <c r="L4199">
        <f t="shared" si="155"/>
        <v>114123624.24542733</v>
      </c>
    </row>
    <row r="4200" spans="1:12" x14ac:dyDescent="0.3">
      <c r="A4200" s="1">
        <v>38953</v>
      </c>
      <c r="B4200">
        <v>1292.969971</v>
      </c>
      <c r="C4200">
        <v>1297.2299800000001</v>
      </c>
      <c r="D4200">
        <v>1291.400024</v>
      </c>
      <c r="E4200">
        <v>1296.0600589999999</v>
      </c>
      <c r="F4200">
        <v>1296.0600589999999</v>
      </c>
      <c r="G4200">
        <v>1930320000</v>
      </c>
      <c r="H4200">
        <f t="shared" si="157"/>
        <v>0.2374395025285444</v>
      </c>
      <c r="I4200">
        <f>SUM($H$3:H4200)</f>
        <v>114123777.1000966</v>
      </c>
      <c r="J4200">
        <f t="shared" si="156"/>
        <v>37.736566469073296</v>
      </c>
      <c r="L4200">
        <f t="shared" si="155"/>
        <v>114123625.33969703</v>
      </c>
    </row>
    <row r="4201" spans="1:12" x14ac:dyDescent="0.3">
      <c r="A4201" s="1">
        <v>38954</v>
      </c>
      <c r="B4201">
        <v>1295.920044</v>
      </c>
      <c r="C4201">
        <v>1298.880005</v>
      </c>
      <c r="D4201">
        <v>1292.3900149999999</v>
      </c>
      <c r="E4201">
        <v>1295.089966</v>
      </c>
      <c r="F4201">
        <v>1295.089966</v>
      </c>
      <c r="G4201">
        <v>1667580000</v>
      </c>
      <c r="H4201">
        <f t="shared" si="157"/>
        <v>-7.4849386281404279E-2</v>
      </c>
      <c r="I4201">
        <f>SUM($H$3:H4201)</f>
        <v>114123777.02524722</v>
      </c>
      <c r="J4201">
        <f t="shared" si="156"/>
        <v>35.300530627369881</v>
      </c>
      <c r="L4201">
        <f t="shared" si="155"/>
        <v>114123624.47115026</v>
      </c>
    </row>
    <row r="4202" spans="1:12" x14ac:dyDescent="0.3">
      <c r="A4202" s="1">
        <v>38957</v>
      </c>
      <c r="B4202">
        <v>1295.089966</v>
      </c>
      <c r="C4202">
        <v>1305.0200199999999</v>
      </c>
      <c r="D4202">
        <v>1293.969971</v>
      </c>
      <c r="E4202">
        <v>1301.780029</v>
      </c>
      <c r="F4202">
        <v>1301.780029</v>
      </c>
      <c r="G4202">
        <v>1834920000</v>
      </c>
      <c r="H4202">
        <f t="shared" si="157"/>
        <v>0.51657129432195825</v>
      </c>
      <c r="I4202">
        <f>SUM($H$3:H4202)</f>
        <v>114123777.54181851</v>
      </c>
      <c r="J4202">
        <f t="shared" si="156"/>
        <v>37.212917521595955</v>
      </c>
      <c r="L4202">
        <f t="shared" si="155"/>
        <v>114123623.64789566</v>
      </c>
    </row>
    <row r="4203" spans="1:12" x14ac:dyDescent="0.3">
      <c r="A4203" s="1">
        <v>38958</v>
      </c>
      <c r="B4203">
        <v>1301.5699460000001</v>
      </c>
      <c r="C4203">
        <v>1305.0200199999999</v>
      </c>
      <c r="D4203">
        <v>1295.290039</v>
      </c>
      <c r="E4203">
        <v>1304.280029</v>
      </c>
      <c r="F4203">
        <v>1304.280029</v>
      </c>
      <c r="G4203">
        <v>2093720000</v>
      </c>
      <c r="H4203">
        <f t="shared" si="157"/>
        <v>0.19204473446412043</v>
      </c>
      <c r="I4203">
        <f>SUM($H$3:H4203)</f>
        <v>114123777.73386325</v>
      </c>
      <c r="J4203">
        <f t="shared" si="156"/>
        <v>36.132334738969803</v>
      </c>
      <c r="L4203">
        <f t="shared" si="155"/>
        <v>114123624.31796373</v>
      </c>
    </row>
    <row r="4204" spans="1:12" x14ac:dyDescent="0.3">
      <c r="A4204" s="1">
        <v>38959</v>
      </c>
      <c r="B4204">
        <v>1303.6999510000001</v>
      </c>
      <c r="C4204">
        <v>1306.73999</v>
      </c>
      <c r="D4204">
        <v>1302.150024</v>
      </c>
      <c r="E4204">
        <v>1305.369995</v>
      </c>
      <c r="F4204">
        <v>1305.369995</v>
      </c>
      <c r="G4204">
        <v>2060690000</v>
      </c>
      <c r="H4204">
        <f t="shared" si="157"/>
        <v>8.3568403698988478E-2</v>
      </c>
      <c r="I4204">
        <f>SUM($H$3:H4204)</f>
        <v>114123777.81743166</v>
      </c>
      <c r="J4204">
        <f t="shared" si="156"/>
        <v>34.810743123292923</v>
      </c>
      <c r="L4204">
        <f t="shared" si="155"/>
        <v>114123624.71007332</v>
      </c>
    </row>
    <row r="4205" spans="1:12" x14ac:dyDescent="0.3">
      <c r="A4205" s="1">
        <v>38960</v>
      </c>
      <c r="B4205">
        <v>1304.25</v>
      </c>
      <c r="C4205">
        <v>1306.1099850000001</v>
      </c>
      <c r="D4205">
        <v>1302.4499510000001</v>
      </c>
      <c r="E4205">
        <v>1303.8199460000001</v>
      </c>
      <c r="F4205">
        <v>1303.8199460000001</v>
      </c>
      <c r="G4205">
        <v>1974540000</v>
      </c>
      <c r="H4205">
        <f t="shared" si="157"/>
        <v>-0.11874403471331088</v>
      </c>
      <c r="I4205">
        <f>SUM($H$3:H4205)</f>
        <v>114123777.69868763</v>
      </c>
      <c r="J4205">
        <f t="shared" si="156"/>
        <v>36.960621371865273</v>
      </c>
      <c r="L4205">
        <f t="shared" si="155"/>
        <v>114123623.49527426</v>
      </c>
    </row>
    <row r="4206" spans="1:12" x14ac:dyDescent="0.3">
      <c r="A4206" s="1">
        <v>38961</v>
      </c>
      <c r="B4206">
        <v>1303.8000489999999</v>
      </c>
      <c r="C4206">
        <v>1312.030029</v>
      </c>
      <c r="D4206">
        <v>1303.8000489999999</v>
      </c>
      <c r="E4206">
        <v>1311.01001</v>
      </c>
      <c r="F4206">
        <v>1311.01001</v>
      </c>
      <c r="G4206">
        <v>1800520000</v>
      </c>
      <c r="H4206">
        <f t="shared" si="157"/>
        <v>0.55146142088547956</v>
      </c>
      <c r="I4206">
        <f>SUM($H$3:H4206)</f>
        <v>114123778.25014904</v>
      </c>
      <c r="J4206">
        <f t="shared" si="156"/>
        <v>36.758514016866684</v>
      </c>
      <c r="L4206">
        <f t="shared" si="155"/>
        <v>114123624.3374958</v>
      </c>
    </row>
    <row r="4207" spans="1:12" x14ac:dyDescent="0.3">
      <c r="A4207" s="1">
        <v>38965</v>
      </c>
      <c r="B4207">
        <v>1310.9399410000001</v>
      </c>
      <c r="C4207">
        <v>1314.670044</v>
      </c>
      <c r="D4207">
        <v>1308.8199460000001</v>
      </c>
      <c r="E4207">
        <v>1313.25</v>
      </c>
      <c r="F4207">
        <v>1313.25</v>
      </c>
      <c r="G4207">
        <v>2114480000</v>
      </c>
      <c r="H4207">
        <f t="shared" si="157"/>
        <v>0.17085987009359557</v>
      </c>
      <c r="I4207">
        <f>SUM($H$3:H4207)</f>
        <v>114123778.42100891</v>
      </c>
      <c r="J4207">
        <f t="shared" si="156"/>
        <v>38.314468547701836</v>
      </c>
      <c r="L4207">
        <f t="shared" si="155"/>
        <v>114123623.98815021</v>
      </c>
    </row>
    <row r="4208" spans="1:12" x14ac:dyDescent="0.3">
      <c r="A4208" s="1">
        <v>38966</v>
      </c>
      <c r="B4208">
        <v>1313.040039</v>
      </c>
      <c r="C4208">
        <v>1313.040039</v>
      </c>
      <c r="D4208">
        <v>1299.280029</v>
      </c>
      <c r="E4208">
        <v>1300.26001</v>
      </c>
      <c r="F4208">
        <v>1300.26001</v>
      </c>
      <c r="G4208">
        <v>2329870000</v>
      </c>
      <c r="H4208">
        <f t="shared" si="157"/>
        <v>-0.9891482962116912</v>
      </c>
      <c r="I4208">
        <f>SUM($H$3:H4208)</f>
        <v>114123777.43186063</v>
      </c>
      <c r="J4208">
        <f t="shared" si="156"/>
        <v>39.138504818081856</v>
      </c>
      <c r="L4208">
        <f t="shared" ref="L4208:L4271" si="158">I4208-I2691</f>
        <v>114123623.08903146</v>
      </c>
    </row>
    <row r="4209" spans="1:12" x14ac:dyDescent="0.3">
      <c r="A4209" s="1">
        <v>38967</v>
      </c>
      <c r="B4209">
        <v>1300.209961</v>
      </c>
      <c r="C4209">
        <v>1301.25</v>
      </c>
      <c r="D4209">
        <v>1292.130005</v>
      </c>
      <c r="E4209">
        <v>1294.0200199999999</v>
      </c>
      <c r="F4209">
        <v>1294.0200199999999</v>
      </c>
      <c r="G4209">
        <v>2325850000</v>
      </c>
      <c r="H4209">
        <f t="shared" si="157"/>
        <v>-0.47990324642838433</v>
      </c>
      <c r="I4209">
        <f>SUM($H$3:H4209)</f>
        <v>114123776.95195737</v>
      </c>
      <c r="J4209">
        <f t="shared" si="156"/>
        <v>38.66622868180275</v>
      </c>
      <c r="L4209">
        <f t="shared" si="158"/>
        <v>114123622.08581141</v>
      </c>
    </row>
    <row r="4210" spans="1:12" x14ac:dyDescent="0.3">
      <c r="A4210" s="1">
        <v>38968</v>
      </c>
      <c r="B4210">
        <v>1294.0200199999999</v>
      </c>
      <c r="C4210">
        <v>1300.1400149999999</v>
      </c>
      <c r="D4210">
        <v>1294.0200199999999</v>
      </c>
      <c r="E4210">
        <v>1298.920044</v>
      </c>
      <c r="F4210">
        <v>1298.920044</v>
      </c>
      <c r="G4210">
        <v>2132890000</v>
      </c>
      <c r="H4210">
        <f t="shared" si="157"/>
        <v>0.37866678445979768</v>
      </c>
      <c r="I4210">
        <f>SUM($H$3:H4210)</f>
        <v>114123777.33062416</v>
      </c>
      <c r="J4210">
        <f t="shared" si="156"/>
        <v>39.233387634158134</v>
      </c>
      <c r="L4210">
        <f t="shared" si="158"/>
        <v>114123622.30909078</v>
      </c>
    </row>
    <row r="4211" spans="1:12" x14ac:dyDescent="0.3">
      <c r="A4211" s="1">
        <v>38971</v>
      </c>
      <c r="B4211">
        <v>1298.8599850000001</v>
      </c>
      <c r="C4211">
        <v>1302.3599850000001</v>
      </c>
      <c r="D4211">
        <v>1290.9300539999999</v>
      </c>
      <c r="E4211">
        <v>1299.540039</v>
      </c>
      <c r="F4211">
        <v>1299.540039</v>
      </c>
      <c r="G4211">
        <v>2506430000</v>
      </c>
      <c r="H4211">
        <f t="shared" si="157"/>
        <v>4.7731575385560623E-2</v>
      </c>
      <c r="I4211">
        <f>SUM($H$3:H4211)</f>
        <v>114123777.37835574</v>
      </c>
      <c r="J4211">
        <f t="shared" si="156"/>
        <v>43.434730470180511</v>
      </c>
      <c r="L4211">
        <f t="shared" si="158"/>
        <v>114123622.48014633</v>
      </c>
    </row>
    <row r="4212" spans="1:12" x14ac:dyDescent="0.3">
      <c r="A4212" s="1">
        <v>38972</v>
      </c>
      <c r="B4212">
        <v>1299.530029</v>
      </c>
      <c r="C4212">
        <v>1314.280029</v>
      </c>
      <c r="D4212">
        <v>1299.530029</v>
      </c>
      <c r="E4212">
        <v>1313</v>
      </c>
      <c r="F4212">
        <v>1313</v>
      </c>
      <c r="G4212">
        <v>2791580000</v>
      </c>
      <c r="H4212">
        <f t="shared" si="157"/>
        <v>1.0357480797865606</v>
      </c>
      <c r="I4212">
        <f>SUM($H$3:H4212)</f>
        <v>114123778.41410382</v>
      </c>
      <c r="J4212">
        <f t="shared" si="156"/>
        <v>42.718809604644775</v>
      </c>
      <c r="L4212">
        <f t="shared" si="158"/>
        <v>114123623.00874083</v>
      </c>
    </row>
    <row r="4213" spans="1:12" x14ac:dyDescent="0.3">
      <c r="A4213" s="1">
        <v>38973</v>
      </c>
      <c r="B4213">
        <v>1312.73999</v>
      </c>
      <c r="C4213">
        <v>1319.920044</v>
      </c>
      <c r="D4213">
        <v>1311.119995</v>
      </c>
      <c r="E4213">
        <v>1318.0699460000001</v>
      </c>
      <c r="F4213">
        <v>1318.0699460000001</v>
      </c>
      <c r="G4213">
        <v>2597220000</v>
      </c>
      <c r="H4213">
        <f t="shared" si="157"/>
        <v>0.38613450114242748</v>
      </c>
      <c r="I4213">
        <f>SUM($H$3:H4213)</f>
        <v>114123778.80023833</v>
      </c>
      <c r="J4213">
        <f t="shared" si="156"/>
        <v>44.699974283576012</v>
      </c>
      <c r="L4213">
        <f t="shared" si="158"/>
        <v>114123623.67557199</v>
      </c>
    </row>
    <row r="4214" spans="1:12" x14ac:dyDescent="0.3">
      <c r="A4214" s="1">
        <v>38974</v>
      </c>
      <c r="B4214">
        <v>1318</v>
      </c>
      <c r="C4214">
        <v>1318</v>
      </c>
      <c r="D4214">
        <v>1313.25</v>
      </c>
      <c r="E4214">
        <v>1316.280029</v>
      </c>
      <c r="F4214">
        <v>1316.280029</v>
      </c>
      <c r="G4214">
        <v>2351220000</v>
      </c>
      <c r="H4214">
        <f t="shared" si="157"/>
        <v>-0.13579833190431151</v>
      </c>
      <c r="I4214">
        <f>SUM($H$3:H4214)</f>
        <v>114123778.66443999</v>
      </c>
      <c r="J4214">
        <f t="shared" si="156"/>
        <v>42.884148806333542</v>
      </c>
      <c r="L4214">
        <f t="shared" si="158"/>
        <v>114123624.01995699</v>
      </c>
    </row>
    <row r="4215" spans="1:12" x14ac:dyDescent="0.3">
      <c r="A4215" s="1">
        <v>38975</v>
      </c>
      <c r="B4215">
        <v>1316.280029</v>
      </c>
      <c r="C4215">
        <v>1324.650024</v>
      </c>
      <c r="D4215">
        <v>1316.280029</v>
      </c>
      <c r="E4215">
        <v>1319.660034</v>
      </c>
      <c r="F4215">
        <v>1319.660034</v>
      </c>
      <c r="G4215">
        <v>3198030000</v>
      </c>
      <c r="H4215">
        <f t="shared" si="157"/>
        <v>0.25678464502479986</v>
      </c>
      <c r="I4215">
        <f>SUM($H$3:H4215)</f>
        <v>114123778.92122464</v>
      </c>
      <c r="J4215">
        <f t="shared" si="156"/>
        <v>42.12965290248394</v>
      </c>
      <c r="L4215">
        <f t="shared" si="158"/>
        <v>114123623.27246979</v>
      </c>
    </row>
    <row r="4216" spans="1:12" x14ac:dyDescent="0.3">
      <c r="A4216" s="1">
        <v>38978</v>
      </c>
      <c r="B4216">
        <v>1319.849976</v>
      </c>
      <c r="C4216">
        <v>1324.869995</v>
      </c>
      <c r="D4216">
        <v>1318.160034</v>
      </c>
      <c r="E4216">
        <v>1321.1800539999999</v>
      </c>
      <c r="F4216">
        <v>1321.1800539999999</v>
      </c>
      <c r="G4216">
        <v>2325080000</v>
      </c>
      <c r="H4216">
        <f t="shared" si="157"/>
        <v>0.1151826956062785</v>
      </c>
      <c r="I4216">
        <f>SUM($H$3:H4216)</f>
        <v>114123779.03640734</v>
      </c>
      <c r="J4216">
        <f t="shared" ref="J4216:J4279" si="159">I4216-I3203</f>
        <v>41.511691853404045</v>
      </c>
      <c r="L4216">
        <f t="shared" si="158"/>
        <v>114123623.18405451</v>
      </c>
    </row>
    <row r="4217" spans="1:12" x14ac:dyDescent="0.3">
      <c r="A4217" s="1">
        <v>38979</v>
      </c>
      <c r="B4217">
        <v>1321.170044</v>
      </c>
      <c r="C4217">
        <v>1322.040039</v>
      </c>
      <c r="D4217">
        <v>1312.170044</v>
      </c>
      <c r="E4217">
        <v>1317.6400149999999</v>
      </c>
      <c r="F4217">
        <v>1317.6400149999999</v>
      </c>
      <c r="G4217">
        <v>2390850000</v>
      </c>
      <c r="H4217">
        <f t="shared" si="157"/>
        <v>-0.26794523496492167</v>
      </c>
      <c r="I4217">
        <f>SUM($H$3:H4217)</f>
        <v>114123778.76846211</v>
      </c>
      <c r="J4217">
        <f t="shared" si="159"/>
        <v>41.258039489388466</v>
      </c>
      <c r="L4217">
        <f t="shared" si="158"/>
        <v>114123623.81631535</v>
      </c>
    </row>
    <row r="4218" spans="1:12" x14ac:dyDescent="0.3">
      <c r="A4218" s="1">
        <v>38980</v>
      </c>
      <c r="B4218">
        <v>1318.280029</v>
      </c>
      <c r="C4218">
        <v>1328.530029</v>
      </c>
      <c r="D4218">
        <v>1318.280029</v>
      </c>
      <c r="E4218">
        <v>1325.1800539999999</v>
      </c>
      <c r="F4218">
        <v>1325.1800539999999</v>
      </c>
      <c r="G4218">
        <v>2543070000</v>
      </c>
      <c r="H4218">
        <f t="shared" si="157"/>
        <v>0.57223816172583208</v>
      </c>
      <c r="I4218">
        <f>SUM($H$3:H4218)</f>
        <v>114123779.34070027</v>
      </c>
      <c r="J4218">
        <f t="shared" si="159"/>
        <v>44.308702930808067</v>
      </c>
      <c r="L4218">
        <f t="shared" si="158"/>
        <v>114123625.37257271</v>
      </c>
    </row>
    <row r="4219" spans="1:12" x14ac:dyDescent="0.3">
      <c r="A4219" s="1">
        <v>38981</v>
      </c>
      <c r="B4219">
        <v>1324.8900149999999</v>
      </c>
      <c r="C4219">
        <v>1328.1899410000001</v>
      </c>
      <c r="D4219">
        <v>1315.4499510000001</v>
      </c>
      <c r="E4219">
        <v>1318.030029</v>
      </c>
      <c r="F4219">
        <v>1318.030029</v>
      </c>
      <c r="G4219">
        <v>2627440000</v>
      </c>
      <c r="H4219">
        <f t="shared" si="157"/>
        <v>-0.53955120878992002</v>
      </c>
      <c r="I4219">
        <f>SUM($H$3:H4219)</f>
        <v>114123778.80114906</v>
      </c>
      <c r="J4219">
        <f t="shared" si="159"/>
        <v>43.442170947790146</v>
      </c>
      <c r="L4219">
        <f t="shared" si="158"/>
        <v>114123624.14546846</v>
      </c>
    </row>
    <row r="4220" spans="1:12" x14ac:dyDescent="0.3">
      <c r="A4220" s="1">
        <v>38982</v>
      </c>
      <c r="B4220">
        <v>1318.030029</v>
      </c>
      <c r="C4220">
        <v>1318.030029</v>
      </c>
      <c r="D4220">
        <v>1310.9399410000001</v>
      </c>
      <c r="E4220">
        <v>1314.780029</v>
      </c>
      <c r="F4220">
        <v>1314.780029</v>
      </c>
      <c r="G4220">
        <v>2162880000</v>
      </c>
      <c r="H4220">
        <f t="shared" si="157"/>
        <v>-0.24658011794054502</v>
      </c>
      <c r="I4220">
        <f>SUM($H$3:H4220)</f>
        <v>114123778.55456893</v>
      </c>
      <c r="J4220">
        <f t="shared" si="159"/>
        <v>43.050618529319763</v>
      </c>
      <c r="L4220">
        <f t="shared" si="158"/>
        <v>114123624.43199694</v>
      </c>
    </row>
    <row r="4221" spans="1:12" x14ac:dyDescent="0.3">
      <c r="A4221" s="1">
        <v>38985</v>
      </c>
      <c r="B4221">
        <v>1314.780029</v>
      </c>
      <c r="C4221">
        <v>1329.349976</v>
      </c>
      <c r="D4221">
        <v>1311.579956</v>
      </c>
      <c r="E4221">
        <v>1326.369995</v>
      </c>
      <c r="F4221">
        <v>1326.369995</v>
      </c>
      <c r="G4221">
        <v>2710240000</v>
      </c>
      <c r="H4221">
        <f t="shared" si="157"/>
        <v>0.88151369387738121</v>
      </c>
      <c r="I4221">
        <f>SUM($H$3:H4221)</f>
        <v>114123779.43608263</v>
      </c>
      <c r="J4221">
        <f t="shared" si="159"/>
        <v>45.904969900846481</v>
      </c>
      <c r="L4221">
        <f t="shared" si="158"/>
        <v>114123625.6641289</v>
      </c>
    </row>
    <row r="4222" spans="1:12" x14ac:dyDescent="0.3">
      <c r="A4222" s="1">
        <v>38986</v>
      </c>
      <c r="B4222">
        <v>1326.349976</v>
      </c>
      <c r="C4222">
        <v>1336.599976</v>
      </c>
      <c r="D4222">
        <v>1325.3000489999999</v>
      </c>
      <c r="E4222">
        <v>1336.349976</v>
      </c>
      <c r="F4222">
        <v>1336.349976</v>
      </c>
      <c r="G4222">
        <v>2673350000</v>
      </c>
      <c r="H4222">
        <f t="shared" si="157"/>
        <v>0.75242813375011186</v>
      </c>
      <c r="I4222">
        <f>SUM($H$3:H4222)</f>
        <v>114123780.18851076</v>
      </c>
      <c r="J4222">
        <f t="shared" si="159"/>
        <v>47.122183948755264</v>
      </c>
      <c r="L4222">
        <f t="shared" si="158"/>
        <v>114123626.90472028</v>
      </c>
    </row>
    <row r="4223" spans="1:12" x14ac:dyDescent="0.3">
      <c r="A4223" s="1">
        <v>38987</v>
      </c>
      <c r="B4223">
        <v>1336.119995</v>
      </c>
      <c r="C4223">
        <v>1340.079956</v>
      </c>
      <c r="D4223">
        <v>1333.540039</v>
      </c>
      <c r="E4223">
        <v>1336.589966</v>
      </c>
      <c r="F4223">
        <v>1336.589966</v>
      </c>
      <c r="G4223">
        <v>2749190000</v>
      </c>
      <c r="H4223">
        <f t="shared" si="157"/>
        <v>1.7958618947888121E-2</v>
      </c>
      <c r="I4223">
        <f>SUM($H$3:H4223)</f>
        <v>114123780.20646939</v>
      </c>
      <c r="J4223">
        <f t="shared" si="159"/>
        <v>50.146608009934425</v>
      </c>
      <c r="L4223">
        <f t="shared" si="158"/>
        <v>114123626.72564356</v>
      </c>
    </row>
    <row r="4224" spans="1:12" x14ac:dyDescent="0.3">
      <c r="A4224" s="1">
        <v>38988</v>
      </c>
      <c r="B4224">
        <v>1336.5600589999999</v>
      </c>
      <c r="C4224">
        <v>1340.280029</v>
      </c>
      <c r="D4224">
        <v>1333.75</v>
      </c>
      <c r="E4224">
        <v>1338.880005</v>
      </c>
      <c r="F4224">
        <v>1338.880005</v>
      </c>
      <c r="G4224">
        <v>2397820000</v>
      </c>
      <c r="H4224">
        <f t="shared" si="157"/>
        <v>0.17133444498714567</v>
      </c>
      <c r="I4224">
        <f>SUM($H$3:H4224)</f>
        <v>114123780.37780383</v>
      </c>
      <c r="J4224">
        <f t="shared" si="159"/>
        <v>50.072483077645302</v>
      </c>
      <c r="L4224">
        <f t="shared" si="158"/>
        <v>114123627.16905099</v>
      </c>
    </row>
    <row r="4225" spans="1:12" x14ac:dyDescent="0.3">
      <c r="A4225" s="1">
        <v>38989</v>
      </c>
      <c r="B4225">
        <v>1339.150024</v>
      </c>
      <c r="C4225">
        <v>1339.880005</v>
      </c>
      <c r="D4225">
        <v>1335.6400149999999</v>
      </c>
      <c r="E4225">
        <v>1335.849976</v>
      </c>
      <c r="F4225">
        <v>1335.849976</v>
      </c>
      <c r="G4225">
        <v>2273430000</v>
      </c>
      <c r="H4225">
        <f t="shared" si="157"/>
        <v>-0.22631072154968906</v>
      </c>
      <c r="I4225">
        <f>SUM($H$3:H4225)</f>
        <v>114123780.15149312</v>
      </c>
      <c r="J4225">
        <f t="shared" si="159"/>
        <v>51.228966429829597</v>
      </c>
      <c r="L4225">
        <f t="shared" si="158"/>
        <v>114123627.95970571</v>
      </c>
    </row>
    <row r="4226" spans="1:12" x14ac:dyDescent="0.3">
      <c r="A4226" s="1">
        <v>38992</v>
      </c>
      <c r="B4226">
        <v>1335.8199460000001</v>
      </c>
      <c r="C4226">
        <v>1338.540039</v>
      </c>
      <c r="D4226">
        <v>1330.280029</v>
      </c>
      <c r="E4226">
        <v>1331.3199460000001</v>
      </c>
      <c r="F4226">
        <v>1331.3199460000001</v>
      </c>
      <c r="G4226">
        <v>2154480000</v>
      </c>
      <c r="H4226">
        <f t="shared" si="157"/>
        <v>-0.33911218186074937</v>
      </c>
      <c r="I4226">
        <f>SUM($H$3:H4226)</f>
        <v>114123779.81238094</v>
      </c>
      <c r="J4226">
        <f t="shared" si="159"/>
        <v>52.618297785520554</v>
      </c>
      <c r="L4226">
        <f t="shared" si="158"/>
        <v>114123629.07371829</v>
      </c>
    </row>
    <row r="4227" spans="1:12" x14ac:dyDescent="0.3">
      <c r="A4227" s="1">
        <v>38993</v>
      </c>
      <c r="B4227">
        <v>1331.3199460000001</v>
      </c>
      <c r="C4227">
        <v>1338.3100589999999</v>
      </c>
      <c r="D4227">
        <v>1327.099976</v>
      </c>
      <c r="E4227">
        <v>1334.1099850000001</v>
      </c>
      <c r="F4227">
        <v>1334.1099850000001</v>
      </c>
      <c r="G4227">
        <v>2682690000</v>
      </c>
      <c r="H4227">
        <f t="shared" si="157"/>
        <v>0.20956938325627539</v>
      </c>
      <c r="I4227">
        <f>SUM($H$3:H4227)</f>
        <v>114123780.02195032</v>
      </c>
      <c r="J4227">
        <f t="shared" si="159"/>
        <v>50.34156858921051</v>
      </c>
      <c r="L4227">
        <f t="shared" si="158"/>
        <v>114123628.21787353</v>
      </c>
    </row>
    <row r="4228" spans="1:12" x14ac:dyDescent="0.3">
      <c r="A4228" s="1">
        <v>38994</v>
      </c>
      <c r="B4228">
        <v>1333.8100589999999</v>
      </c>
      <c r="C4228">
        <v>1350.1999510000001</v>
      </c>
      <c r="D4228">
        <v>1331.4799800000001</v>
      </c>
      <c r="E4228">
        <v>1350.1999510000001</v>
      </c>
      <c r="F4228">
        <v>1350.1999510000001</v>
      </c>
      <c r="G4228">
        <v>3019880000</v>
      </c>
      <c r="H4228">
        <f t="shared" ref="H4228:H4291" si="160">((F4228-F4227)/F4227*100)</f>
        <v>1.2060449423890642</v>
      </c>
      <c r="I4228">
        <f>SUM($H$3:H4228)</f>
        <v>114123781.22799526</v>
      </c>
      <c r="J4228">
        <f t="shared" si="159"/>
        <v>49.726633667945862</v>
      </c>
      <c r="L4228">
        <f t="shared" si="158"/>
        <v>114123630.01026396</v>
      </c>
    </row>
    <row r="4229" spans="1:12" x14ac:dyDescent="0.3">
      <c r="A4229" s="1">
        <v>38995</v>
      </c>
      <c r="B4229">
        <v>1349.839966</v>
      </c>
      <c r="C4229">
        <v>1353.790039</v>
      </c>
      <c r="D4229">
        <v>1347.75</v>
      </c>
      <c r="E4229">
        <v>1353.219971</v>
      </c>
      <c r="F4229">
        <v>1353.219971</v>
      </c>
      <c r="G4229">
        <v>2817240000</v>
      </c>
      <c r="H4229">
        <f t="shared" si="160"/>
        <v>0.22367205670265436</v>
      </c>
      <c r="I4229">
        <f>SUM($H$3:H4229)</f>
        <v>114123781.45166732</v>
      </c>
      <c r="J4229">
        <f t="shared" si="159"/>
        <v>53.176227316260338</v>
      </c>
      <c r="L4229">
        <f t="shared" si="158"/>
        <v>114123630.39171554</v>
      </c>
    </row>
    <row r="4230" spans="1:12" x14ac:dyDescent="0.3">
      <c r="A4230" s="1">
        <v>38996</v>
      </c>
      <c r="B4230">
        <v>1353.219971</v>
      </c>
      <c r="C4230">
        <v>1353.219971</v>
      </c>
      <c r="D4230">
        <v>1344.209961</v>
      </c>
      <c r="E4230">
        <v>1349.589966</v>
      </c>
      <c r="F4230">
        <v>1349.589966</v>
      </c>
      <c r="G4230">
        <v>2523000000</v>
      </c>
      <c r="H4230">
        <f t="shared" si="160"/>
        <v>-0.26824944043040455</v>
      </c>
      <c r="I4230">
        <f>SUM($H$3:H4230)</f>
        <v>114123781.18341789</v>
      </c>
      <c r="J4230">
        <f t="shared" si="159"/>
        <v>54.369230538606644</v>
      </c>
      <c r="L4230">
        <f t="shared" si="158"/>
        <v>114123630.14624502</v>
      </c>
    </row>
    <row r="4231" spans="1:12" x14ac:dyDescent="0.3">
      <c r="A4231" s="1">
        <v>38999</v>
      </c>
      <c r="B4231">
        <v>1349.579956</v>
      </c>
      <c r="C4231">
        <v>1352.6899410000001</v>
      </c>
      <c r="D4231">
        <v>1346.5500489999999</v>
      </c>
      <c r="E4231">
        <v>1350.660034</v>
      </c>
      <c r="F4231">
        <v>1350.660034</v>
      </c>
      <c r="G4231">
        <v>1935170000</v>
      </c>
      <c r="H4231">
        <f t="shared" si="160"/>
        <v>7.9288378467389412E-2</v>
      </c>
      <c r="I4231">
        <f>SUM($H$3:H4231)</f>
        <v>114123781.26270626</v>
      </c>
      <c r="J4231">
        <f t="shared" si="159"/>
        <v>50.446219965815544</v>
      </c>
      <c r="L4231">
        <f t="shared" si="158"/>
        <v>114123630.89439572</v>
      </c>
    </row>
    <row r="4232" spans="1:12" x14ac:dyDescent="0.3">
      <c r="A4232" s="1">
        <v>39000</v>
      </c>
      <c r="B4232">
        <v>1350.619995</v>
      </c>
      <c r="C4232">
        <v>1354.2299800000001</v>
      </c>
      <c r="D4232">
        <v>1348.599976</v>
      </c>
      <c r="E4232">
        <v>1353.420044</v>
      </c>
      <c r="F4232">
        <v>1353.420044</v>
      </c>
      <c r="G4232">
        <v>2376140000</v>
      </c>
      <c r="H4232">
        <f t="shared" si="160"/>
        <v>0.20434527790284535</v>
      </c>
      <c r="I4232">
        <f>SUM($H$3:H4232)</f>
        <v>114123781.46705154</v>
      </c>
      <c r="J4232">
        <f t="shared" si="159"/>
        <v>53.009306222200394</v>
      </c>
      <c r="L4232">
        <f t="shared" si="158"/>
        <v>114123631.92013232</v>
      </c>
    </row>
    <row r="4233" spans="1:12" x14ac:dyDescent="0.3">
      <c r="A4233" s="1">
        <v>39001</v>
      </c>
      <c r="B4233">
        <v>1353.280029</v>
      </c>
      <c r="C4233">
        <v>1353.969971</v>
      </c>
      <c r="D4233">
        <v>1343.5699460000001</v>
      </c>
      <c r="E4233">
        <v>1349.9499510000001</v>
      </c>
      <c r="F4233">
        <v>1349.9499510000001</v>
      </c>
      <c r="G4233">
        <v>2521000000</v>
      </c>
      <c r="H4233">
        <f t="shared" si="160"/>
        <v>-0.25639438512703938</v>
      </c>
      <c r="I4233">
        <f>SUM($H$3:H4233)</f>
        <v>114123781.21065715</v>
      </c>
      <c r="J4233">
        <f t="shared" si="159"/>
        <v>53.83515040576458</v>
      </c>
      <c r="L4233">
        <f t="shared" si="158"/>
        <v>114123631.70858173</v>
      </c>
    </row>
    <row r="4234" spans="1:12" x14ac:dyDescent="0.3">
      <c r="A4234" s="1">
        <v>39002</v>
      </c>
      <c r="B4234">
        <v>1349.9399410000001</v>
      </c>
      <c r="C4234">
        <v>1363.76001</v>
      </c>
      <c r="D4234">
        <v>1349.9399410000001</v>
      </c>
      <c r="E4234">
        <v>1362.829956</v>
      </c>
      <c r="F4234">
        <v>1362.829956</v>
      </c>
      <c r="G4234">
        <v>2514350000</v>
      </c>
      <c r="H4234">
        <f t="shared" si="160"/>
        <v>0.95410981647570603</v>
      </c>
      <c r="I4234">
        <f>SUM($H$3:H4234)</f>
        <v>114123782.16476697</v>
      </c>
      <c r="J4234">
        <f t="shared" si="159"/>
        <v>57.032375767827034</v>
      </c>
      <c r="L4234">
        <f t="shared" si="158"/>
        <v>114123630.43916979</v>
      </c>
    </row>
    <row r="4235" spans="1:12" x14ac:dyDescent="0.3">
      <c r="A4235" s="1">
        <v>39003</v>
      </c>
      <c r="B4235">
        <v>1362.8199460000001</v>
      </c>
      <c r="C4235">
        <v>1366.630005</v>
      </c>
      <c r="D4235">
        <v>1360.5</v>
      </c>
      <c r="E4235">
        <v>1365.619995</v>
      </c>
      <c r="F4235">
        <v>1365.619995</v>
      </c>
      <c r="G4235">
        <v>2482920000</v>
      </c>
      <c r="H4235">
        <f t="shared" si="160"/>
        <v>0.20472392668773851</v>
      </c>
      <c r="I4235">
        <f>SUM($H$3:H4235)</f>
        <v>114123782.36949089</v>
      </c>
      <c r="J4235">
        <f t="shared" si="159"/>
        <v>59.148212596774101</v>
      </c>
      <c r="L4235">
        <f t="shared" si="158"/>
        <v>114123632.13742577</v>
      </c>
    </row>
    <row r="4236" spans="1:12" x14ac:dyDescent="0.3">
      <c r="A4236" s="1">
        <v>39006</v>
      </c>
      <c r="B4236">
        <v>1365.6099850000001</v>
      </c>
      <c r="C4236">
        <v>1370.1999510000001</v>
      </c>
      <c r="D4236">
        <v>1364.4799800000001</v>
      </c>
      <c r="E4236">
        <v>1369.0600589999999</v>
      </c>
      <c r="F4236">
        <v>1369.0600589999999</v>
      </c>
      <c r="G4236">
        <v>2305920000</v>
      </c>
      <c r="H4236">
        <f t="shared" si="160"/>
        <v>0.25190492322865354</v>
      </c>
      <c r="I4236">
        <f>SUM($H$3:H4236)</f>
        <v>114123782.62139581</v>
      </c>
      <c r="J4236">
        <f t="shared" si="159"/>
        <v>57.710279688239098</v>
      </c>
      <c r="L4236">
        <f t="shared" si="158"/>
        <v>114123632.40882446</v>
      </c>
    </row>
    <row r="4237" spans="1:12" x14ac:dyDescent="0.3">
      <c r="A4237" s="1">
        <v>39007</v>
      </c>
      <c r="B4237">
        <v>1369.0500489999999</v>
      </c>
      <c r="C4237">
        <v>1369.0500489999999</v>
      </c>
      <c r="D4237">
        <v>1356.869995</v>
      </c>
      <c r="E4237">
        <v>1364.0500489999999</v>
      </c>
      <c r="F4237">
        <v>1364.0500489999999</v>
      </c>
      <c r="G4237">
        <v>2519620000</v>
      </c>
      <c r="H4237">
        <f t="shared" si="160"/>
        <v>-0.365945231333344</v>
      </c>
      <c r="I4237">
        <f>SUM($H$3:H4237)</f>
        <v>114123782.25545058</v>
      </c>
      <c r="J4237">
        <f t="shared" si="159"/>
        <v>60.07302750647068</v>
      </c>
      <c r="L4237">
        <f t="shared" si="158"/>
        <v>114123632.72313371</v>
      </c>
    </row>
    <row r="4238" spans="1:12" x14ac:dyDescent="0.3">
      <c r="A4238" s="1">
        <v>39008</v>
      </c>
      <c r="B4238">
        <v>1363.9300539999999</v>
      </c>
      <c r="C4238">
        <v>1372.869995</v>
      </c>
      <c r="D4238">
        <v>1360.9499510000001</v>
      </c>
      <c r="E4238">
        <v>1365.8000489999999</v>
      </c>
      <c r="F4238">
        <v>1365.8000489999999</v>
      </c>
      <c r="G4238">
        <v>2658840000</v>
      </c>
      <c r="H4238">
        <f t="shared" si="160"/>
        <v>0.12829441275141951</v>
      </c>
      <c r="I4238">
        <f>SUM($H$3:H4238)</f>
        <v>114123782.38374498</v>
      </c>
      <c r="J4238">
        <f t="shared" si="159"/>
        <v>56.704749912023544</v>
      </c>
      <c r="L4238">
        <f t="shared" si="158"/>
        <v>114123632.30041476</v>
      </c>
    </row>
    <row r="4239" spans="1:12" x14ac:dyDescent="0.3">
      <c r="A4239" s="1">
        <v>39009</v>
      </c>
      <c r="B4239">
        <v>1365.9499510000001</v>
      </c>
      <c r="C4239">
        <v>1368.089966</v>
      </c>
      <c r="D4239">
        <v>1362.0600589999999</v>
      </c>
      <c r="E4239">
        <v>1366.959961</v>
      </c>
      <c r="F4239">
        <v>1366.959961</v>
      </c>
      <c r="G4239">
        <v>2619830000</v>
      </c>
      <c r="H4239">
        <f t="shared" si="160"/>
        <v>8.4925461882164321E-2</v>
      </c>
      <c r="I4239">
        <f>SUM($H$3:H4239)</f>
        <v>114123782.46867044</v>
      </c>
      <c r="J4239">
        <f t="shared" si="159"/>
        <v>52.8838110268116</v>
      </c>
      <c r="L4239">
        <f t="shared" si="158"/>
        <v>114123632.2486843</v>
      </c>
    </row>
    <row r="4240" spans="1:12" x14ac:dyDescent="0.3">
      <c r="A4240" s="1">
        <v>39010</v>
      </c>
      <c r="B4240">
        <v>1366.9399410000001</v>
      </c>
      <c r="C4240">
        <v>1368.660034</v>
      </c>
      <c r="D4240">
        <v>1362.099976</v>
      </c>
      <c r="E4240">
        <v>1368.599976</v>
      </c>
      <c r="F4240">
        <v>1368.599976</v>
      </c>
      <c r="G4240">
        <v>2526410000</v>
      </c>
      <c r="H4240">
        <f t="shared" si="160"/>
        <v>0.11997535017779125</v>
      </c>
      <c r="I4240">
        <f>SUM($H$3:H4240)</f>
        <v>114123782.58864579</v>
      </c>
      <c r="J4240">
        <f t="shared" si="159"/>
        <v>52.271133616566658</v>
      </c>
      <c r="L4240">
        <f t="shared" si="158"/>
        <v>114123634.26870967</v>
      </c>
    </row>
    <row r="4241" spans="1:12" x14ac:dyDescent="0.3">
      <c r="A4241" s="1">
        <v>39013</v>
      </c>
      <c r="B4241">
        <v>1368.579956</v>
      </c>
      <c r="C4241">
        <v>1377.400024</v>
      </c>
      <c r="D4241">
        <v>1363.9399410000001</v>
      </c>
      <c r="E4241">
        <v>1377.0200199999999</v>
      </c>
      <c r="F4241">
        <v>1377.0200199999999</v>
      </c>
      <c r="G4241">
        <v>2480430000</v>
      </c>
      <c r="H4241">
        <f t="shared" si="160"/>
        <v>0.61523046526781189</v>
      </c>
      <c r="I4241">
        <f>SUM($H$3:H4241)</f>
        <v>114123783.20387626</v>
      </c>
      <c r="J4241">
        <f t="shared" si="159"/>
        <v>48.152809947729111</v>
      </c>
      <c r="L4241">
        <f t="shared" si="158"/>
        <v>114123635.37790824</v>
      </c>
    </row>
    <row r="4242" spans="1:12" x14ac:dyDescent="0.3">
      <c r="A4242" s="1">
        <v>39014</v>
      </c>
      <c r="B4242">
        <v>1377.0200199999999</v>
      </c>
      <c r="C4242">
        <v>1377.780029</v>
      </c>
      <c r="D4242">
        <v>1372.420044</v>
      </c>
      <c r="E4242">
        <v>1377.380005</v>
      </c>
      <c r="F4242">
        <v>1377.380005</v>
      </c>
      <c r="G4242">
        <v>2876890000</v>
      </c>
      <c r="H4242">
        <f t="shared" si="160"/>
        <v>2.614232144570066E-2</v>
      </c>
      <c r="I4242">
        <f>SUM($H$3:H4242)</f>
        <v>114123783.23001857</v>
      </c>
      <c r="J4242">
        <f t="shared" si="159"/>
        <v>50.590244993567467</v>
      </c>
      <c r="L4242">
        <f t="shared" si="158"/>
        <v>114123636.47464168</v>
      </c>
    </row>
    <row r="4243" spans="1:12" x14ac:dyDescent="0.3">
      <c r="A4243" s="1">
        <v>39015</v>
      </c>
      <c r="B4243">
        <v>1377.3599850000001</v>
      </c>
      <c r="C4243">
        <v>1383.6099850000001</v>
      </c>
      <c r="D4243">
        <v>1376</v>
      </c>
      <c r="E4243">
        <v>1382.219971</v>
      </c>
      <c r="F4243">
        <v>1382.219971</v>
      </c>
      <c r="G4243">
        <v>2953540000</v>
      </c>
      <c r="H4243">
        <f t="shared" si="160"/>
        <v>0.35138930305584071</v>
      </c>
      <c r="I4243">
        <f>SUM($H$3:H4243)</f>
        <v>114123783.58140787</v>
      </c>
      <c r="J4243">
        <f t="shared" si="159"/>
        <v>48.711454585194588</v>
      </c>
      <c r="L4243">
        <f t="shared" si="158"/>
        <v>114123638.44317086</v>
      </c>
    </row>
    <row r="4244" spans="1:12" x14ac:dyDescent="0.3">
      <c r="A4244" s="1">
        <v>39016</v>
      </c>
      <c r="B4244">
        <v>1382.209961</v>
      </c>
      <c r="C4244">
        <v>1389.4499510000001</v>
      </c>
      <c r="D4244">
        <v>1379.469971</v>
      </c>
      <c r="E4244">
        <v>1389.079956</v>
      </c>
      <c r="F4244">
        <v>1389.079956</v>
      </c>
      <c r="G4244">
        <v>2793350000</v>
      </c>
      <c r="H4244">
        <f t="shared" si="160"/>
        <v>0.49630197392076691</v>
      </c>
      <c r="I4244">
        <f>SUM($H$3:H4244)</f>
        <v>114123784.07770985</v>
      </c>
      <c r="J4244">
        <f t="shared" si="159"/>
        <v>48.617446854710579</v>
      </c>
      <c r="L4244">
        <f t="shared" si="158"/>
        <v>114123641.49041766</v>
      </c>
    </row>
    <row r="4245" spans="1:12" x14ac:dyDescent="0.3">
      <c r="A4245" s="1">
        <v>39017</v>
      </c>
      <c r="B4245">
        <v>1388.8900149999999</v>
      </c>
      <c r="C4245">
        <v>1388.8900149999999</v>
      </c>
      <c r="D4245">
        <v>1375.849976</v>
      </c>
      <c r="E4245">
        <v>1377.339966</v>
      </c>
      <c r="F4245">
        <v>1377.339966</v>
      </c>
      <c r="G4245">
        <v>2458450000</v>
      </c>
      <c r="H4245">
        <f t="shared" si="160"/>
        <v>-0.84516301234426816</v>
      </c>
      <c r="I4245">
        <f>SUM($H$3:H4245)</f>
        <v>114123783.23254684</v>
      </c>
      <c r="J4245">
        <f t="shared" si="159"/>
        <v>46.038890674710274</v>
      </c>
      <c r="L4245">
        <f t="shared" si="158"/>
        <v>114123637.30710743</v>
      </c>
    </row>
    <row r="4246" spans="1:12" x14ac:dyDescent="0.3">
      <c r="A4246" s="1">
        <v>39020</v>
      </c>
      <c r="B4246">
        <v>1377.3000489999999</v>
      </c>
      <c r="C4246">
        <v>1381.219971</v>
      </c>
      <c r="D4246">
        <v>1373.459961</v>
      </c>
      <c r="E4246">
        <v>1377.9300539999999</v>
      </c>
      <c r="F4246">
        <v>1377.9300539999999</v>
      </c>
      <c r="G4246">
        <v>2770440000</v>
      </c>
      <c r="H4246">
        <f t="shared" si="160"/>
        <v>4.2842581683999674E-2</v>
      </c>
      <c r="I4246">
        <f>SUM($H$3:H4246)</f>
        <v>114123783.27538942</v>
      </c>
      <c r="J4246">
        <f t="shared" si="159"/>
        <v>47.14428585767746</v>
      </c>
      <c r="L4246">
        <f t="shared" si="158"/>
        <v>114123637.31720653</v>
      </c>
    </row>
    <row r="4247" spans="1:12" x14ac:dyDescent="0.3">
      <c r="A4247" s="1">
        <v>39021</v>
      </c>
      <c r="B4247">
        <v>1377.9300539999999</v>
      </c>
      <c r="C4247">
        <v>1381.209961</v>
      </c>
      <c r="D4247">
        <v>1372.1899410000001</v>
      </c>
      <c r="E4247">
        <v>1377.9399410000001</v>
      </c>
      <c r="F4247">
        <v>1377.9399410000001</v>
      </c>
      <c r="G4247">
        <v>2803030000</v>
      </c>
      <c r="H4247">
        <f t="shared" si="160"/>
        <v>7.1752553560040983E-4</v>
      </c>
      <c r="I4247">
        <f>SUM($H$3:H4247)</f>
        <v>114123783.27610694</v>
      </c>
      <c r="J4247">
        <f t="shared" si="159"/>
        <v>46.473209291696548</v>
      </c>
      <c r="L4247">
        <f t="shared" si="158"/>
        <v>114123639.11114867</v>
      </c>
    </row>
    <row r="4248" spans="1:12" x14ac:dyDescent="0.3">
      <c r="A4248" s="1">
        <v>39022</v>
      </c>
      <c r="B4248">
        <v>1377.76001</v>
      </c>
      <c r="C4248">
        <v>1381.9499510000001</v>
      </c>
      <c r="D4248">
        <v>1366.26001</v>
      </c>
      <c r="E4248">
        <v>1367.8100589999999</v>
      </c>
      <c r="F4248">
        <v>1367.8100589999999</v>
      </c>
      <c r="G4248">
        <v>2821160000</v>
      </c>
      <c r="H4248">
        <f t="shared" si="160"/>
        <v>-0.73514684483626414</v>
      </c>
      <c r="I4248">
        <f>SUM($H$3:H4248)</f>
        <v>114123782.54096009</v>
      </c>
      <c r="J4248">
        <f t="shared" si="159"/>
        <v>47.26014769077301</v>
      </c>
      <c r="L4248">
        <f t="shared" si="158"/>
        <v>114123638.95675296</v>
      </c>
    </row>
    <row r="4249" spans="1:12" x14ac:dyDescent="0.3">
      <c r="A4249" s="1">
        <v>39023</v>
      </c>
      <c r="B4249">
        <v>1367.4399410000001</v>
      </c>
      <c r="C4249">
        <v>1368.3900149999999</v>
      </c>
      <c r="D4249">
        <v>1362.209961</v>
      </c>
      <c r="E4249">
        <v>1367.339966</v>
      </c>
      <c r="F4249">
        <v>1367.339966</v>
      </c>
      <c r="G4249">
        <v>2646180000</v>
      </c>
      <c r="H4249">
        <f t="shared" si="160"/>
        <v>-3.4368295283892646E-2</v>
      </c>
      <c r="I4249">
        <f>SUM($H$3:H4249)</f>
        <v>114123782.5065918</v>
      </c>
      <c r="J4249">
        <f t="shared" si="159"/>
        <v>45.509062796831131</v>
      </c>
      <c r="L4249">
        <f t="shared" si="158"/>
        <v>114123635.44805618</v>
      </c>
    </row>
    <row r="4250" spans="1:12" x14ac:dyDescent="0.3">
      <c r="A4250" s="1">
        <v>39024</v>
      </c>
      <c r="B4250">
        <v>1367.3100589999999</v>
      </c>
      <c r="C4250">
        <v>1371.6800539999999</v>
      </c>
      <c r="D4250">
        <v>1360.9799800000001</v>
      </c>
      <c r="E4250">
        <v>1364.3000489999999</v>
      </c>
      <c r="F4250">
        <v>1364.3000489999999</v>
      </c>
      <c r="G4250">
        <v>2419730000</v>
      </c>
      <c r="H4250">
        <f t="shared" si="160"/>
        <v>-0.22232342179633616</v>
      </c>
      <c r="I4250">
        <f>SUM($H$3:H4250)</f>
        <v>114123782.28426838</v>
      </c>
      <c r="J4250">
        <f t="shared" si="159"/>
        <v>46.113347053527832</v>
      </c>
      <c r="L4250">
        <f t="shared" si="158"/>
        <v>114123634.637435</v>
      </c>
    </row>
    <row r="4251" spans="1:12" x14ac:dyDescent="0.3">
      <c r="A4251" s="1">
        <v>39027</v>
      </c>
      <c r="B4251">
        <v>1364.2700199999999</v>
      </c>
      <c r="C4251">
        <v>1381.400024</v>
      </c>
      <c r="D4251">
        <v>1364.2700199999999</v>
      </c>
      <c r="E4251">
        <v>1379.780029</v>
      </c>
      <c r="F4251">
        <v>1379.780029</v>
      </c>
      <c r="G4251">
        <v>2533550000</v>
      </c>
      <c r="H4251">
        <f t="shared" si="160"/>
        <v>1.1346462980300069</v>
      </c>
      <c r="I4251">
        <f>SUM($H$3:H4251)</f>
        <v>114123783.41891468</v>
      </c>
      <c r="J4251">
        <f t="shared" si="159"/>
        <v>48.155619040131569</v>
      </c>
      <c r="L4251">
        <f t="shared" si="158"/>
        <v>114123635.85440648</v>
      </c>
    </row>
    <row r="4252" spans="1:12" x14ac:dyDescent="0.3">
      <c r="A4252" s="1">
        <v>39028</v>
      </c>
      <c r="B4252">
        <v>1379.75</v>
      </c>
      <c r="C4252">
        <v>1388.1899410000001</v>
      </c>
      <c r="D4252">
        <v>1379.1899410000001</v>
      </c>
      <c r="E4252">
        <v>1382.839966</v>
      </c>
      <c r="F4252">
        <v>1382.839966</v>
      </c>
      <c r="G4252">
        <v>2636390000</v>
      </c>
      <c r="H4252">
        <f t="shared" si="160"/>
        <v>0.22176991518116765</v>
      </c>
      <c r="I4252">
        <f>SUM($H$3:H4252)</f>
        <v>114123783.64068459</v>
      </c>
      <c r="J4252">
        <f t="shared" si="159"/>
        <v>47.407032698392868</v>
      </c>
      <c r="L4252">
        <f t="shared" si="158"/>
        <v>114123635.90781346</v>
      </c>
    </row>
    <row r="4253" spans="1:12" x14ac:dyDescent="0.3">
      <c r="A4253" s="1">
        <v>39029</v>
      </c>
      <c r="B4253">
        <v>1382.5</v>
      </c>
      <c r="C4253">
        <v>1388.6099850000001</v>
      </c>
      <c r="D4253">
        <v>1379.329956</v>
      </c>
      <c r="E4253">
        <v>1385.719971</v>
      </c>
      <c r="F4253">
        <v>1385.719971</v>
      </c>
      <c r="G4253">
        <v>2814820000</v>
      </c>
      <c r="H4253">
        <f t="shared" si="160"/>
        <v>0.20826741132820159</v>
      </c>
      <c r="I4253">
        <f>SUM($H$3:H4253)</f>
        <v>114123783.848952</v>
      </c>
      <c r="J4253">
        <f t="shared" si="159"/>
        <v>48.171037867665291</v>
      </c>
      <c r="L4253">
        <f t="shared" si="158"/>
        <v>114123638.49282558</v>
      </c>
    </row>
    <row r="4254" spans="1:12" x14ac:dyDescent="0.3">
      <c r="A4254" s="1">
        <v>39030</v>
      </c>
      <c r="B4254">
        <v>1385.4300539999999</v>
      </c>
      <c r="C4254">
        <v>1388.920044</v>
      </c>
      <c r="D4254">
        <v>1377.3100589999999</v>
      </c>
      <c r="E4254">
        <v>1378.329956</v>
      </c>
      <c r="F4254">
        <v>1378.329956</v>
      </c>
      <c r="G4254">
        <v>3012050000</v>
      </c>
      <c r="H4254">
        <f t="shared" si="160"/>
        <v>-0.53329786354071018</v>
      </c>
      <c r="I4254">
        <f>SUM($H$3:H4254)</f>
        <v>114123783.31565413</v>
      </c>
      <c r="J4254">
        <f t="shared" si="159"/>
        <v>45.921698197722435</v>
      </c>
      <c r="L4254">
        <f t="shared" si="158"/>
        <v>114123637.9932359</v>
      </c>
    </row>
    <row r="4255" spans="1:12" x14ac:dyDescent="0.3">
      <c r="A4255" s="1">
        <v>39031</v>
      </c>
      <c r="B4255">
        <v>1378.329956</v>
      </c>
      <c r="C4255">
        <v>1381.040039</v>
      </c>
      <c r="D4255">
        <v>1375.599976</v>
      </c>
      <c r="E4255">
        <v>1380.900024</v>
      </c>
      <c r="F4255">
        <v>1380.900024</v>
      </c>
      <c r="G4255">
        <v>2290200000</v>
      </c>
      <c r="H4255">
        <f t="shared" si="160"/>
        <v>0.18646246414454276</v>
      </c>
      <c r="I4255">
        <f>SUM($H$3:H4255)</f>
        <v>114123783.50211659</v>
      </c>
      <c r="J4255">
        <f t="shared" si="159"/>
        <v>45.287929594516754</v>
      </c>
      <c r="L4255">
        <f t="shared" si="158"/>
        <v>114123637.07008448</v>
      </c>
    </row>
    <row r="4256" spans="1:12" x14ac:dyDescent="0.3">
      <c r="A4256" s="1">
        <v>39034</v>
      </c>
      <c r="B4256">
        <v>1380.579956</v>
      </c>
      <c r="C4256">
        <v>1387.6099850000001</v>
      </c>
      <c r="D4256">
        <v>1378.8000489999999</v>
      </c>
      <c r="E4256">
        <v>1384.420044</v>
      </c>
      <c r="F4256">
        <v>1384.420044</v>
      </c>
      <c r="G4256">
        <v>2386340000</v>
      </c>
      <c r="H4256">
        <f t="shared" si="160"/>
        <v>0.25490766448128699</v>
      </c>
      <c r="I4256">
        <f>SUM($H$3:H4256)</f>
        <v>114123783.75702426</v>
      </c>
      <c r="J4256">
        <f t="shared" si="159"/>
        <v>44.7678012996912</v>
      </c>
      <c r="L4256">
        <f t="shared" si="158"/>
        <v>114123635.94195683</v>
      </c>
    </row>
    <row r="4257" spans="1:12" x14ac:dyDescent="0.3">
      <c r="A4257" s="1">
        <v>39035</v>
      </c>
      <c r="B4257">
        <v>1384.3599850000001</v>
      </c>
      <c r="C4257">
        <v>1394.48999</v>
      </c>
      <c r="D4257">
        <v>1379.0699460000001</v>
      </c>
      <c r="E4257">
        <v>1393.219971</v>
      </c>
      <c r="F4257">
        <v>1393.219971</v>
      </c>
      <c r="G4257">
        <v>3027480000</v>
      </c>
      <c r="H4257">
        <f t="shared" si="160"/>
        <v>0.63563995899499015</v>
      </c>
      <c r="I4257">
        <f>SUM($H$3:H4257)</f>
        <v>114123784.39266422</v>
      </c>
      <c r="J4257">
        <f t="shared" si="159"/>
        <v>44.489077463746071</v>
      </c>
      <c r="L4257">
        <f t="shared" si="158"/>
        <v>114123634.37977965</v>
      </c>
    </row>
    <row r="4258" spans="1:12" x14ac:dyDescent="0.3">
      <c r="A4258" s="1">
        <v>39036</v>
      </c>
      <c r="B4258">
        <v>1392.910034</v>
      </c>
      <c r="C4258">
        <v>1401.349976</v>
      </c>
      <c r="D4258">
        <v>1392.130005</v>
      </c>
      <c r="E4258">
        <v>1396.5699460000001</v>
      </c>
      <c r="F4258">
        <v>1396.5699460000001</v>
      </c>
      <c r="G4258">
        <v>2831130000</v>
      </c>
      <c r="H4258">
        <f t="shared" si="160"/>
        <v>0.24044839075882626</v>
      </c>
      <c r="I4258">
        <f>SUM($H$3:H4258)</f>
        <v>114123784.63311261</v>
      </c>
      <c r="J4258">
        <f t="shared" si="159"/>
        <v>47.01474991440773</v>
      </c>
      <c r="L4258">
        <f t="shared" si="158"/>
        <v>114123635.19249983</v>
      </c>
    </row>
    <row r="4259" spans="1:12" x14ac:dyDescent="0.3">
      <c r="A4259" s="1">
        <v>39037</v>
      </c>
      <c r="B4259">
        <v>1396.530029</v>
      </c>
      <c r="C4259">
        <v>1403.76001</v>
      </c>
      <c r="D4259">
        <v>1396.530029</v>
      </c>
      <c r="E4259">
        <v>1399.76001</v>
      </c>
      <c r="F4259">
        <v>1399.76001</v>
      </c>
      <c r="G4259">
        <v>2835730000</v>
      </c>
      <c r="H4259">
        <f t="shared" si="160"/>
        <v>0.2284213554170163</v>
      </c>
      <c r="I4259">
        <f>SUM($H$3:H4259)</f>
        <v>114123784.86153397</v>
      </c>
      <c r="J4259">
        <f t="shared" si="159"/>
        <v>48.119483664631844</v>
      </c>
      <c r="L4259">
        <f t="shared" si="158"/>
        <v>114123634.92135215</v>
      </c>
    </row>
    <row r="4260" spans="1:12" x14ac:dyDescent="0.3">
      <c r="A4260" s="1">
        <v>39038</v>
      </c>
      <c r="B4260">
        <v>1399.76001</v>
      </c>
      <c r="C4260">
        <v>1401.209961</v>
      </c>
      <c r="D4260">
        <v>1394.5500489999999</v>
      </c>
      <c r="E4260">
        <v>1401.1999510000001</v>
      </c>
      <c r="F4260">
        <v>1401.1999510000001</v>
      </c>
      <c r="G4260">
        <v>2726100000</v>
      </c>
      <c r="H4260">
        <f t="shared" si="160"/>
        <v>0.10287056279026645</v>
      </c>
      <c r="I4260">
        <f>SUM($H$3:H4260)</f>
        <v>114123784.96440454</v>
      </c>
      <c r="J4260">
        <f t="shared" si="159"/>
        <v>50.295580893754959</v>
      </c>
      <c r="L4260">
        <f t="shared" si="158"/>
        <v>114123635.13834316</v>
      </c>
    </row>
    <row r="4261" spans="1:12" x14ac:dyDescent="0.3">
      <c r="A4261" s="1">
        <v>39041</v>
      </c>
      <c r="B4261">
        <v>1401.170044</v>
      </c>
      <c r="C4261">
        <v>1404.369995</v>
      </c>
      <c r="D4261">
        <v>1397.849976</v>
      </c>
      <c r="E4261">
        <v>1400.5</v>
      </c>
      <c r="F4261">
        <v>1400.5</v>
      </c>
      <c r="G4261">
        <v>2546710000</v>
      </c>
      <c r="H4261">
        <f t="shared" si="160"/>
        <v>-4.9953684304693172E-2</v>
      </c>
      <c r="I4261">
        <f>SUM($H$3:H4261)</f>
        <v>114123784.91445085</v>
      </c>
      <c r="J4261">
        <f t="shared" si="159"/>
        <v>49.474103912711143</v>
      </c>
      <c r="L4261">
        <f t="shared" si="158"/>
        <v>114123634.70288174</v>
      </c>
    </row>
    <row r="4262" spans="1:12" x14ac:dyDescent="0.3">
      <c r="A4262" s="1">
        <v>39042</v>
      </c>
      <c r="B4262">
        <v>1400.4300539999999</v>
      </c>
      <c r="C4262">
        <v>1403.48999</v>
      </c>
      <c r="D4262">
        <v>1399.98999</v>
      </c>
      <c r="E4262">
        <v>1402.8100589999999</v>
      </c>
      <c r="F4262">
        <v>1402.8100589999999</v>
      </c>
      <c r="G4262">
        <v>2597940000</v>
      </c>
      <c r="H4262">
        <f t="shared" si="160"/>
        <v>0.16494530524811926</v>
      </c>
      <c r="I4262">
        <f>SUM($H$3:H4262)</f>
        <v>114123785.07939616</v>
      </c>
      <c r="J4262">
        <f t="shared" si="159"/>
        <v>49.686615109443665</v>
      </c>
      <c r="L4262">
        <f t="shared" si="158"/>
        <v>114123634.89016667</v>
      </c>
    </row>
    <row r="4263" spans="1:12" x14ac:dyDescent="0.3">
      <c r="A4263" s="1">
        <v>39043</v>
      </c>
      <c r="B4263">
        <v>1402.6899410000001</v>
      </c>
      <c r="C4263">
        <v>1407.8900149999999</v>
      </c>
      <c r="D4263">
        <v>1402.26001</v>
      </c>
      <c r="E4263">
        <v>1406.089966</v>
      </c>
      <c r="F4263">
        <v>1406.089966</v>
      </c>
      <c r="G4263">
        <v>2237710000</v>
      </c>
      <c r="H4263">
        <f t="shared" si="160"/>
        <v>0.2338097719614437</v>
      </c>
      <c r="I4263">
        <f>SUM($H$3:H4263)</f>
        <v>114123785.31320593</v>
      </c>
      <c r="J4263">
        <f t="shared" si="159"/>
        <v>47.457053631544113</v>
      </c>
      <c r="L4263">
        <f t="shared" si="158"/>
        <v>114123636.70163126</v>
      </c>
    </row>
    <row r="4264" spans="1:12" x14ac:dyDescent="0.3">
      <c r="A4264" s="1">
        <v>39045</v>
      </c>
      <c r="B4264">
        <v>1405.9399410000001</v>
      </c>
      <c r="C4264">
        <v>1405.9399410000001</v>
      </c>
      <c r="D4264">
        <v>1399.25</v>
      </c>
      <c r="E4264">
        <v>1400.9499510000001</v>
      </c>
      <c r="F4264">
        <v>1400.9499510000001</v>
      </c>
      <c r="G4264">
        <v>832550000</v>
      </c>
      <c r="H4264">
        <f t="shared" si="160"/>
        <v>-0.3655537785126296</v>
      </c>
      <c r="I4264">
        <f>SUM($H$3:H4264)</f>
        <v>114123784.94765215</v>
      </c>
      <c r="J4264">
        <f t="shared" si="159"/>
        <v>46.476639583706856</v>
      </c>
      <c r="L4264">
        <f t="shared" si="158"/>
        <v>114123636.98463659</v>
      </c>
    </row>
    <row r="4265" spans="1:12" x14ac:dyDescent="0.3">
      <c r="A4265" s="1">
        <v>39048</v>
      </c>
      <c r="B4265">
        <v>1400.9499510000001</v>
      </c>
      <c r="C4265">
        <v>1400.9499510000001</v>
      </c>
      <c r="D4265">
        <v>1381.4399410000001</v>
      </c>
      <c r="E4265">
        <v>1381.959961</v>
      </c>
      <c r="F4265">
        <v>1381.959961</v>
      </c>
      <c r="G4265">
        <v>2711210000</v>
      </c>
      <c r="H4265">
        <f t="shared" si="160"/>
        <v>-1.3555080955208252</v>
      </c>
      <c r="I4265">
        <f>SUM($H$3:H4265)</f>
        <v>114123783.59214406</v>
      </c>
      <c r="J4265">
        <f t="shared" si="159"/>
        <v>46.161988779902458</v>
      </c>
      <c r="L4265">
        <f t="shared" si="158"/>
        <v>114123638.06888701</v>
      </c>
    </row>
    <row r="4266" spans="1:12" x14ac:dyDescent="0.3">
      <c r="A4266" s="1">
        <v>39049</v>
      </c>
      <c r="B4266">
        <v>1381.6099850000001</v>
      </c>
      <c r="C4266">
        <v>1387.910034</v>
      </c>
      <c r="D4266">
        <v>1377.829956</v>
      </c>
      <c r="E4266">
        <v>1386.719971</v>
      </c>
      <c r="F4266">
        <v>1386.719971</v>
      </c>
      <c r="G4266">
        <v>2639750000</v>
      </c>
      <c r="H4266">
        <f t="shared" si="160"/>
        <v>0.34443906729074664</v>
      </c>
      <c r="I4266">
        <f>SUM($H$3:H4266)</f>
        <v>114123783.93658313</v>
      </c>
      <c r="J4266">
        <f t="shared" si="159"/>
        <v>46.90848870575428</v>
      </c>
      <c r="L4266">
        <f t="shared" si="158"/>
        <v>114123639.4909385</v>
      </c>
    </row>
    <row r="4267" spans="1:12" x14ac:dyDescent="0.3">
      <c r="A4267" s="1">
        <v>39050</v>
      </c>
      <c r="B4267">
        <v>1386.1099850000001</v>
      </c>
      <c r="C4267">
        <v>1401.1400149999999</v>
      </c>
      <c r="D4267">
        <v>1386.1099850000001</v>
      </c>
      <c r="E4267">
        <v>1399.4799800000001</v>
      </c>
      <c r="F4267">
        <v>1399.4799800000001</v>
      </c>
      <c r="G4267">
        <v>2790970000</v>
      </c>
      <c r="H4267">
        <f t="shared" si="160"/>
        <v>0.92015758529809777</v>
      </c>
      <c r="I4267">
        <f>SUM($H$3:H4267)</f>
        <v>114123784.85674071</v>
      </c>
      <c r="J4267">
        <f t="shared" si="159"/>
        <v>45.887165576219559</v>
      </c>
      <c r="L4267">
        <f t="shared" si="158"/>
        <v>114123638.06588194</v>
      </c>
    </row>
    <row r="4268" spans="1:12" x14ac:dyDescent="0.3">
      <c r="A4268" s="1">
        <v>39051</v>
      </c>
      <c r="B4268">
        <v>1399.469971</v>
      </c>
      <c r="C4268">
        <v>1406.3000489999999</v>
      </c>
      <c r="D4268">
        <v>1393.829956</v>
      </c>
      <c r="E4268">
        <v>1400.630005</v>
      </c>
      <c r="F4268">
        <v>1400.630005</v>
      </c>
      <c r="G4268">
        <v>4006230000</v>
      </c>
      <c r="H4268">
        <f t="shared" si="160"/>
        <v>8.2175166235669492E-2</v>
      </c>
      <c r="I4268">
        <f>SUM($H$3:H4268)</f>
        <v>114123784.93891588</v>
      </c>
      <c r="J4268">
        <f t="shared" si="159"/>
        <v>43.824180155992508</v>
      </c>
      <c r="L4268">
        <f t="shared" si="158"/>
        <v>114123637.65200821</v>
      </c>
    </row>
    <row r="4269" spans="1:12" x14ac:dyDescent="0.3">
      <c r="A4269" s="1">
        <v>39052</v>
      </c>
      <c r="B4269">
        <v>1400.630005</v>
      </c>
      <c r="C4269">
        <v>1402.459961</v>
      </c>
      <c r="D4269">
        <v>1385.9300539999999</v>
      </c>
      <c r="E4269">
        <v>1396.709961</v>
      </c>
      <c r="F4269">
        <v>1396.709961</v>
      </c>
      <c r="G4269">
        <v>2800980000</v>
      </c>
      <c r="H4269">
        <f t="shared" si="160"/>
        <v>-0.27987719711887521</v>
      </c>
      <c r="I4269">
        <f>SUM($H$3:H4269)</f>
        <v>114123784.65903868</v>
      </c>
      <c r="J4269">
        <f t="shared" si="159"/>
        <v>43.888076722621918</v>
      </c>
      <c r="L4269">
        <f t="shared" si="158"/>
        <v>114123638.63058448</v>
      </c>
    </row>
    <row r="4270" spans="1:12" x14ac:dyDescent="0.3">
      <c r="A4270" s="1">
        <v>39055</v>
      </c>
      <c r="B4270">
        <v>1396.670044</v>
      </c>
      <c r="C4270">
        <v>1411.2299800000001</v>
      </c>
      <c r="D4270">
        <v>1396.670044</v>
      </c>
      <c r="E4270">
        <v>1409.119995</v>
      </c>
      <c r="F4270">
        <v>1409.119995</v>
      </c>
      <c r="G4270">
        <v>2766320000</v>
      </c>
      <c r="H4270">
        <f t="shared" si="160"/>
        <v>0.88851904450619124</v>
      </c>
      <c r="I4270">
        <f>SUM($H$3:H4270)</f>
        <v>114123785.54755773</v>
      </c>
      <c r="J4270">
        <f t="shared" si="159"/>
        <v>44.52728009223938</v>
      </c>
      <c r="L4270">
        <f t="shared" si="158"/>
        <v>114123639.8543005</v>
      </c>
    </row>
    <row r="4271" spans="1:12" x14ac:dyDescent="0.3">
      <c r="A4271" s="1">
        <v>39056</v>
      </c>
      <c r="B4271">
        <v>1409.099976</v>
      </c>
      <c r="C4271">
        <v>1415.2700199999999</v>
      </c>
      <c r="D4271">
        <v>1408.780029</v>
      </c>
      <c r="E4271">
        <v>1414.76001</v>
      </c>
      <c r="F4271">
        <v>1414.76001</v>
      </c>
      <c r="G4271">
        <v>2755700000</v>
      </c>
      <c r="H4271">
        <f t="shared" si="160"/>
        <v>0.40025086720878933</v>
      </c>
      <c r="I4271">
        <f>SUM($H$3:H4271)</f>
        <v>114123785.94780859</v>
      </c>
      <c r="J4271">
        <f t="shared" si="159"/>
        <v>47.024285823106766</v>
      </c>
      <c r="L4271">
        <f t="shared" si="158"/>
        <v>114123642.08972059</v>
      </c>
    </row>
    <row r="4272" spans="1:12" x14ac:dyDescent="0.3">
      <c r="A4272" s="1">
        <v>39057</v>
      </c>
      <c r="B4272">
        <v>1414.400024</v>
      </c>
      <c r="C4272">
        <v>1415.9300539999999</v>
      </c>
      <c r="D4272">
        <v>1411.0500489999999</v>
      </c>
      <c r="E4272">
        <v>1412.900024</v>
      </c>
      <c r="F4272">
        <v>1412.900024</v>
      </c>
      <c r="G4272">
        <v>2725280000</v>
      </c>
      <c r="H4272">
        <f t="shared" si="160"/>
        <v>-0.13147007173322175</v>
      </c>
      <c r="I4272">
        <f>SUM($H$3:H4272)</f>
        <v>114123785.81633852</v>
      </c>
      <c r="J4272">
        <f t="shared" si="159"/>
        <v>44.094204425811768</v>
      </c>
      <c r="L4272">
        <f t="shared" ref="L4272:L4335" si="161">I4272-I2755</f>
        <v>114123641.60595568</v>
      </c>
    </row>
    <row r="4273" spans="1:12" x14ac:dyDescent="0.3">
      <c r="A4273" s="1">
        <v>39058</v>
      </c>
      <c r="B4273">
        <v>1412.8599850000001</v>
      </c>
      <c r="C4273">
        <v>1418.2700199999999</v>
      </c>
      <c r="D4273">
        <v>1406.8000489999999</v>
      </c>
      <c r="E4273">
        <v>1407.290039</v>
      </c>
      <c r="F4273">
        <v>1407.290039</v>
      </c>
      <c r="G4273">
        <v>2743150000</v>
      </c>
      <c r="H4273">
        <f t="shared" si="160"/>
        <v>-0.39705463264965246</v>
      </c>
      <c r="I4273">
        <f>SUM($H$3:H4273)</f>
        <v>114123785.4192839</v>
      </c>
      <c r="J4273">
        <f t="shared" si="159"/>
        <v>43.9698176831007</v>
      </c>
      <c r="L4273">
        <f t="shared" si="161"/>
        <v>114123643.06365234</v>
      </c>
    </row>
    <row r="4274" spans="1:12" x14ac:dyDescent="0.3">
      <c r="A4274" s="1">
        <v>39059</v>
      </c>
      <c r="B4274">
        <v>1407.2700199999999</v>
      </c>
      <c r="C4274">
        <v>1414.089966</v>
      </c>
      <c r="D4274">
        <v>1403.670044</v>
      </c>
      <c r="E4274">
        <v>1409.839966</v>
      </c>
      <c r="F4274">
        <v>1409.839966</v>
      </c>
      <c r="G4274">
        <v>2440460000</v>
      </c>
      <c r="H4274">
        <f t="shared" si="160"/>
        <v>0.18119413406862217</v>
      </c>
      <c r="I4274">
        <f>SUM($H$3:H4274)</f>
        <v>114123785.60047804</v>
      </c>
      <c r="J4274">
        <f t="shared" si="159"/>
        <v>44.341116487979889</v>
      </c>
      <c r="L4274">
        <f t="shared" si="161"/>
        <v>114123641.77701357</v>
      </c>
    </row>
    <row r="4275" spans="1:12" x14ac:dyDescent="0.3">
      <c r="A4275" s="1">
        <v>39062</v>
      </c>
      <c r="B4275">
        <v>1409.8100589999999</v>
      </c>
      <c r="C4275">
        <v>1415.599976</v>
      </c>
      <c r="D4275">
        <v>1408.5600589999999</v>
      </c>
      <c r="E4275">
        <v>1413.040039</v>
      </c>
      <c r="F4275">
        <v>1413.040039</v>
      </c>
      <c r="G4275">
        <v>2289900000</v>
      </c>
      <c r="H4275">
        <f t="shared" si="160"/>
        <v>0.22698129413079604</v>
      </c>
      <c r="I4275">
        <f>SUM($H$3:H4275)</f>
        <v>114123785.82745934</v>
      </c>
      <c r="J4275">
        <f t="shared" si="159"/>
        <v>46.042638838291168</v>
      </c>
      <c r="L4275">
        <f t="shared" si="161"/>
        <v>114123641.4673939</v>
      </c>
    </row>
    <row r="4276" spans="1:12" x14ac:dyDescent="0.3">
      <c r="A4276" s="1">
        <v>39063</v>
      </c>
      <c r="B4276">
        <v>1413</v>
      </c>
      <c r="C4276">
        <v>1413.780029</v>
      </c>
      <c r="D4276">
        <v>1404.75</v>
      </c>
      <c r="E4276">
        <v>1411.5600589999999</v>
      </c>
      <c r="F4276">
        <v>1411.5600589999999</v>
      </c>
      <c r="G4276">
        <v>2738170000</v>
      </c>
      <c r="H4276">
        <f t="shared" si="160"/>
        <v>-0.10473730107799648</v>
      </c>
      <c r="I4276">
        <f>SUM($H$3:H4276)</f>
        <v>114123785.72272204</v>
      </c>
      <c r="J4276">
        <f t="shared" si="159"/>
        <v>46.282184243202209</v>
      </c>
      <c r="L4276">
        <f t="shared" si="161"/>
        <v>114123642.31745954</v>
      </c>
    </row>
    <row r="4277" spans="1:12" x14ac:dyDescent="0.3">
      <c r="A4277" s="1">
        <v>39064</v>
      </c>
      <c r="B4277">
        <v>1411.3199460000001</v>
      </c>
      <c r="C4277">
        <v>1416.6400149999999</v>
      </c>
      <c r="D4277">
        <v>1411.0500489999999</v>
      </c>
      <c r="E4277">
        <v>1413.209961</v>
      </c>
      <c r="F4277">
        <v>1413.209961</v>
      </c>
      <c r="G4277">
        <v>2552260000</v>
      </c>
      <c r="H4277">
        <f t="shared" si="160"/>
        <v>0.11688500177377938</v>
      </c>
      <c r="I4277">
        <f>SUM($H$3:H4277)</f>
        <v>114123785.83960705</v>
      </c>
      <c r="J4277">
        <f t="shared" si="159"/>
        <v>47.601147413253784</v>
      </c>
      <c r="L4277">
        <f t="shared" si="161"/>
        <v>114123641.99724165</v>
      </c>
    </row>
    <row r="4278" spans="1:12" x14ac:dyDescent="0.3">
      <c r="A4278" s="1">
        <v>39065</v>
      </c>
      <c r="B4278">
        <v>1413.160034</v>
      </c>
      <c r="C4278">
        <v>1427.2299800000001</v>
      </c>
      <c r="D4278">
        <v>1413.160034</v>
      </c>
      <c r="E4278">
        <v>1425.48999</v>
      </c>
      <c r="F4278">
        <v>1425.48999</v>
      </c>
      <c r="G4278">
        <v>2729700000</v>
      </c>
      <c r="H4278">
        <f t="shared" si="160"/>
        <v>0.86894582821299637</v>
      </c>
      <c r="I4278">
        <f>SUM($H$3:H4278)</f>
        <v>114123786.70855287</v>
      </c>
      <c r="J4278">
        <f t="shared" si="159"/>
        <v>47.843542903661728</v>
      </c>
      <c r="L4278">
        <f t="shared" si="161"/>
        <v>114123644.87673213</v>
      </c>
    </row>
    <row r="4279" spans="1:12" x14ac:dyDescent="0.3">
      <c r="A4279" s="1">
        <v>39066</v>
      </c>
      <c r="B4279">
        <v>1425.4799800000001</v>
      </c>
      <c r="C4279">
        <v>1431.630005</v>
      </c>
      <c r="D4279">
        <v>1425.4799800000001</v>
      </c>
      <c r="E4279">
        <v>1427.089966</v>
      </c>
      <c r="F4279">
        <v>1427.089966</v>
      </c>
      <c r="G4279">
        <v>3229580000</v>
      </c>
      <c r="H4279">
        <f t="shared" si="160"/>
        <v>0.11224042337890915</v>
      </c>
      <c r="I4279">
        <f>SUM($H$3:H4279)</f>
        <v>114123786.82079329</v>
      </c>
      <c r="J4279">
        <f t="shared" si="159"/>
        <v>50.173423662781715</v>
      </c>
      <c r="L4279">
        <f t="shared" si="161"/>
        <v>114123644.96767676</v>
      </c>
    </row>
    <row r="4280" spans="1:12" x14ac:dyDescent="0.3">
      <c r="A4280" s="1">
        <v>39069</v>
      </c>
      <c r="B4280">
        <v>1427.079956</v>
      </c>
      <c r="C4280">
        <v>1431.8100589999999</v>
      </c>
      <c r="D4280">
        <v>1420.650024</v>
      </c>
      <c r="E4280">
        <v>1422.4799800000001</v>
      </c>
      <c r="F4280">
        <v>1422.4799800000001</v>
      </c>
      <c r="G4280">
        <v>2568140000</v>
      </c>
      <c r="H4280">
        <f t="shared" si="160"/>
        <v>-0.32303401396068221</v>
      </c>
      <c r="I4280">
        <f>SUM($H$3:H4280)</f>
        <v>114123786.49775927</v>
      </c>
      <c r="J4280">
        <f t="shared" ref="J4280:J4343" si="162">I4280-I3267</f>
        <v>48.454648390412331</v>
      </c>
      <c r="L4280">
        <f t="shared" si="161"/>
        <v>114123643.90408853</v>
      </c>
    </row>
    <row r="4281" spans="1:12" x14ac:dyDescent="0.3">
      <c r="A4281" s="1">
        <v>39070</v>
      </c>
      <c r="B4281">
        <v>1422.420044</v>
      </c>
      <c r="C4281">
        <v>1428.3000489999999</v>
      </c>
      <c r="D4281">
        <v>1414.880005</v>
      </c>
      <c r="E4281">
        <v>1425.5500489999999</v>
      </c>
      <c r="F4281">
        <v>1425.5500489999999</v>
      </c>
      <c r="G4281">
        <v>2717060000</v>
      </c>
      <c r="H4281">
        <f t="shared" si="160"/>
        <v>0.21582511129610948</v>
      </c>
      <c r="I4281">
        <f>SUM($H$3:H4281)</f>
        <v>114123786.71358438</v>
      </c>
      <c r="J4281">
        <f t="shared" si="162"/>
        <v>48.614084541797638</v>
      </c>
      <c r="L4281">
        <f t="shared" si="161"/>
        <v>114123640.22774483</v>
      </c>
    </row>
    <row r="4282" spans="1:12" x14ac:dyDescent="0.3">
      <c r="A4282" s="1">
        <v>39071</v>
      </c>
      <c r="B4282">
        <v>1425.51001</v>
      </c>
      <c r="C4282">
        <v>1429.0500489999999</v>
      </c>
      <c r="D4282">
        <v>1423.51001</v>
      </c>
      <c r="E4282">
        <v>1423.530029</v>
      </c>
      <c r="F4282">
        <v>1423.530029</v>
      </c>
      <c r="G4282">
        <v>2387630000</v>
      </c>
      <c r="H4282">
        <f t="shared" si="160"/>
        <v>-0.14170109295123959</v>
      </c>
      <c r="I4282">
        <f>SUM($H$3:H4282)</f>
        <v>114123786.57188329</v>
      </c>
      <c r="J4282">
        <f t="shared" si="162"/>
        <v>48.845881164073944</v>
      </c>
      <c r="L4282">
        <f t="shared" si="161"/>
        <v>114123641.90800875</v>
      </c>
    </row>
    <row r="4283" spans="1:12" x14ac:dyDescent="0.3">
      <c r="A4283" s="1">
        <v>39072</v>
      </c>
      <c r="B4283">
        <v>1423.1999510000001</v>
      </c>
      <c r="C4283">
        <v>1426.400024</v>
      </c>
      <c r="D4283">
        <v>1415.900024</v>
      </c>
      <c r="E4283">
        <v>1418.3000489999999</v>
      </c>
      <c r="F4283">
        <v>1418.3000489999999</v>
      </c>
      <c r="G4283">
        <v>2322410000</v>
      </c>
      <c r="H4283">
        <f t="shared" si="160"/>
        <v>-0.36739512995549661</v>
      </c>
      <c r="I4283">
        <f>SUM($H$3:H4283)</f>
        <v>114123786.20448816</v>
      </c>
      <c r="J4283">
        <f t="shared" si="162"/>
        <v>49.820578441023827</v>
      </c>
      <c r="L4283">
        <f t="shared" si="161"/>
        <v>114123642.12590007</v>
      </c>
    </row>
    <row r="4284" spans="1:12" x14ac:dyDescent="0.3">
      <c r="A4284" s="1">
        <v>39073</v>
      </c>
      <c r="B4284">
        <v>1418.099976</v>
      </c>
      <c r="C4284">
        <v>1418.8199460000001</v>
      </c>
      <c r="D4284">
        <v>1410.280029</v>
      </c>
      <c r="E4284">
        <v>1410.76001</v>
      </c>
      <c r="F4284">
        <v>1410.76001</v>
      </c>
      <c r="G4284">
        <v>1647590000</v>
      </c>
      <c r="H4284">
        <f t="shared" si="160"/>
        <v>-0.53162509620698595</v>
      </c>
      <c r="I4284">
        <f>SUM($H$3:H4284)</f>
        <v>114123785.67286307</v>
      </c>
      <c r="J4284">
        <f t="shared" si="162"/>
        <v>46.937012389302254</v>
      </c>
      <c r="L4284">
        <f t="shared" si="161"/>
        <v>114123639.63379975</v>
      </c>
    </row>
    <row r="4285" spans="1:12" x14ac:dyDescent="0.3">
      <c r="A4285" s="1">
        <v>39077</v>
      </c>
      <c r="B4285">
        <v>1410.75</v>
      </c>
      <c r="C4285">
        <v>1417.910034</v>
      </c>
      <c r="D4285">
        <v>1410.4499510000001</v>
      </c>
      <c r="E4285">
        <v>1416.900024</v>
      </c>
      <c r="F4285">
        <v>1416.900024</v>
      </c>
      <c r="G4285">
        <v>1310310000</v>
      </c>
      <c r="H4285">
        <f t="shared" si="160"/>
        <v>0.43522739207783928</v>
      </c>
      <c r="I4285">
        <f>SUM($H$3:H4285)</f>
        <v>114123786.10809046</v>
      </c>
      <c r="J4285">
        <f t="shared" si="162"/>
        <v>48.186171442270279</v>
      </c>
      <c r="L4285">
        <f t="shared" si="161"/>
        <v>114123639.31641665</v>
      </c>
    </row>
    <row r="4286" spans="1:12" x14ac:dyDescent="0.3">
      <c r="A4286" s="1">
        <v>39078</v>
      </c>
      <c r="B4286">
        <v>1416.630005</v>
      </c>
      <c r="C4286">
        <v>1427.719971</v>
      </c>
      <c r="D4286">
        <v>1416.630005</v>
      </c>
      <c r="E4286">
        <v>1426.839966</v>
      </c>
      <c r="F4286">
        <v>1426.839966</v>
      </c>
      <c r="G4286">
        <v>1667370000</v>
      </c>
      <c r="H4286">
        <f t="shared" si="160"/>
        <v>0.70152740713059469</v>
      </c>
      <c r="I4286">
        <f>SUM($H$3:H4286)</f>
        <v>114123786.80961786</v>
      </c>
      <c r="J4286">
        <f t="shared" si="162"/>
        <v>50.202220067381859</v>
      </c>
      <c r="L4286">
        <f t="shared" si="161"/>
        <v>114123640.67146508</v>
      </c>
    </row>
    <row r="4287" spans="1:12" x14ac:dyDescent="0.3">
      <c r="A4287" s="1">
        <v>39079</v>
      </c>
      <c r="B4287">
        <v>1426.7700199999999</v>
      </c>
      <c r="C4287">
        <v>1427.26001</v>
      </c>
      <c r="D4287">
        <v>1422.0500489999999</v>
      </c>
      <c r="E4287">
        <v>1424.7299800000001</v>
      </c>
      <c r="F4287">
        <v>1424.7299800000001</v>
      </c>
      <c r="G4287">
        <v>1508570000</v>
      </c>
      <c r="H4287">
        <f t="shared" si="160"/>
        <v>-0.14787825196087442</v>
      </c>
      <c r="I4287">
        <f>SUM($H$3:H4287)</f>
        <v>114123786.66173962</v>
      </c>
      <c r="J4287">
        <f t="shared" si="162"/>
        <v>50.825281202793121</v>
      </c>
      <c r="L4287">
        <f t="shared" si="161"/>
        <v>114123641.33967689</v>
      </c>
    </row>
    <row r="4288" spans="1:12" x14ac:dyDescent="0.3">
      <c r="A4288" s="1">
        <v>39080</v>
      </c>
      <c r="B4288">
        <v>1424.709961</v>
      </c>
      <c r="C4288">
        <v>1427</v>
      </c>
      <c r="D4288">
        <v>1416.839966</v>
      </c>
      <c r="E4288">
        <v>1418.3000489999999</v>
      </c>
      <c r="F4288">
        <v>1418.3000489999999</v>
      </c>
      <c r="G4288">
        <v>1678200000</v>
      </c>
      <c r="H4288">
        <f t="shared" si="160"/>
        <v>-0.45130874553507494</v>
      </c>
      <c r="I4288">
        <f>SUM($H$3:H4288)</f>
        <v>114123786.21043088</v>
      </c>
      <c r="J4288">
        <f t="shared" si="162"/>
        <v>49.072303250432014</v>
      </c>
      <c r="L4288">
        <f t="shared" si="161"/>
        <v>114123642.28984435</v>
      </c>
    </row>
    <row r="4289" spans="1:12" x14ac:dyDescent="0.3">
      <c r="A4289" s="1">
        <v>39085</v>
      </c>
      <c r="B4289">
        <v>1418.030029</v>
      </c>
      <c r="C4289">
        <v>1429.420044</v>
      </c>
      <c r="D4289">
        <v>1407.8599850000001</v>
      </c>
      <c r="E4289">
        <v>1416.599976</v>
      </c>
      <c r="F4289">
        <v>1416.599976</v>
      </c>
      <c r="G4289">
        <v>3429160000</v>
      </c>
      <c r="H4289">
        <f t="shared" si="160"/>
        <v>-0.11986694925369597</v>
      </c>
      <c r="I4289">
        <f>SUM($H$3:H4289)</f>
        <v>114123786.09056392</v>
      </c>
      <c r="J4289">
        <f t="shared" si="162"/>
        <v>48.771584838628769</v>
      </c>
      <c r="L4289">
        <f t="shared" si="161"/>
        <v>114123644.31625116</v>
      </c>
    </row>
    <row r="4290" spans="1:12" x14ac:dyDescent="0.3">
      <c r="A4290" s="1">
        <v>39086</v>
      </c>
      <c r="B4290">
        <v>1416.599976</v>
      </c>
      <c r="C4290">
        <v>1421.839966</v>
      </c>
      <c r="D4290">
        <v>1408.4300539999999</v>
      </c>
      <c r="E4290">
        <v>1418.339966</v>
      </c>
      <c r="F4290">
        <v>1418.339966</v>
      </c>
      <c r="G4290">
        <v>3004460000</v>
      </c>
      <c r="H4290">
        <f t="shared" si="160"/>
        <v>0.12282860577995905</v>
      </c>
      <c r="I4290">
        <f>SUM($H$3:H4290)</f>
        <v>114123786.21339253</v>
      </c>
      <c r="J4290">
        <f t="shared" si="162"/>
        <v>49.441565588116646</v>
      </c>
      <c r="L4290">
        <f t="shared" si="161"/>
        <v>114123643.63201001</v>
      </c>
    </row>
    <row r="4291" spans="1:12" x14ac:dyDescent="0.3">
      <c r="A4291" s="1">
        <v>39087</v>
      </c>
      <c r="B4291">
        <v>1418.339966</v>
      </c>
      <c r="C4291">
        <v>1418.339966</v>
      </c>
      <c r="D4291">
        <v>1405.75</v>
      </c>
      <c r="E4291">
        <v>1409.709961</v>
      </c>
      <c r="F4291">
        <v>1409.709961</v>
      </c>
      <c r="G4291">
        <v>2919400000</v>
      </c>
      <c r="H4291">
        <f t="shared" si="160"/>
        <v>-0.60845814169210133</v>
      </c>
      <c r="I4291">
        <f>SUM($H$3:H4291)</f>
        <v>114123785.60493438</v>
      </c>
      <c r="J4291">
        <f t="shared" si="162"/>
        <v>49.147963747382164</v>
      </c>
      <c r="L4291">
        <f t="shared" si="161"/>
        <v>114123644.31934802</v>
      </c>
    </row>
    <row r="4292" spans="1:12" x14ac:dyDescent="0.3">
      <c r="A4292" s="1">
        <v>39090</v>
      </c>
      <c r="B4292">
        <v>1409.26001</v>
      </c>
      <c r="C4292">
        <v>1414.9799800000001</v>
      </c>
      <c r="D4292">
        <v>1403.969971</v>
      </c>
      <c r="E4292">
        <v>1412.839966</v>
      </c>
      <c r="F4292">
        <v>1412.839966</v>
      </c>
      <c r="G4292">
        <v>2763340000</v>
      </c>
      <c r="H4292">
        <f t="shared" ref="H4292:H4355" si="163">((F4292-F4291)/F4291*100)</f>
        <v>0.22203184247770119</v>
      </c>
      <c r="I4292">
        <f>SUM($H$3:H4292)</f>
        <v>114123785.82696623</v>
      </c>
      <c r="J4292">
        <f t="shared" si="162"/>
        <v>50.972849428653717</v>
      </c>
      <c r="L4292">
        <f t="shared" si="161"/>
        <v>114123647.67097443</v>
      </c>
    </row>
    <row r="4293" spans="1:12" x14ac:dyDescent="0.3">
      <c r="A4293" s="1">
        <v>39091</v>
      </c>
      <c r="B4293">
        <v>1412.839966</v>
      </c>
      <c r="C4293">
        <v>1415.6099850000001</v>
      </c>
      <c r="D4293">
        <v>1405.420044</v>
      </c>
      <c r="E4293">
        <v>1412.1099850000001</v>
      </c>
      <c r="F4293">
        <v>1412.1099850000001</v>
      </c>
      <c r="G4293">
        <v>3038380000</v>
      </c>
      <c r="H4293">
        <f t="shared" si="163"/>
        <v>-5.1667635228826225E-2</v>
      </c>
      <c r="I4293">
        <f>SUM($H$3:H4293)</f>
        <v>114123785.7752986</v>
      </c>
      <c r="J4293">
        <f t="shared" si="162"/>
        <v>50.465391203761101</v>
      </c>
      <c r="L4293">
        <f t="shared" si="161"/>
        <v>114123646.81914274</v>
      </c>
    </row>
    <row r="4294" spans="1:12" x14ac:dyDescent="0.3">
      <c r="A4294" s="1">
        <v>39092</v>
      </c>
      <c r="B4294">
        <v>1408.6999510000001</v>
      </c>
      <c r="C4294">
        <v>1415.98999</v>
      </c>
      <c r="D4294">
        <v>1405.3199460000001</v>
      </c>
      <c r="E4294">
        <v>1414.849976</v>
      </c>
      <c r="F4294">
        <v>1414.849976</v>
      </c>
      <c r="G4294">
        <v>2764660000</v>
      </c>
      <c r="H4294">
        <f t="shared" si="163"/>
        <v>0.19403524010914192</v>
      </c>
      <c r="I4294">
        <f>SUM($H$3:H4294)</f>
        <v>114123785.96933384</v>
      </c>
      <c r="J4294">
        <f t="shared" si="162"/>
        <v>50.610529825091362</v>
      </c>
      <c r="L4294">
        <f t="shared" si="161"/>
        <v>114123644.57448147</v>
      </c>
    </row>
    <row r="4295" spans="1:12" x14ac:dyDescent="0.3">
      <c r="A4295" s="1">
        <v>39093</v>
      </c>
      <c r="B4295">
        <v>1414.839966</v>
      </c>
      <c r="C4295">
        <v>1427.119995</v>
      </c>
      <c r="D4295">
        <v>1414.839966</v>
      </c>
      <c r="E4295">
        <v>1423.8199460000001</v>
      </c>
      <c r="F4295">
        <v>1423.8199460000001</v>
      </c>
      <c r="G4295">
        <v>2857870000</v>
      </c>
      <c r="H4295">
        <f t="shared" si="163"/>
        <v>0.6339873592364611</v>
      </c>
      <c r="I4295">
        <f>SUM($H$3:H4295)</f>
        <v>114123786.60332119</v>
      </c>
      <c r="J4295">
        <f t="shared" si="162"/>
        <v>47.924517437815666</v>
      </c>
      <c r="L4295">
        <f t="shared" si="161"/>
        <v>114123644.50093865</v>
      </c>
    </row>
    <row r="4296" spans="1:12" x14ac:dyDescent="0.3">
      <c r="A4296" s="1">
        <v>39094</v>
      </c>
      <c r="B4296">
        <v>1423.8199460000001</v>
      </c>
      <c r="C4296">
        <v>1431.2299800000001</v>
      </c>
      <c r="D4296">
        <v>1422.579956</v>
      </c>
      <c r="E4296">
        <v>1430.7299800000001</v>
      </c>
      <c r="F4296">
        <v>1430.7299800000001</v>
      </c>
      <c r="G4296">
        <v>2686480000</v>
      </c>
      <c r="H4296">
        <f t="shared" si="163"/>
        <v>0.48531656122760869</v>
      </c>
      <c r="I4296">
        <f>SUM($H$3:H4296)</f>
        <v>114123787.08863775</v>
      </c>
      <c r="J4296">
        <f t="shared" si="162"/>
        <v>48.458237454295158</v>
      </c>
      <c r="L4296">
        <f t="shared" si="161"/>
        <v>114123643.94229171</v>
      </c>
    </row>
    <row r="4297" spans="1:12" x14ac:dyDescent="0.3">
      <c r="A4297" s="1">
        <v>39098</v>
      </c>
      <c r="B4297">
        <v>1430.7299800000001</v>
      </c>
      <c r="C4297">
        <v>1433.9300539999999</v>
      </c>
      <c r="D4297">
        <v>1428.619995</v>
      </c>
      <c r="E4297">
        <v>1431.900024</v>
      </c>
      <c r="F4297">
        <v>1431.900024</v>
      </c>
      <c r="G4297">
        <v>2599530000</v>
      </c>
      <c r="H4297">
        <f t="shared" si="163"/>
        <v>8.1779512301822441E-2</v>
      </c>
      <c r="I4297">
        <f>SUM($H$3:H4297)</f>
        <v>114123787.17041726</v>
      </c>
      <c r="J4297">
        <f t="shared" si="162"/>
        <v>46.292580559849739</v>
      </c>
      <c r="L4297">
        <f t="shared" si="161"/>
        <v>114123643.62525663</v>
      </c>
    </row>
    <row r="4298" spans="1:12" x14ac:dyDescent="0.3">
      <c r="A4298" s="1">
        <v>39099</v>
      </c>
      <c r="B4298">
        <v>1431.7700199999999</v>
      </c>
      <c r="C4298">
        <v>1435.2700199999999</v>
      </c>
      <c r="D4298">
        <v>1428.5699460000001</v>
      </c>
      <c r="E4298">
        <v>1430.619995</v>
      </c>
      <c r="F4298">
        <v>1430.619995</v>
      </c>
      <c r="G4298">
        <v>2690270000</v>
      </c>
      <c r="H4298">
        <f t="shared" si="163"/>
        <v>-8.9393741081466263E-2</v>
      </c>
      <c r="I4298">
        <f>SUM($H$3:H4298)</f>
        <v>114123787.08102353</v>
      </c>
      <c r="J4298">
        <f t="shared" si="162"/>
        <v>46.857648774981499</v>
      </c>
      <c r="L4298">
        <f t="shared" si="161"/>
        <v>114123644.58066377</v>
      </c>
    </row>
    <row r="4299" spans="1:12" x14ac:dyDescent="0.3">
      <c r="A4299" s="1">
        <v>39100</v>
      </c>
      <c r="B4299">
        <v>1430.589966</v>
      </c>
      <c r="C4299">
        <v>1432.959961</v>
      </c>
      <c r="D4299">
        <v>1424.209961</v>
      </c>
      <c r="E4299">
        <v>1426.369995</v>
      </c>
      <c r="F4299">
        <v>1426.369995</v>
      </c>
      <c r="G4299">
        <v>2822430000</v>
      </c>
      <c r="H4299">
        <f t="shared" si="163"/>
        <v>-0.297073996928164</v>
      </c>
      <c r="I4299">
        <f>SUM($H$3:H4299)</f>
        <v>114123786.78394954</v>
      </c>
      <c r="J4299">
        <f t="shared" si="162"/>
        <v>47.969132319092751</v>
      </c>
      <c r="L4299">
        <f t="shared" si="161"/>
        <v>114123647.08678366</v>
      </c>
    </row>
    <row r="4300" spans="1:12" x14ac:dyDescent="0.3">
      <c r="A4300" s="1">
        <v>39101</v>
      </c>
      <c r="B4300">
        <v>1426.349976</v>
      </c>
      <c r="C4300">
        <v>1431.5699460000001</v>
      </c>
      <c r="D4300">
        <v>1425.1899410000001</v>
      </c>
      <c r="E4300">
        <v>1430.5</v>
      </c>
      <c r="F4300">
        <v>1430.5</v>
      </c>
      <c r="G4300">
        <v>2777480000</v>
      </c>
      <c r="H4300">
        <f t="shared" si="163"/>
        <v>0.28954654223499582</v>
      </c>
      <c r="I4300">
        <f>SUM($H$3:H4300)</f>
        <v>114123787.07349609</v>
      </c>
      <c r="J4300">
        <f t="shared" si="162"/>
        <v>46.320066645741463</v>
      </c>
      <c r="L4300">
        <f t="shared" si="161"/>
        <v>114123642.36646962</v>
      </c>
    </row>
    <row r="4301" spans="1:12" x14ac:dyDescent="0.3">
      <c r="A4301" s="1">
        <v>39104</v>
      </c>
      <c r="B4301">
        <v>1430.469971</v>
      </c>
      <c r="C4301">
        <v>1431.3900149999999</v>
      </c>
      <c r="D4301">
        <v>1420.400024</v>
      </c>
      <c r="E4301">
        <v>1422.9499510000001</v>
      </c>
      <c r="F4301">
        <v>1422.9499510000001</v>
      </c>
      <c r="G4301">
        <v>2540120000</v>
      </c>
      <c r="H4301">
        <f t="shared" si="163"/>
        <v>-0.52779091226843378</v>
      </c>
      <c r="I4301">
        <f>SUM($H$3:H4301)</f>
        <v>114123786.54570517</v>
      </c>
      <c r="J4301">
        <f t="shared" si="162"/>
        <v>45.792275726795197</v>
      </c>
      <c r="L4301">
        <f t="shared" si="161"/>
        <v>114123642.89392614</v>
      </c>
    </row>
    <row r="4302" spans="1:12" x14ac:dyDescent="0.3">
      <c r="A4302" s="1">
        <v>39105</v>
      </c>
      <c r="B4302">
        <v>1422.9499510000001</v>
      </c>
      <c r="C4302">
        <v>1431.329956</v>
      </c>
      <c r="D4302">
        <v>1421.660034</v>
      </c>
      <c r="E4302">
        <v>1427.98999</v>
      </c>
      <c r="F4302">
        <v>1427.98999</v>
      </c>
      <c r="G4302">
        <v>2975070000</v>
      </c>
      <c r="H4302">
        <f t="shared" si="163"/>
        <v>0.3541965053976785</v>
      </c>
      <c r="I4302">
        <f>SUM($H$3:H4302)</f>
        <v>114123786.89990167</v>
      </c>
      <c r="J4302">
        <f t="shared" si="162"/>
        <v>46.287701144814491</v>
      </c>
      <c r="L4302">
        <f t="shared" si="161"/>
        <v>114123645.87235884</v>
      </c>
    </row>
    <row r="4303" spans="1:12" x14ac:dyDescent="0.3">
      <c r="A4303" s="1">
        <v>39106</v>
      </c>
      <c r="B4303">
        <v>1427.959961</v>
      </c>
      <c r="C4303">
        <v>1440.1400149999999</v>
      </c>
      <c r="D4303">
        <v>1427.959961</v>
      </c>
      <c r="E4303">
        <v>1440.130005</v>
      </c>
      <c r="F4303">
        <v>1440.130005</v>
      </c>
      <c r="G4303">
        <v>2783180000</v>
      </c>
      <c r="H4303">
        <f t="shared" si="163"/>
        <v>0.85014706580680921</v>
      </c>
      <c r="I4303">
        <f>SUM($H$3:H4303)</f>
        <v>114123787.75004874</v>
      </c>
      <c r="J4303">
        <f t="shared" si="162"/>
        <v>46.554862558841705</v>
      </c>
      <c r="L4303">
        <f t="shared" si="161"/>
        <v>114123646.91428709</v>
      </c>
    </row>
    <row r="4304" spans="1:12" x14ac:dyDescent="0.3">
      <c r="A4304" s="1">
        <v>39107</v>
      </c>
      <c r="B4304">
        <v>1440.119995</v>
      </c>
      <c r="C4304">
        <v>1440.6899410000001</v>
      </c>
      <c r="D4304">
        <v>1422.339966</v>
      </c>
      <c r="E4304">
        <v>1423.900024</v>
      </c>
      <c r="F4304">
        <v>1423.900024</v>
      </c>
      <c r="G4304">
        <v>2994330000</v>
      </c>
      <c r="H4304">
        <f t="shared" si="163"/>
        <v>-1.1269802687015018</v>
      </c>
      <c r="I4304">
        <f>SUM($H$3:H4304)</f>
        <v>114123786.62306847</v>
      </c>
      <c r="J4304">
        <f t="shared" si="162"/>
        <v>46.870468884706497</v>
      </c>
      <c r="L4304">
        <f t="shared" si="161"/>
        <v>114123645.40608786</v>
      </c>
    </row>
    <row r="4305" spans="1:12" x14ac:dyDescent="0.3">
      <c r="A4305" s="1">
        <v>39108</v>
      </c>
      <c r="B4305">
        <v>1423.900024</v>
      </c>
      <c r="C4305">
        <v>1427.2700199999999</v>
      </c>
      <c r="D4305">
        <v>1416.959961</v>
      </c>
      <c r="E4305">
        <v>1422.1800539999999</v>
      </c>
      <c r="F4305">
        <v>1422.1800539999999</v>
      </c>
      <c r="G4305">
        <v>2626620000</v>
      </c>
      <c r="H4305">
        <f t="shared" si="163"/>
        <v>-0.12079289072335202</v>
      </c>
      <c r="I4305">
        <f>SUM($H$3:H4305)</f>
        <v>114123786.50227557</v>
      </c>
      <c r="J4305">
        <f t="shared" si="162"/>
        <v>47.143916487693787</v>
      </c>
      <c r="L4305">
        <f t="shared" si="161"/>
        <v>114123644.32665639</v>
      </c>
    </row>
    <row r="4306" spans="1:12" x14ac:dyDescent="0.3">
      <c r="A4306" s="1">
        <v>39111</v>
      </c>
      <c r="B4306">
        <v>1422.030029</v>
      </c>
      <c r="C4306">
        <v>1426.9399410000001</v>
      </c>
      <c r="D4306">
        <v>1418.459961</v>
      </c>
      <c r="E4306">
        <v>1420.619995</v>
      </c>
      <c r="F4306">
        <v>1420.619995</v>
      </c>
      <c r="G4306">
        <v>2730480000</v>
      </c>
      <c r="H4306">
        <f t="shared" si="163"/>
        <v>-0.10969490083988412</v>
      </c>
      <c r="I4306">
        <f>SUM($H$3:H4306)</f>
        <v>114123786.39258067</v>
      </c>
      <c r="J4306">
        <f t="shared" si="162"/>
        <v>48.435921490192413</v>
      </c>
      <c r="L4306">
        <f t="shared" si="161"/>
        <v>114123643.1851915</v>
      </c>
    </row>
    <row r="4307" spans="1:12" x14ac:dyDescent="0.3">
      <c r="A4307" s="1">
        <v>39112</v>
      </c>
      <c r="B4307">
        <v>1420.6099850000001</v>
      </c>
      <c r="C4307">
        <v>1428.8199460000001</v>
      </c>
      <c r="D4307">
        <v>1420.6099850000001</v>
      </c>
      <c r="E4307">
        <v>1428.8199460000001</v>
      </c>
      <c r="F4307">
        <v>1428.8199460000001</v>
      </c>
      <c r="G4307">
        <v>2706250000</v>
      </c>
      <c r="H4307">
        <f t="shared" si="163"/>
        <v>0.57720931909029305</v>
      </c>
      <c r="I4307">
        <f>SUM($H$3:H4307)</f>
        <v>114123786.96979</v>
      </c>
      <c r="J4307">
        <f t="shared" si="162"/>
        <v>50.583362311124802</v>
      </c>
      <c r="L4307">
        <f t="shared" si="161"/>
        <v>114123644.38568787</v>
      </c>
    </row>
    <row r="4308" spans="1:12" x14ac:dyDescent="0.3">
      <c r="A4308" s="1">
        <v>39113</v>
      </c>
      <c r="B4308">
        <v>1428.650024</v>
      </c>
      <c r="C4308">
        <v>1441.6099850000001</v>
      </c>
      <c r="D4308">
        <v>1424.780029</v>
      </c>
      <c r="E4308">
        <v>1438.23999</v>
      </c>
      <c r="F4308">
        <v>1438.23999</v>
      </c>
      <c r="G4308">
        <v>2976690000</v>
      </c>
      <c r="H4308">
        <f t="shared" si="163"/>
        <v>0.65928838874145745</v>
      </c>
      <c r="I4308">
        <f>SUM($H$3:H4308)</f>
        <v>114123787.62907839</v>
      </c>
      <c r="J4308">
        <f t="shared" si="162"/>
        <v>52.285891056060791</v>
      </c>
      <c r="L4308">
        <f t="shared" si="161"/>
        <v>114123644.43066701</v>
      </c>
    </row>
    <row r="4309" spans="1:12" x14ac:dyDescent="0.3">
      <c r="A4309" s="1">
        <v>39114</v>
      </c>
      <c r="B4309">
        <v>1437.900024</v>
      </c>
      <c r="C4309">
        <v>1446.6400149999999</v>
      </c>
      <c r="D4309">
        <v>1437.900024</v>
      </c>
      <c r="E4309">
        <v>1445.9399410000001</v>
      </c>
      <c r="F4309">
        <v>1445.9399410000001</v>
      </c>
      <c r="G4309">
        <v>2914890000</v>
      </c>
      <c r="H4309">
        <f t="shared" si="163"/>
        <v>0.53537316814560654</v>
      </c>
      <c r="I4309">
        <f>SUM($H$3:H4309)</f>
        <v>114123788.16445155</v>
      </c>
      <c r="J4309">
        <f t="shared" si="162"/>
        <v>51.798899576067924</v>
      </c>
      <c r="L4309">
        <f t="shared" si="161"/>
        <v>114123644.75347869</v>
      </c>
    </row>
    <row r="4310" spans="1:12" x14ac:dyDescent="0.3">
      <c r="A4310" s="1">
        <v>39115</v>
      </c>
      <c r="B4310">
        <v>1445.9399410000001</v>
      </c>
      <c r="C4310">
        <v>1449.329956</v>
      </c>
      <c r="D4310">
        <v>1444.48999</v>
      </c>
      <c r="E4310">
        <v>1448.3900149999999</v>
      </c>
      <c r="F4310">
        <v>1448.3900149999999</v>
      </c>
      <c r="G4310">
        <v>2569450000</v>
      </c>
      <c r="H4310">
        <f t="shared" si="163"/>
        <v>0.16944507379092164</v>
      </c>
      <c r="I4310">
        <f>SUM($H$3:H4310)</f>
        <v>114123788.33389662</v>
      </c>
      <c r="J4310">
        <f t="shared" si="162"/>
        <v>54.891688823699951</v>
      </c>
      <c r="L4310">
        <f t="shared" si="161"/>
        <v>114123643.53139177</v>
      </c>
    </row>
    <row r="4311" spans="1:12" x14ac:dyDescent="0.3">
      <c r="A4311" s="1">
        <v>39118</v>
      </c>
      <c r="B4311">
        <v>1448.329956</v>
      </c>
      <c r="C4311">
        <v>1449.380005</v>
      </c>
      <c r="D4311">
        <v>1443.849976</v>
      </c>
      <c r="E4311">
        <v>1446.98999</v>
      </c>
      <c r="F4311">
        <v>1446.98999</v>
      </c>
      <c r="G4311">
        <v>2439430000</v>
      </c>
      <c r="H4311">
        <f t="shared" si="163"/>
        <v>-9.6660774066432253E-2</v>
      </c>
      <c r="I4311">
        <f>SUM($H$3:H4311)</f>
        <v>114123788.23723584</v>
      </c>
      <c r="J4311">
        <f t="shared" si="162"/>
        <v>56.411007106304169</v>
      </c>
      <c r="L4311">
        <f t="shared" si="161"/>
        <v>114123643.8375539</v>
      </c>
    </row>
    <row r="4312" spans="1:12" x14ac:dyDescent="0.3">
      <c r="A4312" s="1">
        <v>39119</v>
      </c>
      <c r="B4312">
        <v>1446.9799800000001</v>
      </c>
      <c r="C4312">
        <v>1450.1899410000001</v>
      </c>
      <c r="D4312">
        <v>1443.400024</v>
      </c>
      <c r="E4312">
        <v>1448</v>
      </c>
      <c r="F4312">
        <v>1448</v>
      </c>
      <c r="G4312">
        <v>2608710000</v>
      </c>
      <c r="H4312">
        <f t="shared" si="163"/>
        <v>6.9800759298961401E-2</v>
      </c>
      <c r="I4312">
        <f>SUM($H$3:H4312)</f>
        <v>114123788.30703661</v>
      </c>
      <c r="J4312">
        <f t="shared" si="162"/>
        <v>55.175762534141541</v>
      </c>
      <c r="L4312">
        <f t="shared" si="161"/>
        <v>114123643.88054095</v>
      </c>
    </row>
    <row r="4313" spans="1:12" x14ac:dyDescent="0.3">
      <c r="A4313" s="1">
        <v>39120</v>
      </c>
      <c r="B4313">
        <v>1447.410034</v>
      </c>
      <c r="C4313">
        <v>1452.98999</v>
      </c>
      <c r="D4313">
        <v>1446.4399410000001</v>
      </c>
      <c r="E4313">
        <v>1450.0200199999999</v>
      </c>
      <c r="F4313">
        <v>1450.0200199999999</v>
      </c>
      <c r="G4313">
        <v>2618820000</v>
      </c>
      <c r="H4313">
        <f t="shared" si="163"/>
        <v>0.13950414364640409</v>
      </c>
      <c r="I4313">
        <f>SUM($H$3:H4313)</f>
        <v>114123788.44654076</v>
      </c>
      <c r="J4313">
        <f t="shared" si="162"/>
        <v>54.637370824813843</v>
      </c>
      <c r="L4313">
        <f t="shared" si="161"/>
        <v>114123642.71689522</v>
      </c>
    </row>
    <row r="4314" spans="1:12" x14ac:dyDescent="0.3">
      <c r="A4314" s="1">
        <v>39121</v>
      </c>
      <c r="B4314">
        <v>1449.98999</v>
      </c>
      <c r="C4314">
        <v>1450.4499510000001</v>
      </c>
      <c r="D4314">
        <v>1442.8100589999999</v>
      </c>
      <c r="E4314">
        <v>1448.3100589999999</v>
      </c>
      <c r="F4314">
        <v>1448.3100589999999</v>
      </c>
      <c r="G4314">
        <v>2816180000</v>
      </c>
      <c r="H4314">
        <f t="shared" si="163"/>
        <v>-0.11792671662561054</v>
      </c>
      <c r="I4314">
        <f>SUM($H$3:H4314)</f>
        <v>114123788.32861404</v>
      </c>
      <c r="J4314">
        <f t="shared" si="162"/>
        <v>56.804371729493141</v>
      </c>
      <c r="L4314">
        <f t="shared" si="161"/>
        <v>114123642.31228629</v>
      </c>
    </row>
    <row r="4315" spans="1:12" x14ac:dyDescent="0.3">
      <c r="A4315" s="1">
        <v>39122</v>
      </c>
      <c r="B4315">
        <v>1448.25</v>
      </c>
      <c r="C4315">
        <v>1452.4499510000001</v>
      </c>
      <c r="D4315">
        <v>1433.4399410000001</v>
      </c>
      <c r="E4315">
        <v>1438.0600589999999</v>
      </c>
      <c r="F4315">
        <v>1438.0600589999999</v>
      </c>
      <c r="G4315">
        <v>2951810000</v>
      </c>
      <c r="H4315">
        <f t="shared" si="163"/>
        <v>-0.70772138440281318</v>
      </c>
      <c r="I4315">
        <f>SUM($H$3:H4315)</f>
        <v>114123787.62089266</v>
      </c>
      <c r="J4315">
        <f t="shared" si="162"/>
        <v>54.783615082502365</v>
      </c>
      <c r="L4315">
        <f t="shared" si="161"/>
        <v>114123642.10225886</v>
      </c>
    </row>
    <row r="4316" spans="1:12" x14ac:dyDescent="0.3">
      <c r="A4316" s="1">
        <v>39125</v>
      </c>
      <c r="B4316">
        <v>1438</v>
      </c>
      <c r="C4316">
        <v>1439.1099850000001</v>
      </c>
      <c r="D4316">
        <v>1431.4399410000001</v>
      </c>
      <c r="E4316">
        <v>1433.369995</v>
      </c>
      <c r="F4316">
        <v>1433.369995</v>
      </c>
      <c r="G4316">
        <v>2395680000</v>
      </c>
      <c r="H4316">
        <f t="shared" si="163"/>
        <v>-0.32613825623258569</v>
      </c>
      <c r="I4316">
        <f>SUM($H$3:H4316)</f>
        <v>114123787.2947544</v>
      </c>
      <c r="J4316">
        <f t="shared" si="162"/>
        <v>53.917568564414978</v>
      </c>
      <c r="L4316">
        <f t="shared" si="161"/>
        <v>114123641.96470551</v>
      </c>
    </row>
    <row r="4317" spans="1:12" x14ac:dyDescent="0.3">
      <c r="A4317" s="1">
        <v>39126</v>
      </c>
      <c r="B4317">
        <v>1433.219971</v>
      </c>
      <c r="C4317">
        <v>1444.410034</v>
      </c>
      <c r="D4317">
        <v>1433.219971</v>
      </c>
      <c r="E4317">
        <v>1444.26001</v>
      </c>
      <c r="F4317">
        <v>1444.26001</v>
      </c>
      <c r="G4317">
        <v>2652150000</v>
      </c>
      <c r="H4317">
        <f t="shared" si="163"/>
        <v>0.75974905558142014</v>
      </c>
      <c r="I4317">
        <f>SUM($H$3:H4317)</f>
        <v>114123788.05450346</v>
      </c>
      <c r="J4317">
        <f t="shared" si="162"/>
        <v>56.086095154285431</v>
      </c>
      <c r="L4317">
        <f t="shared" si="161"/>
        <v>114123642.04397976</v>
      </c>
    </row>
    <row r="4318" spans="1:12" x14ac:dyDescent="0.3">
      <c r="A4318" s="1">
        <v>39127</v>
      </c>
      <c r="B4318">
        <v>1443.910034</v>
      </c>
      <c r="C4318">
        <v>1457.650024</v>
      </c>
      <c r="D4318">
        <v>1443.910034</v>
      </c>
      <c r="E4318">
        <v>1455.3000489999999</v>
      </c>
      <c r="F4318">
        <v>1455.3000489999999</v>
      </c>
      <c r="G4318">
        <v>2699290000</v>
      </c>
      <c r="H4318">
        <f t="shared" si="163"/>
        <v>0.76440799603666787</v>
      </c>
      <c r="I4318">
        <f>SUM($H$3:H4318)</f>
        <v>114123788.81891145</v>
      </c>
      <c r="J4318">
        <f t="shared" si="162"/>
        <v>57.394005253911018</v>
      </c>
      <c r="L4318">
        <f t="shared" si="161"/>
        <v>114123642.10760005</v>
      </c>
    </row>
    <row r="4319" spans="1:12" x14ac:dyDescent="0.3">
      <c r="A4319" s="1">
        <v>39128</v>
      </c>
      <c r="B4319">
        <v>1455.150024</v>
      </c>
      <c r="C4319">
        <v>1457.969971</v>
      </c>
      <c r="D4319">
        <v>1453.1899410000001</v>
      </c>
      <c r="E4319">
        <v>1456.8100589999999</v>
      </c>
      <c r="F4319">
        <v>1456.8100589999999</v>
      </c>
      <c r="G4319">
        <v>2490920000</v>
      </c>
      <c r="H4319">
        <f t="shared" si="163"/>
        <v>0.10375935883720744</v>
      </c>
      <c r="I4319">
        <f>SUM($H$3:H4319)</f>
        <v>114123788.92267081</v>
      </c>
      <c r="J4319">
        <f t="shared" si="162"/>
        <v>58.142627984285355</v>
      </c>
      <c r="L4319">
        <f t="shared" si="161"/>
        <v>114123642.77333085</v>
      </c>
    </row>
    <row r="4320" spans="1:12" x14ac:dyDescent="0.3">
      <c r="A4320" s="1">
        <v>39129</v>
      </c>
      <c r="B4320">
        <v>1456.7700199999999</v>
      </c>
      <c r="C4320">
        <v>1456.7700199999999</v>
      </c>
      <c r="D4320">
        <v>1451.5699460000001</v>
      </c>
      <c r="E4320">
        <v>1455.540039</v>
      </c>
      <c r="F4320">
        <v>1455.540039</v>
      </c>
      <c r="G4320">
        <v>2399450000</v>
      </c>
      <c r="H4320">
        <f t="shared" si="163"/>
        <v>-8.7178145987796982E-2</v>
      </c>
      <c r="I4320">
        <f>SUM($H$3:H4320)</f>
        <v>114123788.83549267</v>
      </c>
      <c r="J4320">
        <f t="shared" si="162"/>
        <v>59.064818307757378</v>
      </c>
      <c r="L4320">
        <f t="shared" si="161"/>
        <v>114123642.1400395</v>
      </c>
    </row>
    <row r="4321" spans="1:12" x14ac:dyDescent="0.3">
      <c r="A4321" s="1">
        <v>39133</v>
      </c>
      <c r="B4321">
        <v>1455.530029</v>
      </c>
      <c r="C4321">
        <v>1460.530029</v>
      </c>
      <c r="D4321">
        <v>1449.1999510000001</v>
      </c>
      <c r="E4321">
        <v>1459.6800539999999</v>
      </c>
      <c r="F4321">
        <v>1459.6800539999999</v>
      </c>
      <c r="G4321">
        <v>2337860000</v>
      </c>
      <c r="H4321">
        <f t="shared" si="163"/>
        <v>0.28443154355576944</v>
      </c>
      <c r="I4321">
        <f>SUM($H$3:H4321)</f>
        <v>114123789.11992422</v>
      </c>
      <c r="J4321">
        <f t="shared" si="162"/>
        <v>58.592344388365746</v>
      </c>
      <c r="L4321">
        <f t="shared" si="161"/>
        <v>114123644.17187001</v>
      </c>
    </row>
    <row r="4322" spans="1:12" x14ac:dyDescent="0.3">
      <c r="A4322" s="1">
        <v>39134</v>
      </c>
      <c r="B4322">
        <v>1459.599976</v>
      </c>
      <c r="C4322">
        <v>1459.599976</v>
      </c>
      <c r="D4322">
        <v>1452.0200199999999</v>
      </c>
      <c r="E4322">
        <v>1457.630005</v>
      </c>
      <c r="F4322">
        <v>1457.630005</v>
      </c>
      <c r="G4322">
        <v>2606980000</v>
      </c>
      <c r="H4322">
        <f t="shared" si="163"/>
        <v>-0.14044509235994154</v>
      </c>
      <c r="I4322">
        <f>SUM($H$3:H4322)</f>
        <v>114123788.97947912</v>
      </c>
      <c r="J4322">
        <f t="shared" si="162"/>
        <v>59.261732086539268</v>
      </c>
      <c r="L4322">
        <f t="shared" si="161"/>
        <v>114123643.67275906</v>
      </c>
    </row>
    <row r="4323" spans="1:12" x14ac:dyDescent="0.3">
      <c r="A4323" s="1">
        <v>39135</v>
      </c>
      <c r="B4323">
        <v>1457.290039</v>
      </c>
      <c r="C4323">
        <v>1461.5699460000001</v>
      </c>
      <c r="D4323">
        <v>1450.51001</v>
      </c>
      <c r="E4323">
        <v>1456.380005</v>
      </c>
      <c r="F4323">
        <v>1456.380005</v>
      </c>
      <c r="G4323">
        <v>1950770000</v>
      </c>
      <c r="H4323">
        <f t="shared" si="163"/>
        <v>-8.5755644142355592E-2</v>
      </c>
      <c r="I4323">
        <f>SUM($H$3:H4323)</f>
        <v>114123788.89372347</v>
      </c>
      <c r="J4323">
        <f t="shared" si="162"/>
        <v>60.444671422243118</v>
      </c>
      <c r="L4323">
        <f t="shared" si="161"/>
        <v>114123643.73837562</v>
      </c>
    </row>
    <row r="4324" spans="1:12" x14ac:dyDescent="0.3">
      <c r="A4324" s="1">
        <v>39136</v>
      </c>
      <c r="B4324">
        <v>1456.219971</v>
      </c>
      <c r="C4324">
        <v>1456.219971</v>
      </c>
      <c r="D4324">
        <v>1448.3599850000001</v>
      </c>
      <c r="E4324">
        <v>1451.1899410000001</v>
      </c>
      <c r="F4324">
        <v>1451.1899410000001</v>
      </c>
      <c r="G4324">
        <v>2579950000</v>
      </c>
      <c r="H4324">
        <f t="shared" si="163"/>
        <v>-0.35636743035344631</v>
      </c>
      <c r="I4324">
        <f>SUM($H$3:H4324)</f>
        <v>114123788.53735605</v>
      </c>
      <c r="J4324">
        <f t="shared" si="162"/>
        <v>60.248317435383797</v>
      </c>
      <c r="L4324">
        <f t="shared" si="161"/>
        <v>114123644.22282246</v>
      </c>
    </row>
    <row r="4325" spans="1:12" x14ac:dyDescent="0.3">
      <c r="A4325" s="1">
        <v>39139</v>
      </c>
      <c r="B4325">
        <v>1451.040039</v>
      </c>
      <c r="C4325">
        <v>1456.9499510000001</v>
      </c>
      <c r="D4325">
        <v>1445.4799800000001</v>
      </c>
      <c r="E4325">
        <v>1449.369995</v>
      </c>
      <c r="F4325">
        <v>1449.369995</v>
      </c>
      <c r="G4325">
        <v>2822170000</v>
      </c>
      <c r="H4325">
        <f t="shared" si="163"/>
        <v>-0.12541059916291636</v>
      </c>
      <c r="I4325">
        <f>SUM($H$3:H4325)</f>
        <v>114123788.41194545</v>
      </c>
      <c r="J4325">
        <f t="shared" si="162"/>
        <v>57.979444250464439</v>
      </c>
      <c r="L4325">
        <f t="shared" si="161"/>
        <v>114123644.7208773</v>
      </c>
    </row>
    <row r="4326" spans="1:12" x14ac:dyDescent="0.3">
      <c r="A4326" s="1">
        <v>39140</v>
      </c>
      <c r="B4326">
        <v>1449.25</v>
      </c>
      <c r="C4326">
        <v>1449.25</v>
      </c>
      <c r="D4326">
        <v>1389.420044</v>
      </c>
      <c r="E4326">
        <v>1399.040039</v>
      </c>
      <c r="F4326">
        <v>1399.040039</v>
      </c>
      <c r="G4326">
        <v>4065230000</v>
      </c>
      <c r="H4326">
        <f t="shared" si="163"/>
        <v>-3.4725402191039589</v>
      </c>
      <c r="I4326">
        <f>SUM($H$3:H4326)</f>
        <v>114123784.93940523</v>
      </c>
      <c r="J4326">
        <f t="shared" si="162"/>
        <v>52.55695042014122</v>
      </c>
      <c r="L4326">
        <f t="shared" si="161"/>
        <v>114123642.58189195</v>
      </c>
    </row>
    <row r="4327" spans="1:12" x14ac:dyDescent="0.3">
      <c r="A4327" s="1">
        <v>39141</v>
      </c>
      <c r="B4327">
        <v>1398.6400149999999</v>
      </c>
      <c r="C4327">
        <v>1415.8900149999999</v>
      </c>
      <c r="D4327">
        <v>1396.650024</v>
      </c>
      <c r="E4327">
        <v>1406.8199460000001</v>
      </c>
      <c r="F4327">
        <v>1406.8199460000001</v>
      </c>
      <c r="G4327">
        <v>3925250000</v>
      </c>
      <c r="H4327">
        <f t="shared" si="163"/>
        <v>0.55608894550015764</v>
      </c>
      <c r="I4327">
        <f>SUM($H$3:H4327)</f>
        <v>114123785.49549417</v>
      </c>
      <c r="J4327">
        <f t="shared" si="162"/>
        <v>53.822648271918297</v>
      </c>
      <c r="L4327">
        <f t="shared" si="161"/>
        <v>114123641.95525181</v>
      </c>
    </row>
    <row r="4328" spans="1:12" x14ac:dyDescent="0.3">
      <c r="A4328" s="1">
        <v>39142</v>
      </c>
      <c r="B4328">
        <v>1406.8000489999999</v>
      </c>
      <c r="C4328">
        <v>1409.459961</v>
      </c>
      <c r="D4328">
        <v>1380.869995</v>
      </c>
      <c r="E4328">
        <v>1403.170044</v>
      </c>
      <c r="F4328">
        <v>1403.170044</v>
      </c>
      <c r="G4328">
        <v>3874910000</v>
      </c>
      <c r="H4328">
        <f t="shared" si="163"/>
        <v>-0.25944343555675681</v>
      </c>
      <c r="I4328">
        <f>SUM($H$3:H4328)</f>
        <v>114123785.23605074</v>
      </c>
      <c r="J4328">
        <f t="shared" si="162"/>
        <v>54.513357952237129</v>
      </c>
      <c r="L4328">
        <f t="shared" si="161"/>
        <v>114123642.56102096</v>
      </c>
    </row>
    <row r="4329" spans="1:12" x14ac:dyDescent="0.3">
      <c r="A4329" s="1">
        <v>39143</v>
      </c>
      <c r="B4329">
        <v>1403.160034</v>
      </c>
      <c r="C4329">
        <v>1403.400024</v>
      </c>
      <c r="D4329">
        <v>1386.869995</v>
      </c>
      <c r="E4329">
        <v>1387.170044</v>
      </c>
      <c r="F4329">
        <v>1387.170044</v>
      </c>
      <c r="G4329">
        <v>3312260000</v>
      </c>
      <c r="H4329">
        <f t="shared" si="163"/>
        <v>-1.140275198178333</v>
      </c>
      <c r="I4329">
        <f>SUM($H$3:H4329)</f>
        <v>114123784.09577554</v>
      </c>
      <c r="J4329">
        <f t="shared" si="162"/>
        <v>52.050659239292145</v>
      </c>
      <c r="L4329">
        <f t="shared" si="161"/>
        <v>114123641.63912648</v>
      </c>
    </row>
    <row r="4330" spans="1:12" x14ac:dyDescent="0.3">
      <c r="A4330" s="1">
        <v>39146</v>
      </c>
      <c r="B4330">
        <v>1387.1099850000001</v>
      </c>
      <c r="C4330">
        <v>1391.8599850000001</v>
      </c>
      <c r="D4330">
        <v>1373.969971</v>
      </c>
      <c r="E4330">
        <v>1374.119995</v>
      </c>
      <c r="F4330">
        <v>1374.119995</v>
      </c>
      <c r="G4330">
        <v>3480520000</v>
      </c>
      <c r="H4330">
        <f t="shared" si="163"/>
        <v>-0.94076779241636688</v>
      </c>
      <c r="I4330">
        <f>SUM($H$3:H4330)</f>
        <v>114123783.15500775</v>
      </c>
      <c r="J4330">
        <f t="shared" si="162"/>
        <v>52.947962388396263</v>
      </c>
      <c r="L4330">
        <f t="shared" si="161"/>
        <v>114123639.88600378</v>
      </c>
    </row>
    <row r="4331" spans="1:12" x14ac:dyDescent="0.3">
      <c r="A4331" s="1">
        <v>39147</v>
      </c>
      <c r="B4331">
        <v>1374.0600589999999</v>
      </c>
      <c r="C4331">
        <v>1397.900024</v>
      </c>
      <c r="D4331">
        <v>1374.0600589999999</v>
      </c>
      <c r="E4331">
        <v>1395.410034</v>
      </c>
      <c r="F4331">
        <v>1395.410034</v>
      </c>
      <c r="G4331">
        <v>3358160000</v>
      </c>
      <c r="H4331">
        <f t="shared" si="163"/>
        <v>1.5493580675245162</v>
      </c>
      <c r="I4331">
        <f>SUM($H$3:H4331)</f>
        <v>114123784.70436582</v>
      </c>
      <c r="J4331">
        <f t="shared" si="162"/>
        <v>53.777871295809746</v>
      </c>
      <c r="L4331">
        <f t="shared" si="161"/>
        <v>114123643.32589157</v>
      </c>
    </row>
    <row r="4332" spans="1:12" x14ac:dyDescent="0.3">
      <c r="A4332" s="1">
        <v>39148</v>
      </c>
      <c r="B4332">
        <v>1395.0200199999999</v>
      </c>
      <c r="C4332">
        <v>1401.160034</v>
      </c>
      <c r="D4332">
        <v>1390.6400149999999</v>
      </c>
      <c r="E4332">
        <v>1391.969971</v>
      </c>
      <c r="F4332">
        <v>1391.969971</v>
      </c>
      <c r="G4332">
        <v>3141350000</v>
      </c>
      <c r="H4332">
        <f t="shared" si="163"/>
        <v>-0.24652703622453737</v>
      </c>
      <c r="I4332">
        <f>SUM($H$3:H4332)</f>
        <v>114123784.45783879</v>
      </c>
      <c r="J4332">
        <f t="shared" si="162"/>
        <v>54.845488458871841</v>
      </c>
      <c r="L4332">
        <f t="shared" si="161"/>
        <v>114123644.81502084</v>
      </c>
    </row>
    <row r="4333" spans="1:12" x14ac:dyDescent="0.3">
      <c r="A4333" s="1">
        <v>39149</v>
      </c>
      <c r="B4333">
        <v>1391.880005</v>
      </c>
      <c r="C4333">
        <v>1407.9300539999999</v>
      </c>
      <c r="D4333">
        <v>1391.880005</v>
      </c>
      <c r="E4333">
        <v>1401.8900149999999</v>
      </c>
      <c r="F4333">
        <v>1401.8900149999999</v>
      </c>
      <c r="G4333">
        <v>3014850000</v>
      </c>
      <c r="H4333">
        <f t="shared" si="163"/>
        <v>0.71266221302700516</v>
      </c>
      <c r="I4333">
        <f>SUM($H$3:H4333)</f>
        <v>114123785.17050101</v>
      </c>
      <c r="J4333">
        <f t="shared" si="162"/>
        <v>54.382385939359665</v>
      </c>
      <c r="L4333">
        <f t="shared" si="161"/>
        <v>114123647.37842837</v>
      </c>
    </row>
    <row r="4334" spans="1:12" x14ac:dyDescent="0.3">
      <c r="A4334" s="1">
        <v>39150</v>
      </c>
      <c r="B4334">
        <v>1401.8900149999999</v>
      </c>
      <c r="C4334">
        <v>1410.150024</v>
      </c>
      <c r="D4334">
        <v>1397.3000489999999</v>
      </c>
      <c r="E4334">
        <v>1402.839966</v>
      </c>
      <c r="F4334">
        <v>1402.839966</v>
      </c>
      <c r="G4334">
        <v>2623050000</v>
      </c>
      <c r="H4334">
        <f t="shared" si="163"/>
        <v>6.7762163210789081E-2</v>
      </c>
      <c r="I4334">
        <f>SUM($H$3:H4334)</f>
        <v>114123785.23826317</v>
      </c>
      <c r="J4334">
        <f t="shared" si="162"/>
        <v>53.987937748432159</v>
      </c>
      <c r="L4334">
        <f t="shared" si="161"/>
        <v>114123647.64137356</v>
      </c>
    </row>
    <row r="4335" spans="1:12" x14ac:dyDescent="0.3">
      <c r="A4335" s="1">
        <v>39153</v>
      </c>
      <c r="B4335">
        <v>1402.8000489999999</v>
      </c>
      <c r="C4335">
        <v>1409.339966</v>
      </c>
      <c r="D4335">
        <v>1398.400024</v>
      </c>
      <c r="E4335">
        <v>1406.599976</v>
      </c>
      <c r="F4335">
        <v>1406.599976</v>
      </c>
      <c r="G4335">
        <v>2664000000</v>
      </c>
      <c r="H4335">
        <f t="shared" si="163"/>
        <v>0.26802843454204567</v>
      </c>
      <c r="I4335">
        <f>SUM($H$3:H4335)</f>
        <v>114123785.50629161</v>
      </c>
      <c r="J4335">
        <f t="shared" si="162"/>
        <v>55.009699270129204</v>
      </c>
      <c r="L4335">
        <f t="shared" si="161"/>
        <v>114123648.4649456</v>
      </c>
    </row>
    <row r="4336" spans="1:12" x14ac:dyDescent="0.3">
      <c r="A4336" s="1">
        <v>39154</v>
      </c>
      <c r="B4336">
        <v>1406.2299800000001</v>
      </c>
      <c r="C4336">
        <v>1406.2299800000001</v>
      </c>
      <c r="D4336">
        <v>1377.709961</v>
      </c>
      <c r="E4336">
        <v>1377.9499510000001</v>
      </c>
      <c r="F4336">
        <v>1377.9499510000001</v>
      </c>
      <c r="G4336">
        <v>3485570000</v>
      </c>
      <c r="H4336">
        <f t="shared" si="163"/>
        <v>-2.0368282019649282</v>
      </c>
      <c r="I4336">
        <f>SUM($H$3:H4336)</f>
        <v>114123783.46946341</v>
      </c>
      <c r="J4336">
        <f t="shared" si="162"/>
        <v>54.508550807833672</v>
      </c>
      <c r="L4336">
        <f t="shared" ref="L4336:L4399" si="164">I4336-I2819</f>
        <v>114123644.67912158</v>
      </c>
    </row>
    <row r="4337" spans="1:12" x14ac:dyDescent="0.3">
      <c r="A4337" s="1">
        <v>39155</v>
      </c>
      <c r="B4337">
        <v>1377.8599850000001</v>
      </c>
      <c r="C4337">
        <v>1388.089966</v>
      </c>
      <c r="D4337">
        <v>1363.9799800000001</v>
      </c>
      <c r="E4337">
        <v>1387.170044</v>
      </c>
      <c r="F4337">
        <v>1387.170044</v>
      </c>
      <c r="G4337">
        <v>3758350000</v>
      </c>
      <c r="H4337">
        <f t="shared" si="163"/>
        <v>0.66911668259857615</v>
      </c>
      <c r="I4337">
        <f>SUM($H$3:H4337)</f>
        <v>114123784.13858008</v>
      </c>
      <c r="J4337">
        <f t="shared" si="162"/>
        <v>54.221453160047531</v>
      </c>
      <c r="L4337">
        <f t="shared" si="164"/>
        <v>114123646.1142291</v>
      </c>
    </row>
    <row r="4338" spans="1:12" x14ac:dyDescent="0.3">
      <c r="A4338" s="1">
        <v>39156</v>
      </c>
      <c r="B4338">
        <v>1387.1099850000001</v>
      </c>
      <c r="C4338">
        <v>1395.7299800000001</v>
      </c>
      <c r="D4338">
        <v>1385.160034</v>
      </c>
      <c r="E4338">
        <v>1392.280029</v>
      </c>
      <c r="F4338">
        <v>1392.280029</v>
      </c>
      <c r="G4338">
        <v>2821900000</v>
      </c>
      <c r="H4338">
        <f t="shared" si="163"/>
        <v>0.36837480899350017</v>
      </c>
      <c r="I4338">
        <f>SUM($H$3:H4338)</f>
        <v>114123784.50695489</v>
      </c>
      <c r="J4338">
        <f t="shared" si="162"/>
        <v>55.523731708526611</v>
      </c>
      <c r="L4338">
        <f t="shared" si="164"/>
        <v>114123647.91351482</v>
      </c>
    </row>
    <row r="4339" spans="1:12" x14ac:dyDescent="0.3">
      <c r="A4339" s="1">
        <v>39157</v>
      </c>
      <c r="B4339">
        <v>1392.280029</v>
      </c>
      <c r="C4339">
        <v>1397.51001</v>
      </c>
      <c r="D4339">
        <v>1383.630005</v>
      </c>
      <c r="E4339">
        <v>1386.9499510000001</v>
      </c>
      <c r="F4339">
        <v>1386.9499510000001</v>
      </c>
      <c r="G4339">
        <v>3393640000</v>
      </c>
      <c r="H4339">
        <f t="shared" si="163"/>
        <v>-0.38283088811007843</v>
      </c>
      <c r="I4339">
        <f>SUM($H$3:H4339)</f>
        <v>114123784.12412401</v>
      </c>
      <c r="J4339">
        <f t="shared" si="162"/>
        <v>54.314962461590767</v>
      </c>
      <c r="L4339">
        <f t="shared" si="164"/>
        <v>114123647.42664349</v>
      </c>
    </row>
    <row r="4340" spans="1:12" x14ac:dyDescent="0.3">
      <c r="A4340" s="1">
        <v>39160</v>
      </c>
      <c r="B4340">
        <v>1386.9499510000001</v>
      </c>
      <c r="C4340">
        <v>1403.1999510000001</v>
      </c>
      <c r="D4340">
        <v>1386.9499510000001</v>
      </c>
      <c r="E4340">
        <v>1402.0600589999999</v>
      </c>
      <c r="F4340">
        <v>1402.0600589999999</v>
      </c>
      <c r="G4340">
        <v>2777180000</v>
      </c>
      <c r="H4340">
        <f t="shared" si="163"/>
        <v>1.0894486847997196</v>
      </c>
      <c r="I4340">
        <f>SUM($H$3:H4340)</f>
        <v>114123785.2135727</v>
      </c>
      <c r="J4340">
        <f t="shared" si="162"/>
        <v>57.987387731671333</v>
      </c>
      <c r="L4340">
        <f t="shared" si="164"/>
        <v>114123649.08407122</v>
      </c>
    </row>
    <row r="4341" spans="1:12" x14ac:dyDescent="0.3">
      <c r="A4341" s="1">
        <v>39161</v>
      </c>
      <c r="B4341">
        <v>1402.040039</v>
      </c>
      <c r="C4341">
        <v>1411.530029</v>
      </c>
      <c r="D4341">
        <v>1400.6999510000001</v>
      </c>
      <c r="E4341">
        <v>1410.9399410000001</v>
      </c>
      <c r="F4341">
        <v>1410.9399410000001</v>
      </c>
      <c r="G4341">
        <v>2795940000</v>
      </c>
      <c r="H4341">
        <f t="shared" si="163"/>
        <v>0.63334533659946302</v>
      </c>
      <c r="I4341">
        <f>SUM($H$3:H4341)</f>
        <v>114123785.84691803</v>
      </c>
      <c r="J4341">
        <f t="shared" si="162"/>
        <v>59.456667110323906</v>
      </c>
      <c r="L4341">
        <f t="shared" si="164"/>
        <v>114123649.13160414</v>
      </c>
    </row>
    <row r="4342" spans="1:12" x14ac:dyDescent="0.3">
      <c r="A4342" s="1">
        <v>39162</v>
      </c>
      <c r="B4342">
        <v>1410.920044</v>
      </c>
      <c r="C4342">
        <v>1437.7700199999999</v>
      </c>
      <c r="D4342">
        <v>1409.75</v>
      </c>
      <c r="E4342">
        <v>1435.040039</v>
      </c>
      <c r="F4342">
        <v>1435.040039</v>
      </c>
      <c r="G4342">
        <v>3184770000</v>
      </c>
      <c r="H4342">
        <f t="shared" si="163"/>
        <v>1.7080881545474578</v>
      </c>
      <c r="I4342">
        <f>SUM($H$3:H4342)</f>
        <v>114123787.55500619</v>
      </c>
      <c r="J4342">
        <f t="shared" si="162"/>
        <v>60.732646808028221</v>
      </c>
      <c r="L4342">
        <f t="shared" si="164"/>
        <v>114123649.84163246</v>
      </c>
    </row>
    <row r="4343" spans="1:12" x14ac:dyDescent="0.3">
      <c r="A4343" s="1">
        <v>39163</v>
      </c>
      <c r="B4343">
        <v>1435.040039</v>
      </c>
      <c r="C4343">
        <v>1437.660034</v>
      </c>
      <c r="D4343">
        <v>1429.880005</v>
      </c>
      <c r="E4343">
        <v>1434.540039</v>
      </c>
      <c r="F4343">
        <v>1434.540039</v>
      </c>
      <c r="G4343">
        <v>3129970000</v>
      </c>
      <c r="H4343">
        <f t="shared" si="163"/>
        <v>-3.4842233415899836E-2</v>
      </c>
      <c r="I4343">
        <f>SUM($H$3:H4343)</f>
        <v>114123787.52016395</v>
      </c>
      <c r="J4343">
        <f t="shared" si="162"/>
        <v>57.252098709344864</v>
      </c>
      <c r="L4343">
        <f t="shared" si="164"/>
        <v>114123649.16155447</v>
      </c>
    </row>
    <row r="4344" spans="1:12" x14ac:dyDescent="0.3">
      <c r="A4344" s="1">
        <v>39164</v>
      </c>
      <c r="B4344">
        <v>1434.540039</v>
      </c>
      <c r="C4344">
        <v>1438.8900149999999</v>
      </c>
      <c r="D4344">
        <v>1433.209961</v>
      </c>
      <c r="E4344">
        <v>1436.1099850000001</v>
      </c>
      <c r="F4344">
        <v>1436.1099850000001</v>
      </c>
      <c r="G4344">
        <v>2619020000</v>
      </c>
      <c r="H4344">
        <f t="shared" si="163"/>
        <v>0.10943898094991217</v>
      </c>
      <c r="I4344">
        <f>SUM($H$3:H4344)</f>
        <v>114123787.62960294</v>
      </c>
      <c r="J4344">
        <f t="shared" ref="J4344:J4407" si="165">I4344-I3331</f>
        <v>57.196854919195175</v>
      </c>
      <c r="L4344">
        <f t="shared" si="164"/>
        <v>114123649.04514375</v>
      </c>
    </row>
    <row r="4345" spans="1:12" x14ac:dyDescent="0.3">
      <c r="A4345" s="1">
        <v>39167</v>
      </c>
      <c r="B4345">
        <v>1436.1099850000001</v>
      </c>
      <c r="C4345">
        <v>1437.650024</v>
      </c>
      <c r="D4345">
        <v>1423.280029</v>
      </c>
      <c r="E4345">
        <v>1437.5</v>
      </c>
      <c r="F4345">
        <v>1437.5</v>
      </c>
      <c r="G4345">
        <v>2754660000</v>
      </c>
      <c r="H4345">
        <f t="shared" si="163"/>
        <v>9.6790288663019669E-2</v>
      </c>
      <c r="I4345">
        <f>SUM($H$3:H4345)</f>
        <v>114123787.72639322</v>
      </c>
      <c r="J4345">
        <f t="shared" si="165"/>
        <v>53.750981092453003</v>
      </c>
      <c r="L4345">
        <f t="shared" si="164"/>
        <v>114123651.61832809</v>
      </c>
    </row>
    <row r="4346" spans="1:12" x14ac:dyDescent="0.3">
      <c r="A4346" s="1">
        <v>39168</v>
      </c>
      <c r="B4346">
        <v>1437.48999</v>
      </c>
      <c r="C4346">
        <v>1437.48999</v>
      </c>
      <c r="D4346">
        <v>1425.540039</v>
      </c>
      <c r="E4346">
        <v>1428.6099850000001</v>
      </c>
      <c r="F4346">
        <v>1428.6099850000001</v>
      </c>
      <c r="G4346">
        <v>2673040000</v>
      </c>
      <c r="H4346">
        <f t="shared" si="163"/>
        <v>-0.61843582608695291</v>
      </c>
      <c r="I4346">
        <f>SUM($H$3:H4346)</f>
        <v>114123787.10795739</v>
      </c>
      <c r="J4346">
        <f t="shared" si="165"/>
        <v>52.708336114883423</v>
      </c>
      <c r="L4346">
        <f t="shared" si="164"/>
        <v>114123655.31796786</v>
      </c>
    </row>
    <row r="4347" spans="1:12" x14ac:dyDescent="0.3">
      <c r="A4347" s="1">
        <v>39169</v>
      </c>
      <c r="B4347">
        <v>1428.349976</v>
      </c>
      <c r="C4347">
        <v>1428.349976</v>
      </c>
      <c r="D4347">
        <v>1414.0699460000001</v>
      </c>
      <c r="E4347">
        <v>1417.2299800000001</v>
      </c>
      <c r="F4347">
        <v>1417.2299800000001</v>
      </c>
      <c r="G4347">
        <v>3000440000</v>
      </c>
      <c r="H4347">
        <f t="shared" si="163"/>
        <v>-0.79657885073510692</v>
      </c>
      <c r="I4347">
        <f>SUM($H$3:H4347)</f>
        <v>114123786.31137854</v>
      </c>
      <c r="J4347">
        <f t="shared" si="165"/>
        <v>51.038076385855675</v>
      </c>
      <c r="L4347">
        <f t="shared" si="164"/>
        <v>114123653.03853928</v>
      </c>
    </row>
    <row r="4348" spans="1:12" x14ac:dyDescent="0.3">
      <c r="A4348" s="1">
        <v>39170</v>
      </c>
      <c r="B4348">
        <v>1417.170044</v>
      </c>
      <c r="C4348">
        <v>1426.23999</v>
      </c>
      <c r="D4348">
        <v>1413.2700199999999</v>
      </c>
      <c r="E4348">
        <v>1422.530029</v>
      </c>
      <c r="F4348">
        <v>1422.530029</v>
      </c>
      <c r="G4348">
        <v>2854710000</v>
      </c>
      <c r="H4348">
        <f t="shared" si="163"/>
        <v>0.37397240213616878</v>
      </c>
      <c r="I4348">
        <f>SUM($H$3:H4348)</f>
        <v>114123786.68535094</v>
      </c>
      <c r="J4348">
        <f t="shared" si="165"/>
        <v>51.223270162940025</v>
      </c>
      <c r="L4348">
        <f t="shared" si="164"/>
        <v>114123655.99672356</v>
      </c>
    </row>
    <row r="4349" spans="1:12" x14ac:dyDescent="0.3">
      <c r="A4349" s="1">
        <v>39171</v>
      </c>
      <c r="B4349">
        <v>1422.5200199999999</v>
      </c>
      <c r="C4349">
        <v>1429.219971</v>
      </c>
      <c r="D4349">
        <v>1408.900024</v>
      </c>
      <c r="E4349">
        <v>1420.8599850000001</v>
      </c>
      <c r="F4349">
        <v>1420.8599850000001</v>
      </c>
      <c r="G4349">
        <v>2903960000</v>
      </c>
      <c r="H4349">
        <f t="shared" si="163"/>
        <v>-0.11739956035753828</v>
      </c>
      <c r="I4349">
        <f>SUM($H$3:H4349)</f>
        <v>114123786.56795138</v>
      </c>
      <c r="J4349">
        <f t="shared" si="165"/>
        <v>48.808201923966408</v>
      </c>
      <c r="L4349">
        <f t="shared" si="164"/>
        <v>114123655.29219453</v>
      </c>
    </row>
    <row r="4350" spans="1:12" x14ac:dyDescent="0.3">
      <c r="A4350" s="1">
        <v>39174</v>
      </c>
      <c r="B4350">
        <v>1420.829956</v>
      </c>
      <c r="C4350">
        <v>1425.48999</v>
      </c>
      <c r="D4350">
        <v>1416.369995</v>
      </c>
      <c r="E4350">
        <v>1424.5500489999999</v>
      </c>
      <c r="F4350">
        <v>1424.5500489999999</v>
      </c>
      <c r="G4350">
        <v>2875880000</v>
      </c>
      <c r="H4350">
        <f t="shared" si="163"/>
        <v>0.25970637775402572</v>
      </c>
      <c r="I4350">
        <f>SUM($H$3:H4350)</f>
        <v>114123786.82765776</v>
      </c>
      <c r="J4350">
        <f t="shared" si="165"/>
        <v>52.591055333614349</v>
      </c>
      <c r="L4350">
        <f t="shared" si="164"/>
        <v>114123657.51430836</v>
      </c>
    </row>
    <row r="4351" spans="1:12" x14ac:dyDescent="0.3">
      <c r="A4351" s="1">
        <v>39175</v>
      </c>
      <c r="B4351">
        <v>1424.2700199999999</v>
      </c>
      <c r="C4351">
        <v>1440.5699460000001</v>
      </c>
      <c r="D4351">
        <v>1424.2700199999999</v>
      </c>
      <c r="E4351">
        <v>1437.7700199999999</v>
      </c>
      <c r="F4351">
        <v>1437.7700199999999</v>
      </c>
      <c r="G4351">
        <v>2921760000</v>
      </c>
      <c r="H4351">
        <f t="shared" si="163"/>
        <v>0.92801028712751021</v>
      </c>
      <c r="I4351">
        <f>SUM($H$3:H4351)</f>
        <v>114123787.75566804</v>
      </c>
      <c r="J4351">
        <f t="shared" si="165"/>
        <v>52.302952975034714</v>
      </c>
      <c r="L4351">
        <f t="shared" si="164"/>
        <v>114123656.67965017</v>
      </c>
    </row>
    <row r="4352" spans="1:12" x14ac:dyDescent="0.3">
      <c r="A4352" s="1">
        <v>39176</v>
      </c>
      <c r="B4352">
        <v>1437.75</v>
      </c>
      <c r="C4352">
        <v>1440.160034</v>
      </c>
      <c r="D4352">
        <v>1435.079956</v>
      </c>
      <c r="E4352">
        <v>1439.369995</v>
      </c>
      <c r="F4352">
        <v>1439.369995</v>
      </c>
      <c r="G4352">
        <v>2616320000</v>
      </c>
      <c r="H4352">
        <f t="shared" si="163"/>
        <v>0.1112817055400895</v>
      </c>
      <c r="I4352">
        <f>SUM($H$3:H4352)</f>
        <v>114123787.86694975</v>
      </c>
      <c r="J4352">
        <f t="shared" si="165"/>
        <v>52.961823463439941</v>
      </c>
      <c r="L4352">
        <f t="shared" si="164"/>
        <v>114123659.19867204</v>
      </c>
    </row>
    <row r="4353" spans="1:12" x14ac:dyDescent="0.3">
      <c r="A4353" s="1">
        <v>39177</v>
      </c>
      <c r="B4353">
        <v>1438.9399410000001</v>
      </c>
      <c r="C4353">
        <v>1444.880005</v>
      </c>
      <c r="D4353">
        <v>1436.670044</v>
      </c>
      <c r="E4353">
        <v>1443.76001</v>
      </c>
      <c r="F4353">
        <v>1443.76001</v>
      </c>
      <c r="G4353">
        <v>2357230000</v>
      </c>
      <c r="H4353">
        <f t="shared" si="163"/>
        <v>0.30499558940715232</v>
      </c>
      <c r="I4353">
        <f>SUM($H$3:H4353)</f>
        <v>114123788.17194535</v>
      </c>
      <c r="J4353">
        <f t="shared" si="165"/>
        <v>53.43119540810585</v>
      </c>
      <c r="L4353">
        <f t="shared" si="164"/>
        <v>114123661.29603782</v>
      </c>
    </row>
    <row r="4354" spans="1:12" x14ac:dyDescent="0.3">
      <c r="A4354" s="1">
        <v>39181</v>
      </c>
      <c r="B4354">
        <v>1443.7700199999999</v>
      </c>
      <c r="C4354">
        <v>1448.099976</v>
      </c>
      <c r="D4354">
        <v>1443.280029</v>
      </c>
      <c r="E4354">
        <v>1444.6099850000001</v>
      </c>
      <c r="F4354">
        <v>1444.6099850000001</v>
      </c>
      <c r="G4354">
        <v>2349410000</v>
      </c>
      <c r="H4354">
        <f t="shared" si="163"/>
        <v>5.8872319091320853E-2</v>
      </c>
      <c r="I4354">
        <f>SUM($H$3:H4354)</f>
        <v>114123788.23081766</v>
      </c>
      <c r="J4354">
        <f t="shared" si="165"/>
        <v>54.068064764142036</v>
      </c>
      <c r="L4354">
        <f t="shared" si="164"/>
        <v>114123661.76128179</v>
      </c>
    </row>
    <row r="4355" spans="1:12" x14ac:dyDescent="0.3">
      <c r="A4355" s="1">
        <v>39182</v>
      </c>
      <c r="B4355">
        <v>1444.579956</v>
      </c>
      <c r="C4355">
        <v>1448.7299800000001</v>
      </c>
      <c r="D4355">
        <v>1443.98999</v>
      </c>
      <c r="E4355">
        <v>1448.3900149999999</v>
      </c>
      <c r="F4355">
        <v>1448.3900149999999</v>
      </c>
      <c r="G4355">
        <v>2510110000</v>
      </c>
      <c r="H4355">
        <f t="shared" si="163"/>
        <v>0.26166439656720886</v>
      </c>
      <c r="I4355">
        <f>SUM($H$3:H4355)</f>
        <v>114123788.49248205</v>
      </c>
      <c r="J4355">
        <f t="shared" si="165"/>
        <v>56.103904828429222</v>
      </c>
      <c r="L4355">
        <f t="shared" si="164"/>
        <v>114123660.03203717</v>
      </c>
    </row>
    <row r="4356" spans="1:12" x14ac:dyDescent="0.3">
      <c r="A4356" s="1">
        <v>39183</v>
      </c>
      <c r="B4356">
        <v>1448.2299800000001</v>
      </c>
      <c r="C4356">
        <v>1448.3900149999999</v>
      </c>
      <c r="D4356">
        <v>1436.150024</v>
      </c>
      <c r="E4356">
        <v>1438.869995</v>
      </c>
      <c r="F4356">
        <v>1438.869995</v>
      </c>
      <c r="G4356">
        <v>2950190000</v>
      </c>
      <c r="H4356">
        <f t="shared" ref="H4356:H4419" si="166">((F4356-F4355)/F4355*100)</f>
        <v>-0.65728290732520211</v>
      </c>
      <c r="I4356">
        <f>SUM($H$3:H4356)</f>
        <v>114123787.83519915</v>
      </c>
      <c r="J4356">
        <f t="shared" si="165"/>
        <v>54.232258573174477</v>
      </c>
      <c r="L4356">
        <f t="shared" si="164"/>
        <v>114123658.24651712</v>
      </c>
    </row>
    <row r="4357" spans="1:12" x14ac:dyDescent="0.3">
      <c r="A4357" s="1">
        <v>39184</v>
      </c>
      <c r="B4357">
        <v>1438.869995</v>
      </c>
      <c r="C4357">
        <v>1448.0200199999999</v>
      </c>
      <c r="D4357">
        <v>1433.910034</v>
      </c>
      <c r="E4357">
        <v>1447.8000489999999</v>
      </c>
      <c r="F4357">
        <v>1447.8000489999999</v>
      </c>
      <c r="G4357">
        <v>2770570000</v>
      </c>
      <c r="H4357">
        <f t="shared" si="166"/>
        <v>0.62062966293212107</v>
      </c>
      <c r="I4357">
        <f>SUM($H$3:H4357)</f>
        <v>114123788.45582882</v>
      </c>
      <c r="J4357">
        <f t="shared" si="165"/>
        <v>52.241290479898453</v>
      </c>
      <c r="L4357">
        <f t="shared" si="164"/>
        <v>114123656.30964178</v>
      </c>
    </row>
    <row r="4358" spans="1:12" x14ac:dyDescent="0.3">
      <c r="A4358" s="1">
        <v>39185</v>
      </c>
      <c r="B4358">
        <v>1447.8000489999999</v>
      </c>
      <c r="C4358">
        <v>1453.1099850000001</v>
      </c>
      <c r="D4358">
        <v>1444.150024</v>
      </c>
      <c r="E4358">
        <v>1452.849976</v>
      </c>
      <c r="F4358">
        <v>1452.849976</v>
      </c>
      <c r="G4358">
        <v>2690020000</v>
      </c>
      <c r="H4358">
        <f t="shared" si="166"/>
        <v>0.34880002963724344</v>
      </c>
      <c r="I4358">
        <f>SUM($H$3:H4358)</f>
        <v>114123788.80462885</v>
      </c>
      <c r="J4358">
        <f t="shared" si="165"/>
        <v>53.09525702893734</v>
      </c>
      <c r="L4358">
        <f t="shared" si="164"/>
        <v>114123659.1014072</v>
      </c>
    </row>
    <row r="4359" spans="1:12" x14ac:dyDescent="0.3">
      <c r="A4359" s="1">
        <v>39188</v>
      </c>
      <c r="B4359">
        <v>1452.839966</v>
      </c>
      <c r="C4359">
        <v>1468.619995</v>
      </c>
      <c r="D4359">
        <v>1452.839966</v>
      </c>
      <c r="E4359">
        <v>1468.329956</v>
      </c>
      <c r="F4359">
        <v>1468.329956</v>
      </c>
      <c r="G4359">
        <v>2870140000</v>
      </c>
      <c r="H4359">
        <f t="shared" si="166"/>
        <v>1.0654906050671311</v>
      </c>
      <c r="I4359">
        <f>SUM($H$3:H4359)</f>
        <v>114123789.87011945</v>
      </c>
      <c r="J4359">
        <f t="shared" si="165"/>
        <v>53.886919811367989</v>
      </c>
      <c r="L4359">
        <f t="shared" si="164"/>
        <v>114123660.62992859</v>
      </c>
    </row>
    <row r="4360" spans="1:12" x14ac:dyDescent="0.3">
      <c r="A4360" s="1">
        <v>39189</v>
      </c>
      <c r="B4360">
        <v>1468.469971</v>
      </c>
      <c r="C4360">
        <v>1474.349976</v>
      </c>
      <c r="D4360">
        <v>1467.150024</v>
      </c>
      <c r="E4360">
        <v>1471.4799800000001</v>
      </c>
      <c r="F4360">
        <v>1471.4799800000001</v>
      </c>
      <c r="G4360">
        <v>2920570000</v>
      </c>
      <c r="H4360">
        <f t="shared" si="166"/>
        <v>0.21453107233344698</v>
      </c>
      <c r="I4360">
        <f>SUM($H$3:H4360)</f>
        <v>114123790.08465053</v>
      </c>
      <c r="J4360">
        <f t="shared" si="165"/>
        <v>53.978561088442802</v>
      </c>
      <c r="L4360">
        <f t="shared" si="164"/>
        <v>114123659.76601501</v>
      </c>
    </row>
    <row r="4361" spans="1:12" x14ac:dyDescent="0.3">
      <c r="A4361" s="1">
        <v>39190</v>
      </c>
      <c r="B4361">
        <v>1471.469971</v>
      </c>
      <c r="C4361">
        <v>1476.5699460000001</v>
      </c>
      <c r="D4361">
        <v>1466.410034</v>
      </c>
      <c r="E4361">
        <v>1472.5</v>
      </c>
      <c r="F4361">
        <v>1472.5</v>
      </c>
      <c r="G4361">
        <v>2971330000</v>
      </c>
      <c r="H4361">
        <f t="shared" si="166"/>
        <v>6.9319325703631474E-2</v>
      </c>
      <c r="I4361">
        <f>SUM($H$3:H4361)</f>
        <v>114123790.15396985</v>
      </c>
      <c r="J4361">
        <f t="shared" si="165"/>
        <v>54.234260573983192</v>
      </c>
      <c r="L4361">
        <f t="shared" si="164"/>
        <v>114123661.08152822</v>
      </c>
    </row>
    <row r="4362" spans="1:12" x14ac:dyDescent="0.3">
      <c r="A4362" s="1">
        <v>39191</v>
      </c>
      <c r="B4362">
        <v>1472.4799800000001</v>
      </c>
      <c r="C4362">
        <v>1474.2299800000001</v>
      </c>
      <c r="D4362">
        <v>1464.469971</v>
      </c>
      <c r="E4362">
        <v>1470.7299800000001</v>
      </c>
      <c r="F4362">
        <v>1470.7299800000001</v>
      </c>
      <c r="G4362">
        <v>2913610000</v>
      </c>
      <c r="H4362">
        <f t="shared" si="166"/>
        <v>-0.12020509337860315</v>
      </c>
      <c r="I4362">
        <f>SUM($H$3:H4362)</f>
        <v>114123790.03376476</v>
      </c>
      <c r="J4362">
        <f t="shared" si="165"/>
        <v>55.514502748847008</v>
      </c>
      <c r="L4362">
        <f t="shared" si="164"/>
        <v>114123664.40063424</v>
      </c>
    </row>
    <row r="4363" spans="1:12" x14ac:dyDescent="0.3">
      <c r="A4363" s="1">
        <v>39192</v>
      </c>
      <c r="B4363">
        <v>1470.6899410000001</v>
      </c>
      <c r="C4363">
        <v>1484.73999</v>
      </c>
      <c r="D4363">
        <v>1470.6899410000001</v>
      </c>
      <c r="E4363">
        <v>1484.349976</v>
      </c>
      <c r="F4363">
        <v>1484.349976</v>
      </c>
      <c r="G4363">
        <v>3329940000</v>
      </c>
      <c r="H4363">
        <f t="shared" si="166"/>
        <v>0.92607046740149412</v>
      </c>
      <c r="I4363">
        <f>SUM($H$3:H4363)</f>
        <v>114123790.95983523</v>
      </c>
      <c r="J4363">
        <f t="shared" si="165"/>
        <v>55.795066103339195</v>
      </c>
      <c r="L4363">
        <f t="shared" si="164"/>
        <v>114123665.61681561</v>
      </c>
    </row>
    <row r="4364" spans="1:12" x14ac:dyDescent="0.3">
      <c r="A4364" s="1">
        <v>39195</v>
      </c>
      <c r="B4364">
        <v>1484.329956</v>
      </c>
      <c r="C4364">
        <v>1487.3199460000001</v>
      </c>
      <c r="D4364">
        <v>1480.1899410000001</v>
      </c>
      <c r="E4364">
        <v>1480.9300539999999</v>
      </c>
      <c r="F4364">
        <v>1480.9300539999999</v>
      </c>
      <c r="G4364">
        <v>2575020000</v>
      </c>
      <c r="H4364">
        <f t="shared" si="166"/>
        <v>-0.23039862938631139</v>
      </c>
      <c r="I4364">
        <f>SUM($H$3:H4364)</f>
        <v>114123790.72943661</v>
      </c>
      <c r="J4364">
        <f t="shared" si="165"/>
        <v>55.94099885225296</v>
      </c>
      <c r="L4364">
        <f t="shared" si="164"/>
        <v>114123661.0184187</v>
      </c>
    </row>
    <row r="4365" spans="1:12" x14ac:dyDescent="0.3">
      <c r="A4365" s="1">
        <v>39196</v>
      </c>
      <c r="B4365">
        <v>1480.9300539999999</v>
      </c>
      <c r="C4365">
        <v>1483.8199460000001</v>
      </c>
      <c r="D4365">
        <v>1473.73999</v>
      </c>
      <c r="E4365">
        <v>1480.410034</v>
      </c>
      <c r="F4365">
        <v>1480.410034</v>
      </c>
      <c r="G4365">
        <v>3119750000</v>
      </c>
      <c r="H4365">
        <f t="shared" si="166"/>
        <v>-3.5114420062943186E-2</v>
      </c>
      <c r="I4365">
        <f>SUM($H$3:H4365)</f>
        <v>114123790.69432218</v>
      </c>
      <c r="J4365">
        <f t="shared" si="165"/>
        <v>53.95609837770462</v>
      </c>
      <c r="L4365">
        <f t="shared" si="164"/>
        <v>114123662.98166184</v>
      </c>
    </row>
    <row r="4366" spans="1:12" x14ac:dyDescent="0.3">
      <c r="A4366" s="1">
        <v>39197</v>
      </c>
      <c r="B4366">
        <v>1480.280029</v>
      </c>
      <c r="C4366">
        <v>1496.589966</v>
      </c>
      <c r="D4366">
        <v>1480.280029</v>
      </c>
      <c r="E4366">
        <v>1495.420044</v>
      </c>
      <c r="F4366">
        <v>1495.420044</v>
      </c>
      <c r="G4366">
        <v>3252590000</v>
      </c>
      <c r="H4366">
        <f t="shared" si="166"/>
        <v>1.0139089613871102</v>
      </c>
      <c r="I4366">
        <f>SUM($H$3:H4366)</f>
        <v>114123791.70823115</v>
      </c>
      <c r="J4366">
        <f t="shared" si="165"/>
        <v>54.33966064453125</v>
      </c>
      <c r="L4366">
        <f t="shared" si="164"/>
        <v>114123663.18383135</v>
      </c>
    </row>
    <row r="4367" spans="1:12" x14ac:dyDescent="0.3">
      <c r="A4367" s="1">
        <v>39198</v>
      </c>
      <c r="B4367">
        <v>1495.2700199999999</v>
      </c>
      <c r="C4367">
        <v>1498.0200199999999</v>
      </c>
      <c r="D4367">
        <v>1491.170044</v>
      </c>
      <c r="E4367">
        <v>1494.25</v>
      </c>
      <c r="F4367">
        <v>1494.25</v>
      </c>
      <c r="G4367">
        <v>3211800000</v>
      </c>
      <c r="H4367">
        <f t="shared" si="166"/>
        <v>-7.8241829424078632E-2</v>
      </c>
      <c r="I4367">
        <f>SUM($H$3:H4367)</f>
        <v>114123791.62998933</v>
      </c>
      <c r="J4367">
        <f t="shared" si="165"/>
        <v>55.485027104616165</v>
      </c>
      <c r="L4367">
        <f t="shared" si="164"/>
        <v>114123660.39898697</v>
      </c>
    </row>
    <row r="4368" spans="1:12" x14ac:dyDescent="0.3">
      <c r="A4368" s="1">
        <v>39199</v>
      </c>
      <c r="B4368">
        <v>1494.209961</v>
      </c>
      <c r="C4368">
        <v>1497.3199460000001</v>
      </c>
      <c r="D4368">
        <v>1488.670044</v>
      </c>
      <c r="E4368">
        <v>1494.0699460000001</v>
      </c>
      <c r="F4368">
        <v>1494.0699460000001</v>
      </c>
      <c r="G4368">
        <v>2732810000</v>
      </c>
      <c r="H4368">
        <f t="shared" si="166"/>
        <v>-1.204979086497757E-2</v>
      </c>
      <c r="I4368">
        <f>SUM($H$3:H4368)</f>
        <v>114123791.61793953</v>
      </c>
      <c r="J4368">
        <f t="shared" si="165"/>
        <v>53.919404283165932</v>
      </c>
      <c r="L4368">
        <f t="shared" si="164"/>
        <v>-68.700672045350075</v>
      </c>
    </row>
    <row r="4369" spans="1:12" x14ac:dyDescent="0.3">
      <c r="A4369" s="1">
        <v>39202</v>
      </c>
      <c r="B4369">
        <v>1494.0699460000001</v>
      </c>
      <c r="C4369">
        <v>1497.160034</v>
      </c>
      <c r="D4369">
        <v>1482.290039</v>
      </c>
      <c r="E4369">
        <v>1482.369995</v>
      </c>
      <c r="F4369">
        <v>1482.369995</v>
      </c>
      <c r="G4369">
        <v>3093420000</v>
      </c>
      <c r="H4369">
        <f t="shared" si="166"/>
        <v>-0.78309258755413413</v>
      </c>
      <c r="I4369">
        <f>SUM($H$3:H4369)</f>
        <v>114123790.83484694</v>
      </c>
      <c r="J4369">
        <f t="shared" si="165"/>
        <v>53.312010228633881</v>
      </c>
      <c r="L4369">
        <f t="shared" si="164"/>
        <v>30.516146615147591</v>
      </c>
    </row>
    <row r="4370" spans="1:12" x14ac:dyDescent="0.3">
      <c r="A4370" s="1">
        <v>39203</v>
      </c>
      <c r="B4370">
        <v>1482.369995</v>
      </c>
      <c r="C4370">
        <v>1487.2700199999999</v>
      </c>
      <c r="D4370">
        <v>1476.6999510000001</v>
      </c>
      <c r="E4370">
        <v>1486.3000489999999</v>
      </c>
      <c r="F4370">
        <v>1486.3000489999999</v>
      </c>
      <c r="G4370">
        <v>3400350000</v>
      </c>
      <c r="H4370">
        <f t="shared" si="166"/>
        <v>0.26511964039044966</v>
      </c>
      <c r="I4370">
        <f>SUM($H$3:H4370)</f>
        <v>114123791.09996659</v>
      </c>
      <c r="J4370">
        <f t="shared" si="165"/>
        <v>51.406752318143845</v>
      </c>
      <c r="L4370">
        <f t="shared" si="164"/>
        <v>31.104033142328262</v>
      </c>
    </row>
    <row r="4371" spans="1:12" x14ac:dyDescent="0.3">
      <c r="A4371" s="1">
        <v>39204</v>
      </c>
      <c r="B4371">
        <v>1486.130005</v>
      </c>
      <c r="C4371">
        <v>1499.099976</v>
      </c>
      <c r="D4371">
        <v>1486.130005</v>
      </c>
      <c r="E4371">
        <v>1495.920044</v>
      </c>
      <c r="F4371">
        <v>1495.920044</v>
      </c>
      <c r="G4371">
        <v>3189800000</v>
      </c>
      <c r="H4371">
        <f t="shared" si="166"/>
        <v>0.6472444784263085</v>
      </c>
      <c r="I4371">
        <f>SUM($H$3:H4371)</f>
        <v>114123791.74721107</v>
      </c>
      <c r="J4371">
        <f t="shared" si="165"/>
        <v>51.214598417282104</v>
      </c>
      <c r="L4371">
        <f t="shared" si="164"/>
        <v>30.723032295703888</v>
      </c>
    </row>
    <row r="4372" spans="1:12" x14ac:dyDescent="0.3">
      <c r="A4372" s="1">
        <v>39205</v>
      </c>
      <c r="B4372">
        <v>1495.5600589999999</v>
      </c>
      <c r="C4372">
        <v>1503.339966</v>
      </c>
      <c r="D4372">
        <v>1495.5600589999999</v>
      </c>
      <c r="E4372">
        <v>1502.3900149999999</v>
      </c>
      <c r="F4372">
        <v>1502.3900149999999</v>
      </c>
      <c r="G4372">
        <v>3007970000</v>
      </c>
      <c r="H4372">
        <f t="shared" si="166"/>
        <v>0.43250780855236587</v>
      </c>
      <c r="I4372">
        <f>SUM($H$3:H4372)</f>
        <v>114123792.17971888</v>
      </c>
      <c r="J4372">
        <f t="shared" si="165"/>
        <v>52.47298888862133</v>
      </c>
      <c r="L4372">
        <f t="shared" si="164"/>
        <v>27.266499683260918</v>
      </c>
    </row>
    <row r="4373" spans="1:12" x14ac:dyDescent="0.3">
      <c r="A4373" s="1">
        <v>39206</v>
      </c>
      <c r="B4373">
        <v>1502.349976</v>
      </c>
      <c r="C4373">
        <v>1510.339966</v>
      </c>
      <c r="D4373">
        <v>1501.8000489999999</v>
      </c>
      <c r="E4373">
        <v>1505.619995</v>
      </c>
      <c r="F4373">
        <v>1505.619995</v>
      </c>
      <c r="G4373">
        <v>2761930000</v>
      </c>
      <c r="H4373">
        <f t="shared" si="166"/>
        <v>0.21498944799630265</v>
      </c>
      <c r="I4373">
        <f>SUM($H$3:H4373)</f>
        <v>114123792.39470834</v>
      </c>
      <c r="J4373">
        <f t="shared" si="165"/>
        <v>54.072615131735802</v>
      </c>
      <c r="L4373">
        <f t="shared" si="164"/>
        <v>26.227216139435768</v>
      </c>
    </row>
    <row r="4374" spans="1:12" x14ac:dyDescent="0.3">
      <c r="A4374" s="1">
        <v>39209</v>
      </c>
      <c r="B4374">
        <v>1505.5699460000001</v>
      </c>
      <c r="C4374">
        <v>1511</v>
      </c>
      <c r="D4374">
        <v>1505.540039</v>
      </c>
      <c r="E4374">
        <v>1509.4799800000001</v>
      </c>
      <c r="F4374">
        <v>1509.4799800000001</v>
      </c>
      <c r="G4374">
        <v>2545090000</v>
      </c>
      <c r="H4374">
        <f t="shared" si="166"/>
        <v>0.25637179453106634</v>
      </c>
      <c r="I4374">
        <f>SUM($H$3:H4374)</f>
        <v>114123792.65108013</v>
      </c>
      <c r="J4374">
        <f t="shared" si="165"/>
        <v>52.545514449477196</v>
      </c>
      <c r="L4374">
        <f t="shared" si="164"/>
        <v>27.33786304295063</v>
      </c>
    </row>
    <row r="4375" spans="1:12" x14ac:dyDescent="0.3">
      <c r="A4375" s="1">
        <v>39210</v>
      </c>
      <c r="B4375">
        <v>1509.3599850000001</v>
      </c>
      <c r="C4375">
        <v>1509.3599850000001</v>
      </c>
      <c r="D4375">
        <v>1500.660034</v>
      </c>
      <c r="E4375">
        <v>1507.719971</v>
      </c>
      <c r="F4375">
        <v>1507.719971</v>
      </c>
      <c r="G4375">
        <v>2795720000</v>
      </c>
      <c r="H4375">
        <f t="shared" si="166"/>
        <v>-0.11659704158514789</v>
      </c>
      <c r="I4375">
        <f>SUM($H$3:H4375)</f>
        <v>114123792.53448309</v>
      </c>
      <c r="J4375">
        <f t="shared" si="165"/>
        <v>52.10099121928215</v>
      </c>
      <c r="L4375">
        <f t="shared" si="164"/>
        <v>28.71927846968174</v>
      </c>
    </row>
    <row r="4376" spans="1:12" x14ac:dyDescent="0.3">
      <c r="A4376" s="1">
        <v>39211</v>
      </c>
      <c r="B4376">
        <v>1507.3199460000001</v>
      </c>
      <c r="C4376">
        <v>1513.8000489999999</v>
      </c>
      <c r="D4376">
        <v>1503.7700199999999</v>
      </c>
      <c r="E4376">
        <v>1512.579956</v>
      </c>
      <c r="F4376">
        <v>1512.579956</v>
      </c>
      <c r="G4376">
        <v>2935550000</v>
      </c>
      <c r="H4376">
        <f t="shared" si="166"/>
        <v>0.32234002954651131</v>
      </c>
      <c r="I4376">
        <f>SUM($H$3:H4376)</f>
        <v>114123792.85682312</v>
      </c>
      <c r="J4376">
        <f t="shared" si="165"/>
        <v>52.523571372032166</v>
      </c>
      <c r="L4376">
        <f t="shared" si="164"/>
        <v>30.257765233516693</v>
      </c>
    </row>
    <row r="4377" spans="1:12" x14ac:dyDescent="0.3">
      <c r="A4377" s="1">
        <v>39212</v>
      </c>
      <c r="B4377">
        <v>1512.329956</v>
      </c>
      <c r="C4377">
        <v>1512.329956</v>
      </c>
      <c r="D4377">
        <v>1491.420044</v>
      </c>
      <c r="E4377">
        <v>1491.469971</v>
      </c>
      <c r="F4377">
        <v>1491.469971</v>
      </c>
      <c r="G4377">
        <v>3031240000</v>
      </c>
      <c r="H4377">
        <f t="shared" si="166"/>
        <v>-1.3956277098782375</v>
      </c>
      <c r="I4377">
        <f>SUM($H$3:H4377)</f>
        <v>114123791.46119541</v>
      </c>
      <c r="J4377">
        <f t="shared" si="165"/>
        <v>51.195560798048973</v>
      </c>
      <c r="L4377">
        <f t="shared" si="164"/>
        <v>27.268048420548439</v>
      </c>
    </row>
    <row r="4378" spans="1:12" x14ac:dyDescent="0.3">
      <c r="A4378" s="1">
        <v>39213</v>
      </c>
      <c r="B4378">
        <v>1491.469971</v>
      </c>
      <c r="C4378">
        <v>1506.23999</v>
      </c>
      <c r="D4378">
        <v>1491.469971</v>
      </c>
      <c r="E4378">
        <v>1505.849976</v>
      </c>
      <c r="F4378">
        <v>1505.849976</v>
      </c>
      <c r="G4378">
        <v>2720780000</v>
      </c>
      <c r="H4378">
        <f t="shared" si="166"/>
        <v>0.96414981726775806</v>
      </c>
      <c r="I4378">
        <f>SUM($H$3:H4378)</f>
        <v>114123792.42534523</v>
      </c>
      <c r="J4378">
        <f t="shared" si="165"/>
        <v>50.655833154916763</v>
      </c>
      <c r="L4378">
        <f t="shared" si="164"/>
        <v>27.762613698840141</v>
      </c>
    </row>
    <row r="4379" spans="1:12" x14ac:dyDescent="0.3">
      <c r="A4379" s="1">
        <v>39216</v>
      </c>
      <c r="B4379">
        <v>1505.76001</v>
      </c>
      <c r="C4379">
        <v>1510.900024</v>
      </c>
      <c r="D4379">
        <v>1498.339966</v>
      </c>
      <c r="E4379">
        <v>1503.150024</v>
      </c>
      <c r="F4379">
        <v>1503.150024</v>
      </c>
      <c r="G4379">
        <v>2776130000</v>
      </c>
      <c r="H4379">
        <f t="shared" si="166"/>
        <v>-0.17929754245318918</v>
      </c>
      <c r="I4379">
        <f>SUM($H$3:H4379)</f>
        <v>114123792.24604769</v>
      </c>
      <c r="J4379">
        <f t="shared" si="165"/>
        <v>50.856075972318649</v>
      </c>
      <c r="L4379">
        <f t="shared" si="164"/>
        <v>26.082325592637062</v>
      </c>
    </row>
    <row r="4380" spans="1:12" x14ac:dyDescent="0.3">
      <c r="A4380" s="1">
        <v>39217</v>
      </c>
      <c r="B4380">
        <v>1503.1099850000001</v>
      </c>
      <c r="C4380">
        <v>1514.829956</v>
      </c>
      <c r="D4380">
        <v>1500.4300539999999</v>
      </c>
      <c r="E4380">
        <v>1501.1899410000001</v>
      </c>
      <c r="F4380">
        <v>1501.1899410000001</v>
      </c>
      <c r="G4380">
        <v>3071020000</v>
      </c>
      <c r="H4380">
        <f t="shared" si="166"/>
        <v>-0.13039836135477723</v>
      </c>
      <c r="I4380">
        <f>SUM($H$3:H4380)</f>
        <v>114123792.11564933</v>
      </c>
      <c r="J4380">
        <f t="shared" si="165"/>
        <v>49.879524990916252</v>
      </c>
      <c r="L4380">
        <f t="shared" si="164"/>
        <v>26.238435178995132</v>
      </c>
    </row>
    <row r="4381" spans="1:12" x14ac:dyDescent="0.3">
      <c r="A4381" s="1">
        <v>39218</v>
      </c>
      <c r="B4381">
        <v>1500.75</v>
      </c>
      <c r="C4381">
        <v>1514.150024</v>
      </c>
      <c r="D4381">
        <v>1500.75</v>
      </c>
      <c r="E4381">
        <v>1514.1400149999999</v>
      </c>
      <c r="F4381">
        <v>1514.1400149999999</v>
      </c>
      <c r="G4381">
        <v>2915350000</v>
      </c>
      <c r="H4381">
        <f t="shared" si="166"/>
        <v>0.86265392848111666</v>
      </c>
      <c r="I4381">
        <f>SUM($H$3:H4381)</f>
        <v>114123792.97830325</v>
      </c>
      <c r="J4381">
        <f t="shared" si="165"/>
        <v>51.252674520015717</v>
      </c>
      <c r="L4381">
        <f t="shared" si="164"/>
        <v>25.742103576660156</v>
      </c>
    </row>
    <row r="4382" spans="1:12" x14ac:dyDescent="0.3">
      <c r="A4382" s="1">
        <v>39219</v>
      </c>
      <c r="B4382">
        <v>1514.01001</v>
      </c>
      <c r="C4382">
        <v>1517.1400149999999</v>
      </c>
      <c r="D4382">
        <v>1509.290039</v>
      </c>
      <c r="E4382">
        <v>1512.75</v>
      </c>
      <c r="F4382">
        <v>1512.75</v>
      </c>
      <c r="G4382">
        <v>2868640000</v>
      </c>
      <c r="H4382">
        <f t="shared" si="166"/>
        <v>-9.1802276290805812E-2</v>
      </c>
      <c r="I4382">
        <f>SUM($H$3:H4382)</f>
        <v>114123792.88650098</v>
      </c>
      <c r="J4382">
        <f t="shared" si="165"/>
        <v>52.166656881570816</v>
      </c>
      <c r="L4382">
        <f t="shared" si="164"/>
        <v>25.572120502591133</v>
      </c>
    </row>
    <row r="4383" spans="1:12" x14ac:dyDescent="0.3">
      <c r="A4383" s="1">
        <v>39220</v>
      </c>
      <c r="B4383">
        <v>1512.73999</v>
      </c>
      <c r="C4383">
        <v>1522.75</v>
      </c>
      <c r="D4383">
        <v>1512.73999</v>
      </c>
      <c r="E4383">
        <v>1522.75</v>
      </c>
      <c r="F4383">
        <v>1522.75</v>
      </c>
      <c r="G4383">
        <v>2959050000</v>
      </c>
      <c r="H4383">
        <f t="shared" si="166"/>
        <v>0.66104776070071058</v>
      </c>
      <c r="I4383">
        <f>SUM($H$3:H4383)</f>
        <v>114123793.54754874</v>
      </c>
      <c r="J4383">
        <f t="shared" si="165"/>
        <v>51.399867951869965</v>
      </c>
      <c r="L4383">
        <f t="shared" si="164"/>
        <v>27.720437556505203</v>
      </c>
    </row>
    <row r="4384" spans="1:12" x14ac:dyDescent="0.3">
      <c r="A4384" s="1">
        <v>39223</v>
      </c>
      <c r="B4384">
        <v>1522.75</v>
      </c>
      <c r="C4384">
        <v>1529.869995</v>
      </c>
      <c r="D4384">
        <v>1522.709961</v>
      </c>
      <c r="E4384">
        <v>1525.099976</v>
      </c>
      <c r="F4384">
        <v>1525.099976</v>
      </c>
      <c r="G4384">
        <v>3465360000</v>
      </c>
      <c r="H4384">
        <f t="shared" si="166"/>
        <v>0.15432447873912131</v>
      </c>
      <c r="I4384">
        <f>SUM($H$3:H4384)</f>
        <v>114123793.70187321</v>
      </c>
      <c r="J4384">
        <f t="shared" si="165"/>
        <v>50.300722643733025</v>
      </c>
      <c r="L4384">
        <f t="shared" si="164"/>
        <v>26.43071922659874</v>
      </c>
    </row>
    <row r="4385" spans="1:12" x14ac:dyDescent="0.3">
      <c r="A4385" s="1">
        <v>39224</v>
      </c>
      <c r="B4385">
        <v>1525.099976</v>
      </c>
      <c r="C4385">
        <v>1529.23999</v>
      </c>
      <c r="D4385">
        <v>1522.0500489999999</v>
      </c>
      <c r="E4385">
        <v>1524.119995</v>
      </c>
      <c r="F4385">
        <v>1524.119995</v>
      </c>
      <c r="G4385">
        <v>2860500000</v>
      </c>
      <c r="H4385">
        <f t="shared" si="166"/>
        <v>-6.4256836628522274E-2</v>
      </c>
      <c r="I4385">
        <f>SUM($H$3:H4385)</f>
        <v>114123793.63761638</v>
      </c>
      <c r="J4385">
        <f t="shared" si="165"/>
        <v>50.53378538787365</v>
      </c>
      <c r="L4385">
        <f t="shared" si="164"/>
        <v>26.611208215355873</v>
      </c>
    </row>
    <row r="4386" spans="1:12" x14ac:dyDescent="0.3">
      <c r="A4386" s="1">
        <v>39225</v>
      </c>
      <c r="B4386">
        <v>1524.089966</v>
      </c>
      <c r="C4386">
        <v>1532.4300539999999</v>
      </c>
      <c r="D4386">
        <v>1521.900024</v>
      </c>
      <c r="E4386">
        <v>1522.280029</v>
      </c>
      <c r="F4386">
        <v>1522.280029</v>
      </c>
      <c r="G4386">
        <v>3084260000</v>
      </c>
      <c r="H4386">
        <f t="shared" si="166"/>
        <v>-0.12072317179986894</v>
      </c>
      <c r="I4386">
        <f>SUM($H$3:H4386)</f>
        <v>114123793.51689321</v>
      </c>
      <c r="J4386">
        <f t="shared" si="165"/>
        <v>50.733550280332565</v>
      </c>
      <c r="L4386">
        <f t="shared" si="164"/>
        <v>26.67331375181675</v>
      </c>
    </row>
    <row r="4387" spans="1:12" x14ac:dyDescent="0.3">
      <c r="A4387" s="1">
        <v>39226</v>
      </c>
      <c r="B4387">
        <v>1522.099976</v>
      </c>
      <c r="C4387">
        <v>1529.3100589999999</v>
      </c>
      <c r="D4387">
        <v>1505.1800539999999</v>
      </c>
      <c r="E4387">
        <v>1507.51001</v>
      </c>
      <c r="F4387">
        <v>1507.51001</v>
      </c>
      <c r="G4387">
        <v>3365530000</v>
      </c>
      <c r="H4387">
        <f t="shared" si="166"/>
        <v>-0.97025637324445557</v>
      </c>
      <c r="I4387">
        <f>SUM($H$3:H4387)</f>
        <v>114123792.54663683</v>
      </c>
      <c r="J4387">
        <f t="shared" si="165"/>
        <v>48.976525977253914</v>
      </c>
      <c r="L4387">
        <f t="shared" si="164"/>
        <v>26.151829361915588</v>
      </c>
    </row>
    <row r="4388" spans="1:12" x14ac:dyDescent="0.3">
      <c r="A4388" s="1">
        <v>39227</v>
      </c>
      <c r="B4388">
        <v>1507.5</v>
      </c>
      <c r="C4388">
        <v>1517.410034</v>
      </c>
      <c r="D4388">
        <v>1507.5</v>
      </c>
      <c r="E4388">
        <v>1515.7299800000001</v>
      </c>
      <c r="F4388">
        <v>1515.7299800000001</v>
      </c>
      <c r="G4388">
        <v>2316250000</v>
      </c>
      <c r="H4388">
        <f t="shared" si="166"/>
        <v>0.5452680211390506</v>
      </c>
      <c r="I4388">
        <f>SUM($H$3:H4388)</f>
        <v>114123793.09190485</v>
      </c>
      <c r="J4388">
        <f t="shared" si="165"/>
        <v>49.772144705057144</v>
      </c>
      <c r="L4388">
        <f t="shared" si="164"/>
        <v>26.725769102573395</v>
      </c>
    </row>
    <row r="4389" spans="1:12" x14ac:dyDescent="0.3">
      <c r="A4389" s="1">
        <v>39231</v>
      </c>
      <c r="B4389">
        <v>1515.5500489999999</v>
      </c>
      <c r="C4389">
        <v>1521.8000489999999</v>
      </c>
      <c r="D4389">
        <v>1512.0200199999999</v>
      </c>
      <c r="E4389">
        <v>1518.1099850000001</v>
      </c>
      <c r="F4389">
        <v>1518.1099850000001</v>
      </c>
      <c r="G4389">
        <v>2571790000</v>
      </c>
      <c r="H4389">
        <f t="shared" si="166"/>
        <v>0.15702038169093829</v>
      </c>
      <c r="I4389">
        <f>SUM($H$3:H4389)</f>
        <v>114123793.24892522</v>
      </c>
      <c r="J4389">
        <f t="shared" si="165"/>
        <v>52.420954585075378</v>
      </c>
      <c r="L4389">
        <f t="shared" si="164"/>
        <v>27.640450492501259</v>
      </c>
    </row>
    <row r="4390" spans="1:12" x14ac:dyDescent="0.3">
      <c r="A4390" s="1">
        <v>39232</v>
      </c>
      <c r="B4390">
        <v>1517.599976</v>
      </c>
      <c r="C4390">
        <v>1530.2299800000001</v>
      </c>
      <c r="D4390">
        <v>1510.0600589999999</v>
      </c>
      <c r="E4390">
        <v>1530.2299800000001</v>
      </c>
      <c r="F4390">
        <v>1530.2299800000001</v>
      </c>
      <c r="G4390">
        <v>2980210000</v>
      </c>
      <c r="H4390">
        <f t="shared" si="166"/>
        <v>0.79836079860841014</v>
      </c>
      <c r="I4390">
        <f>SUM($H$3:H4390)</f>
        <v>114123794.04728602</v>
      </c>
      <c r="J4390">
        <f t="shared" si="165"/>
        <v>53.332268670201302</v>
      </c>
      <c r="L4390">
        <f t="shared" si="164"/>
        <v>28.177907526493073</v>
      </c>
    </row>
    <row r="4391" spans="1:12" x14ac:dyDescent="0.3">
      <c r="A4391" s="1">
        <v>39233</v>
      </c>
      <c r="B4391">
        <v>1530.1899410000001</v>
      </c>
      <c r="C4391">
        <v>1535.5600589999999</v>
      </c>
      <c r="D4391">
        <v>1528.26001</v>
      </c>
      <c r="E4391">
        <v>1530.619995</v>
      </c>
      <c r="F4391">
        <v>1530.619995</v>
      </c>
      <c r="G4391">
        <v>3335530000</v>
      </c>
      <c r="H4391">
        <f t="shared" si="166"/>
        <v>2.5487345372749035E-2</v>
      </c>
      <c r="I4391">
        <f>SUM($H$3:H4391)</f>
        <v>114123794.07277337</v>
      </c>
      <c r="J4391">
        <f t="shared" si="165"/>
        <v>52.956550985574722</v>
      </c>
      <c r="L4391">
        <f t="shared" si="164"/>
        <v>28.161767154932022</v>
      </c>
    </row>
    <row r="4392" spans="1:12" x14ac:dyDescent="0.3">
      <c r="A4392" s="1">
        <v>39234</v>
      </c>
      <c r="B4392">
        <v>1530.619995</v>
      </c>
      <c r="C4392">
        <v>1540.5600589999999</v>
      </c>
      <c r="D4392">
        <v>1530.619995</v>
      </c>
      <c r="E4392">
        <v>1536.339966</v>
      </c>
      <c r="F4392">
        <v>1536.339966</v>
      </c>
      <c r="G4392">
        <v>2927020000</v>
      </c>
      <c r="H4392">
        <f t="shared" si="166"/>
        <v>0.37370287979283762</v>
      </c>
      <c r="I4392">
        <f>SUM($H$3:H4392)</f>
        <v>114123794.44647625</v>
      </c>
      <c r="J4392">
        <f t="shared" si="165"/>
        <v>52.41517598927021</v>
      </c>
      <c r="L4392">
        <f t="shared" si="164"/>
        <v>25.690191298723221</v>
      </c>
    </row>
    <row r="4393" spans="1:12" x14ac:dyDescent="0.3">
      <c r="A4393" s="1">
        <v>39237</v>
      </c>
      <c r="B4393">
        <v>1536.280029</v>
      </c>
      <c r="C4393">
        <v>1540.530029</v>
      </c>
      <c r="D4393">
        <v>1532.3100589999999</v>
      </c>
      <c r="E4393">
        <v>1539.1800539999999</v>
      </c>
      <c r="F4393">
        <v>1539.1800539999999</v>
      </c>
      <c r="G4393">
        <v>2738930000</v>
      </c>
      <c r="H4393">
        <f t="shared" si="166"/>
        <v>0.18486064691751455</v>
      </c>
      <c r="I4393">
        <f>SUM($H$3:H4393)</f>
        <v>114123794.6313369</v>
      </c>
      <c r="J4393">
        <f t="shared" si="165"/>
        <v>52.455169215798378</v>
      </c>
      <c r="L4393">
        <f t="shared" si="164"/>
        <v>25.602676287293434</v>
      </c>
    </row>
    <row r="4394" spans="1:12" x14ac:dyDescent="0.3">
      <c r="A4394" s="1">
        <v>39238</v>
      </c>
      <c r="B4394">
        <v>1539.119995</v>
      </c>
      <c r="C4394">
        <v>1539.119995</v>
      </c>
      <c r="D4394">
        <v>1525.619995</v>
      </c>
      <c r="E4394">
        <v>1530.9499510000001</v>
      </c>
      <c r="F4394">
        <v>1530.9499510000001</v>
      </c>
      <c r="G4394">
        <v>2939450000</v>
      </c>
      <c r="H4394">
        <f t="shared" si="166"/>
        <v>-0.53470696807768481</v>
      </c>
      <c r="I4394">
        <f>SUM($H$3:H4394)</f>
        <v>114123794.09662993</v>
      </c>
      <c r="J4394">
        <f t="shared" si="165"/>
        <v>49.963795065879822</v>
      </c>
      <c r="L4394">
        <f t="shared" si="164"/>
        <v>24.798664093017578</v>
      </c>
    </row>
    <row r="4395" spans="1:12" x14ac:dyDescent="0.3">
      <c r="A4395" s="1">
        <v>39239</v>
      </c>
      <c r="B4395">
        <v>1530.5699460000001</v>
      </c>
      <c r="C4395">
        <v>1530.5699460000001</v>
      </c>
      <c r="D4395">
        <v>1514.130005</v>
      </c>
      <c r="E4395">
        <v>1517.380005</v>
      </c>
      <c r="F4395">
        <v>1517.380005</v>
      </c>
      <c r="G4395">
        <v>2964190000</v>
      </c>
      <c r="H4395">
        <f t="shared" si="166"/>
        <v>-0.88637424046007063</v>
      </c>
      <c r="I4395">
        <f>SUM($H$3:H4395)</f>
        <v>114123793.2102557</v>
      </c>
      <c r="J4395">
        <f t="shared" si="165"/>
        <v>48.894548773765564</v>
      </c>
      <c r="L4395">
        <f t="shared" si="164"/>
        <v>22.296915113925934</v>
      </c>
    </row>
    <row r="4396" spans="1:12" x14ac:dyDescent="0.3">
      <c r="A4396" s="1">
        <v>39240</v>
      </c>
      <c r="B4396">
        <v>1517.3599850000001</v>
      </c>
      <c r="C4396">
        <v>1517.3599850000001</v>
      </c>
      <c r="D4396">
        <v>1490.369995</v>
      </c>
      <c r="E4396">
        <v>1490.719971</v>
      </c>
      <c r="F4396">
        <v>1490.719971</v>
      </c>
      <c r="G4396">
        <v>3538470000</v>
      </c>
      <c r="H4396">
        <f t="shared" si="166"/>
        <v>-1.7569780748494837</v>
      </c>
      <c r="I4396">
        <f>SUM($H$3:H4396)</f>
        <v>114123791.45327762</v>
      </c>
      <c r="J4396">
        <f t="shared" si="165"/>
        <v>47.513135209679604</v>
      </c>
      <c r="L4396">
        <f t="shared" si="164"/>
        <v>20.802724376320839</v>
      </c>
    </row>
    <row r="4397" spans="1:12" x14ac:dyDescent="0.3">
      <c r="A4397" s="1">
        <v>39241</v>
      </c>
      <c r="B4397">
        <v>1490.709961</v>
      </c>
      <c r="C4397">
        <v>1507.76001</v>
      </c>
      <c r="D4397">
        <v>1487.410034</v>
      </c>
      <c r="E4397">
        <v>1507.670044</v>
      </c>
      <c r="F4397">
        <v>1507.670044</v>
      </c>
      <c r="G4397">
        <v>2993460000</v>
      </c>
      <c r="H4397">
        <f t="shared" si="166"/>
        <v>1.1370393722323033</v>
      </c>
      <c r="I4397">
        <f>SUM($H$3:H4397)</f>
        <v>114123792.590317</v>
      </c>
      <c r="J4397">
        <f t="shared" si="165"/>
        <v>47.181195631623268</v>
      </c>
      <c r="L4397">
        <f t="shared" si="164"/>
        <v>23.492403626441956</v>
      </c>
    </row>
    <row r="4398" spans="1:12" x14ac:dyDescent="0.3">
      <c r="A4398" s="1">
        <v>39244</v>
      </c>
      <c r="B4398">
        <v>1507.6400149999999</v>
      </c>
      <c r="C4398">
        <v>1515.530029</v>
      </c>
      <c r="D4398">
        <v>1503.349976</v>
      </c>
      <c r="E4398">
        <v>1509.119995</v>
      </c>
      <c r="F4398">
        <v>1509.119995</v>
      </c>
      <c r="G4398">
        <v>2525280000</v>
      </c>
      <c r="H4398">
        <f t="shared" si="166"/>
        <v>9.6171639528844791E-2</v>
      </c>
      <c r="I4398">
        <f>SUM($H$3:H4398)</f>
        <v>114123792.68648863</v>
      </c>
      <c r="J4398">
        <f t="shared" si="165"/>
        <v>46.92348513007164</v>
      </c>
      <c r="L4398">
        <f t="shared" si="164"/>
        <v>23.268960431218147</v>
      </c>
    </row>
    <row r="4399" spans="1:12" x14ac:dyDescent="0.3">
      <c r="A4399" s="1">
        <v>39245</v>
      </c>
      <c r="B4399">
        <v>1509.119995</v>
      </c>
      <c r="C4399">
        <v>1511.329956</v>
      </c>
      <c r="D4399">
        <v>1492.969971</v>
      </c>
      <c r="E4399">
        <v>1493</v>
      </c>
      <c r="F4399">
        <v>1493</v>
      </c>
      <c r="G4399">
        <v>3056200000</v>
      </c>
      <c r="H4399">
        <f t="shared" si="166"/>
        <v>-1.0681718520335435</v>
      </c>
      <c r="I4399">
        <f>SUM($H$3:H4399)</f>
        <v>114123791.61831677</v>
      </c>
      <c r="J4399">
        <f t="shared" si="165"/>
        <v>45.383751943707466</v>
      </c>
      <c r="L4399">
        <f t="shared" si="164"/>
        <v>23.382383301854134</v>
      </c>
    </row>
    <row r="4400" spans="1:12" x14ac:dyDescent="0.3">
      <c r="A4400" s="1">
        <v>39246</v>
      </c>
      <c r="B4400">
        <v>1492.650024</v>
      </c>
      <c r="C4400">
        <v>1515.6999510000001</v>
      </c>
      <c r="D4400">
        <v>1492.650024</v>
      </c>
      <c r="E4400">
        <v>1515.670044</v>
      </c>
      <c r="F4400">
        <v>1515.670044</v>
      </c>
      <c r="G4400">
        <v>3077930000</v>
      </c>
      <c r="H4400">
        <f t="shared" si="166"/>
        <v>1.5184222371064944</v>
      </c>
      <c r="I4400">
        <f>SUM($H$3:H4400)</f>
        <v>114123793.136739</v>
      </c>
      <c r="J4400">
        <f t="shared" si="165"/>
        <v>45.391202956438065</v>
      </c>
      <c r="L4400">
        <f t="shared" ref="L4400:L4463" si="167">I4400-I2883</f>
        <v>25.680212274193764</v>
      </c>
    </row>
    <row r="4401" spans="1:12" x14ac:dyDescent="0.3">
      <c r="A4401" s="1">
        <v>39247</v>
      </c>
      <c r="B4401">
        <v>1515.579956</v>
      </c>
      <c r="C4401">
        <v>1526.4499510000001</v>
      </c>
      <c r="D4401">
        <v>1515.579956</v>
      </c>
      <c r="E4401">
        <v>1522.969971</v>
      </c>
      <c r="F4401">
        <v>1522.969971</v>
      </c>
      <c r="G4401">
        <v>2813630000</v>
      </c>
      <c r="H4401">
        <f t="shared" si="166"/>
        <v>0.48163035410628102</v>
      </c>
      <c r="I4401">
        <f>SUM($H$3:H4401)</f>
        <v>114123793.61836936</v>
      </c>
      <c r="J4401">
        <f t="shared" si="165"/>
        <v>45.477389499545097</v>
      </c>
      <c r="L4401">
        <f t="shared" si="167"/>
        <v>27.727394133806229</v>
      </c>
    </row>
    <row r="4402" spans="1:12" x14ac:dyDescent="0.3">
      <c r="A4402" s="1">
        <v>39248</v>
      </c>
      <c r="B4402">
        <v>1522.969971</v>
      </c>
      <c r="C4402">
        <v>1538.709961</v>
      </c>
      <c r="D4402">
        <v>1522.969971</v>
      </c>
      <c r="E4402">
        <v>1532.910034</v>
      </c>
      <c r="F4402">
        <v>1532.910034</v>
      </c>
      <c r="G4402">
        <v>3406030000</v>
      </c>
      <c r="H4402">
        <f t="shared" si="166"/>
        <v>0.65267623060704527</v>
      </c>
      <c r="I4402">
        <f>SUM($H$3:H4402)</f>
        <v>114123794.27104558</v>
      </c>
      <c r="J4402">
        <f t="shared" si="165"/>
        <v>46.370436280965805</v>
      </c>
      <c r="L4402">
        <f t="shared" si="167"/>
        <v>27.759918585419655</v>
      </c>
    </row>
    <row r="4403" spans="1:12" x14ac:dyDescent="0.3">
      <c r="A4403" s="1">
        <v>39251</v>
      </c>
      <c r="B4403">
        <v>1532.900024</v>
      </c>
      <c r="C4403">
        <v>1535.4399410000001</v>
      </c>
      <c r="D4403">
        <v>1529.3100589999999</v>
      </c>
      <c r="E4403">
        <v>1531.0500489999999</v>
      </c>
      <c r="F4403">
        <v>1531.0500489999999</v>
      </c>
      <c r="G4403">
        <v>2480240000</v>
      </c>
      <c r="H4403">
        <f t="shared" si="166"/>
        <v>-0.12133686640086612</v>
      </c>
      <c r="I4403">
        <f>SUM($H$3:H4403)</f>
        <v>114123794.14970872</v>
      </c>
      <c r="J4403">
        <f t="shared" si="165"/>
        <v>47.446760475635529</v>
      </c>
      <c r="L4403">
        <f t="shared" si="167"/>
        <v>27.252372056245804</v>
      </c>
    </row>
    <row r="4404" spans="1:12" x14ac:dyDescent="0.3">
      <c r="A4404" s="1">
        <v>39252</v>
      </c>
      <c r="B4404">
        <v>1531.0200199999999</v>
      </c>
      <c r="C4404">
        <v>1535.849976</v>
      </c>
      <c r="D4404">
        <v>1525.670044</v>
      </c>
      <c r="E4404">
        <v>1533.6999510000001</v>
      </c>
      <c r="F4404">
        <v>1533.6999510000001</v>
      </c>
      <c r="G4404">
        <v>2873590000</v>
      </c>
      <c r="H4404">
        <f t="shared" si="166"/>
        <v>0.17307742498234366</v>
      </c>
      <c r="I4404">
        <f>SUM($H$3:H4404)</f>
        <v>114123794.32278614</v>
      </c>
      <c r="J4404">
        <f t="shared" si="165"/>
        <v>46.706859081983566</v>
      </c>
      <c r="L4404">
        <f t="shared" si="167"/>
        <v>26.91461469233036</v>
      </c>
    </row>
    <row r="4405" spans="1:12" x14ac:dyDescent="0.3">
      <c r="A4405" s="1">
        <v>39253</v>
      </c>
      <c r="B4405">
        <v>1533.6800539999999</v>
      </c>
      <c r="C4405">
        <v>1537.3199460000001</v>
      </c>
      <c r="D4405">
        <v>1512.3599850000001</v>
      </c>
      <c r="E4405">
        <v>1512.839966</v>
      </c>
      <c r="F4405">
        <v>1512.839966</v>
      </c>
      <c r="G4405">
        <v>3286900000</v>
      </c>
      <c r="H4405">
        <f t="shared" si="166"/>
        <v>-1.360108604450236</v>
      </c>
      <c r="I4405">
        <f>SUM($H$3:H4405)</f>
        <v>114123792.96267754</v>
      </c>
      <c r="J4405">
        <f t="shared" si="165"/>
        <v>44.06329807639122</v>
      </c>
      <c r="L4405">
        <f t="shared" si="167"/>
        <v>24.255490124225616</v>
      </c>
    </row>
    <row r="4406" spans="1:12" x14ac:dyDescent="0.3">
      <c r="A4406" s="1">
        <v>39254</v>
      </c>
      <c r="B4406">
        <v>1512.5</v>
      </c>
      <c r="C4406">
        <v>1522.900024</v>
      </c>
      <c r="D4406">
        <v>1504.75</v>
      </c>
      <c r="E4406">
        <v>1522.1899410000001</v>
      </c>
      <c r="F4406">
        <v>1522.1899410000001</v>
      </c>
      <c r="G4406">
        <v>3161110000</v>
      </c>
      <c r="H4406">
        <f t="shared" si="166"/>
        <v>0.61804124759618395</v>
      </c>
      <c r="I4406">
        <f>SUM($H$3:H4406)</f>
        <v>114123793.58071879</v>
      </c>
      <c r="J4406">
        <f t="shared" si="165"/>
        <v>44.578076094388962</v>
      </c>
      <c r="L4406">
        <f t="shared" si="167"/>
        <v>25.928395345807076</v>
      </c>
    </row>
    <row r="4407" spans="1:12" x14ac:dyDescent="0.3">
      <c r="A4407" s="1">
        <v>39255</v>
      </c>
      <c r="B4407">
        <v>1522.1899410000001</v>
      </c>
      <c r="C4407">
        <v>1522.1899410000001</v>
      </c>
      <c r="D4407">
        <v>1500.73999</v>
      </c>
      <c r="E4407">
        <v>1502.5600589999999</v>
      </c>
      <c r="F4407">
        <v>1502.5600589999999</v>
      </c>
      <c r="G4407">
        <v>4284320000</v>
      </c>
      <c r="H4407">
        <f t="shared" si="166"/>
        <v>-1.2895816396674098</v>
      </c>
      <c r="I4407">
        <f>SUM($H$3:H4407)</f>
        <v>114123792.29113714</v>
      </c>
      <c r="J4407">
        <f t="shared" si="165"/>
        <v>44.27997425198555</v>
      </c>
      <c r="L4407">
        <f t="shared" si="167"/>
        <v>24.093162670731544</v>
      </c>
    </row>
    <row r="4408" spans="1:12" x14ac:dyDescent="0.3">
      <c r="A4408" s="1">
        <v>39258</v>
      </c>
      <c r="B4408">
        <v>1502.5600589999999</v>
      </c>
      <c r="C4408">
        <v>1514.290039</v>
      </c>
      <c r="D4408">
        <v>1492.6800539999999</v>
      </c>
      <c r="E4408">
        <v>1497.73999</v>
      </c>
      <c r="F4408">
        <v>1497.73999</v>
      </c>
      <c r="G4408">
        <v>3287250000</v>
      </c>
      <c r="H4408">
        <f t="shared" si="166"/>
        <v>-0.32079043836742077</v>
      </c>
      <c r="I4408">
        <f>SUM($H$3:H4408)</f>
        <v>114123791.9703467</v>
      </c>
      <c r="J4408">
        <f t="shared" ref="J4408:J4471" si="168">I4408-I3395</f>
        <v>41.720686793327332</v>
      </c>
      <c r="L4408">
        <f t="shared" si="167"/>
        <v>24.712104126811028</v>
      </c>
    </row>
    <row r="4409" spans="1:12" x14ac:dyDescent="0.3">
      <c r="A4409" s="1">
        <v>39259</v>
      </c>
      <c r="B4409">
        <v>1497.6800539999999</v>
      </c>
      <c r="C4409">
        <v>1506.119995</v>
      </c>
      <c r="D4409">
        <v>1490.540039</v>
      </c>
      <c r="E4409">
        <v>1492.8900149999999</v>
      </c>
      <c r="F4409">
        <v>1492.8900149999999</v>
      </c>
      <c r="G4409">
        <v>3398530000</v>
      </c>
      <c r="H4409">
        <f t="shared" si="166"/>
        <v>-0.32381955695795273</v>
      </c>
      <c r="I4409">
        <f>SUM($H$3:H4409)</f>
        <v>114123791.64652714</v>
      </c>
      <c r="J4409">
        <f t="shared" si="168"/>
        <v>41.305846497416496</v>
      </c>
      <c r="L4409">
        <f t="shared" si="167"/>
        <v>25.223879858851433</v>
      </c>
    </row>
    <row r="4410" spans="1:12" x14ac:dyDescent="0.3">
      <c r="A4410" s="1">
        <v>39260</v>
      </c>
      <c r="B4410">
        <v>1492.619995</v>
      </c>
      <c r="C4410">
        <v>1506.8000489999999</v>
      </c>
      <c r="D4410">
        <v>1484.1800539999999</v>
      </c>
      <c r="E4410">
        <v>1506.339966</v>
      </c>
      <c r="F4410">
        <v>1506.339966</v>
      </c>
      <c r="G4410">
        <v>3398150000</v>
      </c>
      <c r="H4410">
        <f t="shared" si="166"/>
        <v>0.90093381728459443</v>
      </c>
      <c r="I4410">
        <f>SUM($H$3:H4410)</f>
        <v>114123792.54746096</v>
      </c>
      <c r="J4410">
        <f t="shared" si="168"/>
        <v>42.361965462565422</v>
      </c>
      <c r="L4410">
        <f t="shared" si="167"/>
        <v>26.008425548672676</v>
      </c>
    </row>
    <row r="4411" spans="1:12" x14ac:dyDescent="0.3">
      <c r="A4411" s="1">
        <v>39261</v>
      </c>
      <c r="B4411">
        <v>1506.3199460000001</v>
      </c>
      <c r="C4411">
        <v>1514.839966</v>
      </c>
      <c r="D4411">
        <v>1503.410034</v>
      </c>
      <c r="E4411">
        <v>1505.709961</v>
      </c>
      <c r="F4411">
        <v>1505.709961</v>
      </c>
      <c r="G4411">
        <v>3006710000</v>
      </c>
      <c r="H4411">
        <f t="shared" si="166"/>
        <v>-4.1823560034254768E-2</v>
      </c>
      <c r="I4411">
        <f>SUM($H$3:H4411)</f>
        <v>114123792.50563739</v>
      </c>
      <c r="J4411">
        <f t="shared" si="168"/>
        <v>43.843769952654839</v>
      </c>
      <c r="L4411">
        <f t="shared" si="167"/>
        <v>27.101291656494141</v>
      </c>
    </row>
    <row r="4412" spans="1:12" x14ac:dyDescent="0.3">
      <c r="A4412" s="1">
        <v>39262</v>
      </c>
      <c r="B4412">
        <v>1505.6999510000001</v>
      </c>
      <c r="C4412">
        <v>1517.530029</v>
      </c>
      <c r="D4412">
        <v>1493.6099850000001</v>
      </c>
      <c r="E4412">
        <v>1503.349976</v>
      </c>
      <c r="F4412">
        <v>1503.349976</v>
      </c>
      <c r="G4412">
        <v>3165410000</v>
      </c>
      <c r="H4412">
        <f t="shared" si="166"/>
        <v>-0.15673569685576727</v>
      </c>
      <c r="I4412">
        <f>SUM($H$3:H4412)</f>
        <v>114123792.34890169</v>
      </c>
      <c r="J4412">
        <f t="shared" si="168"/>
        <v>43.587507754564285</v>
      </c>
      <c r="L4412">
        <f t="shared" si="167"/>
        <v>28.694715544581413</v>
      </c>
    </row>
    <row r="4413" spans="1:12" x14ac:dyDescent="0.3">
      <c r="A4413" s="1">
        <v>39265</v>
      </c>
      <c r="B4413">
        <v>1504.660034</v>
      </c>
      <c r="C4413">
        <v>1519.4499510000001</v>
      </c>
      <c r="D4413">
        <v>1504.660034</v>
      </c>
      <c r="E4413">
        <v>1519.4300539999999</v>
      </c>
      <c r="F4413">
        <v>1519.4300539999999</v>
      </c>
      <c r="G4413">
        <v>2648990000</v>
      </c>
      <c r="H4413">
        <f t="shared" si="166"/>
        <v>1.0696164071379184</v>
      </c>
      <c r="I4413">
        <f>SUM($H$3:H4413)</f>
        <v>114123793.4185181</v>
      </c>
      <c r="J4413">
        <f t="shared" si="168"/>
        <v>46.068204611539841</v>
      </c>
      <c r="L4413">
        <f t="shared" si="167"/>
        <v>30.216020241379738</v>
      </c>
    </row>
    <row r="4414" spans="1:12" x14ac:dyDescent="0.3">
      <c r="A4414" s="1">
        <v>39266</v>
      </c>
      <c r="B4414">
        <v>1519.119995</v>
      </c>
      <c r="C4414">
        <v>1526.01001</v>
      </c>
      <c r="D4414">
        <v>1519.119995</v>
      </c>
      <c r="E4414">
        <v>1524.869995</v>
      </c>
      <c r="F4414">
        <v>1524.869995</v>
      </c>
      <c r="G4414">
        <v>1560790000</v>
      </c>
      <c r="H4414">
        <f t="shared" si="166"/>
        <v>0.35802510195708487</v>
      </c>
      <c r="I4414">
        <f>SUM($H$3:H4414)</f>
        <v>114123793.7765432</v>
      </c>
      <c r="J4414">
        <f t="shared" si="168"/>
        <v>46.241844713687897</v>
      </c>
      <c r="L4414">
        <f t="shared" si="167"/>
        <v>31.062362730503082</v>
      </c>
    </row>
    <row r="4415" spans="1:12" x14ac:dyDescent="0.3">
      <c r="A4415" s="1">
        <v>39268</v>
      </c>
      <c r="B4415">
        <v>1524.8599850000001</v>
      </c>
      <c r="C4415">
        <v>1526.5699460000001</v>
      </c>
      <c r="D4415">
        <v>1517.719971</v>
      </c>
      <c r="E4415">
        <v>1525.400024</v>
      </c>
      <c r="F4415">
        <v>1525.400024</v>
      </c>
      <c r="G4415">
        <v>2622950000</v>
      </c>
      <c r="H4415">
        <f t="shared" si="166"/>
        <v>3.4758963173120418E-2</v>
      </c>
      <c r="I4415">
        <f>SUM($H$3:H4415)</f>
        <v>114123793.81130217</v>
      </c>
      <c r="J4415">
        <f t="shared" si="168"/>
        <v>47.103285759687424</v>
      </c>
      <c r="L4415">
        <f t="shared" si="167"/>
        <v>30.753709018230438</v>
      </c>
    </row>
    <row r="4416" spans="1:12" x14ac:dyDescent="0.3">
      <c r="A4416" s="1">
        <v>39269</v>
      </c>
      <c r="B4416">
        <v>1524.959961</v>
      </c>
      <c r="C4416">
        <v>1532.400024</v>
      </c>
      <c r="D4416">
        <v>1520.469971</v>
      </c>
      <c r="E4416">
        <v>1530.4399410000001</v>
      </c>
      <c r="F4416">
        <v>1530.4399410000001</v>
      </c>
      <c r="G4416">
        <v>2441520000</v>
      </c>
      <c r="H4416">
        <f t="shared" si="166"/>
        <v>0.33039969324138807</v>
      </c>
      <c r="I4416">
        <f>SUM($H$3:H4416)</f>
        <v>114123794.14170186</v>
      </c>
      <c r="J4416">
        <f t="shared" si="168"/>
        <v>46.357115715742111</v>
      </c>
      <c r="L4416">
        <f t="shared" si="167"/>
        <v>30.213233441114426</v>
      </c>
    </row>
    <row r="4417" spans="1:12" x14ac:dyDescent="0.3">
      <c r="A4417" s="1">
        <v>39272</v>
      </c>
      <c r="B4417">
        <v>1530.4300539999999</v>
      </c>
      <c r="C4417">
        <v>1534.26001</v>
      </c>
      <c r="D4417">
        <v>1527.4499510000001</v>
      </c>
      <c r="E4417">
        <v>1531.849976</v>
      </c>
      <c r="F4417">
        <v>1531.849976</v>
      </c>
      <c r="G4417">
        <v>2715330000</v>
      </c>
      <c r="H4417">
        <f t="shared" si="166"/>
        <v>9.2132658213203267E-2</v>
      </c>
      <c r="I4417">
        <f>SUM($H$3:H4417)</f>
        <v>114123794.23383452</v>
      </c>
      <c r="J4417">
        <f t="shared" si="168"/>
        <v>47.42306062579155</v>
      </c>
      <c r="L4417">
        <f t="shared" si="167"/>
        <v>29.168944776058197</v>
      </c>
    </row>
    <row r="4418" spans="1:12" x14ac:dyDescent="0.3">
      <c r="A4418" s="1">
        <v>39273</v>
      </c>
      <c r="B4418">
        <v>1531.849976</v>
      </c>
      <c r="C4418">
        <v>1531.849976</v>
      </c>
      <c r="D4418">
        <v>1510.01001</v>
      </c>
      <c r="E4418">
        <v>1510.119995</v>
      </c>
      <c r="F4418">
        <v>1510.119995</v>
      </c>
      <c r="G4418">
        <v>3244280000</v>
      </c>
      <c r="H4418">
        <f t="shared" si="166"/>
        <v>-1.4185449841988935</v>
      </c>
      <c r="I4418">
        <f>SUM($H$3:H4418)</f>
        <v>114123792.81528954</v>
      </c>
      <c r="J4418">
        <f t="shared" si="168"/>
        <v>46.180702477693558</v>
      </c>
      <c r="L4418">
        <f t="shared" si="167"/>
        <v>28.695402592420578</v>
      </c>
    </row>
    <row r="4419" spans="1:12" x14ac:dyDescent="0.3">
      <c r="A4419" s="1">
        <v>39274</v>
      </c>
      <c r="B4419">
        <v>1509.9300539999999</v>
      </c>
      <c r="C4419">
        <v>1519.339966</v>
      </c>
      <c r="D4419">
        <v>1506.099976</v>
      </c>
      <c r="E4419">
        <v>1518.76001</v>
      </c>
      <c r="F4419">
        <v>1518.76001</v>
      </c>
      <c r="G4419">
        <v>3082920000</v>
      </c>
      <c r="H4419">
        <f t="shared" si="166"/>
        <v>0.57214095757999339</v>
      </c>
      <c r="I4419">
        <f>SUM($H$3:H4419)</f>
        <v>114123793.3874305</v>
      </c>
      <c r="J4419">
        <f t="shared" si="168"/>
        <v>45.950379922986031</v>
      </c>
      <c r="L4419">
        <f t="shared" si="167"/>
        <v>29.818406581878662</v>
      </c>
    </row>
    <row r="4420" spans="1:12" x14ac:dyDescent="0.3">
      <c r="A4420" s="1">
        <v>39275</v>
      </c>
      <c r="B4420">
        <v>1518.73999</v>
      </c>
      <c r="C4420">
        <v>1547.920044</v>
      </c>
      <c r="D4420">
        <v>1518.73999</v>
      </c>
      <c r="E4420">
        <v>1547.6999510000001</v>
      </c>
      <c r="F4420">
        <v>1547.6999510000001</v>
      </c>
      <c r="G4420">
        <v>3489600000</v>
      </c>
      <c r="H4420">
        <f t="shared" ref="H4420:H4483" si="169">((F4420-F4419)/F4419*100)</f>
        <v>1.9054979594834136</v>
      </c>
      <c r="I4420">
        <f>SUM($H$3:H4420)</f>
        <v>114123795.29292846</v>
      </c>
      <c r="J4420">
        <f t="shared" si="168"/>
        <v>46.692306637763977</v>
      </c>
      <c r="L4420">
        <f t="shared" si="167"/>
        <v>31.874894693493843</v>
      </c>
    </row>
    <row r="4421" spans="1:12" x14ac:dyDescent="0.3">
      <c r="A4421" s="1">
        <v>39276</v>
      </c>
      <c r="B4421">
        <v>1547.6800539999999</v>
      </c>
      <c r="C4421">
        <v>1555.099976</v>
      </c>
      <c r="D4421">
        <v>1544.849976</v>
      </c>
      <c r="E4421">
        <v>1552.5</v>
      </c>
      <c r="F4421">
        <v>1552.5</v>
      </c>
      <c r="G4421">
        <v>2801120000</v>
      </c>
      <c r="H4421">
        <f t="shared" si="169"/>
        <v>0.31014079937771766</v>
      </c>
      <c r="I4421">
        <f>SUM($H$3:H4421)</f>
        <v>114123795.60306926</v>
      </c>
      <c r="J4421">
        <f t="shared" si="168"/>
        <v>47.812509119510651</v>
      </c>
      <c r="L4421">
        <f t="shared" si="167"/>
        <v>32.652676105499268</v>
      </c>
    </row>
    <row r="4422" spans="1:12" x14ac:dyDescent="0.3">
      <c r="A4422" s="1">
        <v>39279</v>
      </c>
      <c r="B4422">
        <v>1552.5</v>
      </c>
      <c r="C4422">
        <v>1555.900024</v>
      </c>
      <c r="D4422">
        <v>1546.6899410000001</v>
      </c>
      <c r="E4422">
        <v>1549.5200199999999</v>
      </c>
      <c r="F4422">
        <v>1549.5200199999999</v>
      </c>
      <c r="G4422">
        <v>2704110000</v>
      </c>
      <c r="H4422">
        <f t="shared" si="169"/>
        <v>-0.19194718196457769</v>
      </c>
      <c r="I4422">
        <f>SUM($H$3:H4422)</f>
        <v>114123795.41112208</v>
      </c>
      <c r="J4422">
        <f t="shared" si="168"/>
        <v>45.721406951546669</v>
      </c>
      <c r="L4422">
        <f t="shared" si="167"/>
        <v>31.211419999599457</v>
      </c>
    </row>
    <row r="4423" spans="1:12" x14ac:dyDescent="0.3">
      <c r="A4423" s="1">
        <v>39280</v>
      </c>
      <c r="B4423">
        <v>1549.5200199999999</v>
      </c>
      <c r="C4423">
        <v>1555.3199460000001</v>
      </c>
      <c r="D4423">
        <v>1547.73999</v>
      </c>
      <c r="E4423">
        <v>1549.369995</v>
      </c>
      <c r="F4423">
        <v>1549.369995</v>
      </c>
      <c r="G4423">
        <v>3007140000</v>
      </c>
      <c r="H4423">
        <f t="shared" si="169"/>
        <v>-9.6820304393301186E-3</v>
      </c>
      <c r="I4423">
        <f>SUM($H$3:H4423)</f>
        <v>114123795.40144005</v>
      </c>
      <c r="J4423">
        <f t="shared" si="168"/>
        <v>45.371225520968437</v>
      </c>
      <c r="L4423">
        <f t="shared" si="167"/>
        <v>31.350159600377083</v>
      </c>
    </row>
    <row r="4424" spans="1:12" x14ac:dyDescent="0.3">
      <c r="A4424" s="1">
        <v>39281</v>
      </c>
      <c r="B4424">
        <v>1549.1999510000001</v>
      </c>
      <c r="C4424">
        <v>1549.1999510000001</v>
      </c>
      <c r="D4424">
        <v>1533.670044</v>
      </c>
      <c r="E4424">
        <v>1546.170044</v>
      </c>
      <c r="F4424">
        <v>1546.170044</v>
      </c>
      <c r="G4424">
        <v>3609220000</v>
      </c>
      <c r="H4424">
        <f t="shared" si="169"/>
        <v>-0.20653239770530443</v>
      </c>
      <c r="I4424">
        <f>SUM($H$3:H4424)</f>
        <v>114123795.19490765</v>
      </c>
      <c r="J4424">
        <f t="shared" si="168"/>
        <v>45.723314017057419</v>
      </c>
      <c r="L4424">
        <f t="shared" si="167"/>
        <v>30.135772943496704</v>
      </c>
    </row>
    <row r="4425" spans="1:12" x14ac:dyDescent="0.3">
      <c r="A4425" s="1">
        <v>39282</v>
      </c>
      <c r="B4425">
        <v>1546.130005</v>
      </c>
      <c r="C4425">
        <v>1555.1999510000001</v>
      </c>
      <c r="D4425">
        <v>1546.130005</v>
      </c>
      <c r="E4425">
        <v>1553.079956</v>
      </c>
      <c r="F4425">
        <v>1553.079956</v>
      </c>
      <c r="G4425">
        <v>3251450000</v>
      </c>
      <c r="H4425">
        <f t="shared" si="169"/>
        <v>0.44690504946816034</v>
      </c>
      <c r="I4425">
        <f>SUM($H$3:H4425)</f>
        <v>114123795.6418127</v>
      </c>
      <c r="J4425">
        <f t="shared" si="168"/>
        <v>47.51824089884758</v>
      </c>
      <c r="L4425">
        <f t="shared" si="167"/>
        <v>30.766229644417763</v>
      </c>
    </row>
    <row r="4426" spans="1:12" x14ac:dyDescent="0.3">
      <c r="A4426" s="1">
        <v>39283</v>
      </c>
      <c r="B4426">
        <v>1553.1899410000001</v>
      </c>
      <c r="C4426">
        <v>1553.1899410000001</v>
      </c>
      <c r="D4426">
        <v>1529.1999510000001</v>
      </c>
      <c r="E4426">
        <v>1534.099976</v>
      </c>
      <c r="F4426">
        <v>1534.099976</v>
      </c>
      <c r="G4426">
        <v>3745780000</v>
      </c>
      <c r="H4426">
        <f t="shared" si="169"/>
        <v>-1.2220864693201969</v>
      </c>
      <c r="I4426">
        <f>SUM($H$3:H4426)</f>
        <v>114123794.41972622</v>
      </c>
      <c r="J4426">
        <f t="shared" si="168"/>
        <v>45.34136500954628</v>
      </c>
      <c r="L4426">
        <f t="shared" si="167"/>
        <v>30.776267722249031</v>
      </c>
    </row>
    <row r="4427" spans="1:12" x14ac:dyDescent="0.3">
      <c r="A4427" s="1">
        <v>39286</v>
      </c>
      <c r="B4427">
        <v>1534.0600589999999</v>
      </c>
      <c r="C4427">
        <v>1547.2299800000001</v>
      </c>
      <c r="D4427">
        <v>1534.0600589999999</v>
      </c>
      <c r="E4427">
        <v>1541.5699460000001</v>
      </c>
      <c r="F4427">
        <v>1541.5699460000001</v>
      </c>
      <c r="G4427">
        <v>3102700000</v>
      </c>
      <c r="H4427">
        <f t="shared" si="169"/>
        <v>0.48692849989328874</v>
      </c>
      <c r="I4427">
        <f>SUM($H$3:H4427)</f>
        <v>114123794.90665472</v>
      </c>
      <c r="J4427">
        <f t="shared" si="168"/>
        <v>45.255230620503426</v>
      </c>
      <c r="L4427">
        <f t="shared" si="167"/>
        <v>33.613022685050964</v>
      </c>
    </row>
    <row r="4428" spans="1:12" x14ac:dyDescent="0.3">
      <c r="A4428" s="1">
        <v>39287</v>
      </c>
      <c r="B4428">
        <v>1541.5699460000001</v>
      </c>
      <c r="C4428">
        <v>1541.5699460000001</v>
      </c>
      <c r="D4428">
        <v>1508.619995</v>
      </c>
      <c r="E4428">
        <v>1511.040039</v>
      </c>
      <c r="F4428">
        <v>1511.040039</v>
      </c>
      <c r="G4428">
        <v>4115830000</v>
      </c>
      <c r="H4428">
        <f t="shared" si="169"/>
        <v>-1.9804425403607402</v>
      </c>
      <c r="I4428">
        <f>SUM($H$3:H4428)</f>
        <v>114123792.92621218</v>
      </c>
      <c r="J4428">
        <f t="shared" si="168"/>
        <v>43.617465555667877</v>
      </c>
      <c r="L4428">
        <f t="shared" si="167"/>
        <v>30.944680601358414</v>
      </c>
    </row>
    <row r="4429" spans="1:12" x14ac:dyDescent="0.3">
      <c r="A4429" s="1">
        <v>39288</v>
      </c>
      <c r="B4429">
        <v>1511.030029</v>
      </c>
      <c r="C4429">
        <v>1524.3100589999999</v>
      </c>
      <c r="D4429">
        <v>1503.7299800000001</v>
      </c>
      <c r="E4429">
        <v>1518.089966</v>
      </c>
      <c r="F4429">
        <v>1518.089966</v>
      </c>
      <c r="G4429">
        <v>4283200000</v>
      </c>
      <c r="H4429">
        <f t="shared" si="169"/>
        <v>0.46656123054592502</v>
      </c>
      <c r="I4429">
        <f>SUM($H$3:H4429)</f>
        <v>114123793.3927734</v>
      </c>
      <c r="J4429">
        <f t="shared" si="168"/>
        <v>44.716756641864777</v>
      </c>
      <c r="L4429">
        <f t="shared" si="167"/>
        <v>32.851039677858353</v>
      </c>
    </row>
    <row r="4430" spans="1:12" x14ac:dyDescent="0.3">
      <c r="A4430" s="1">
        <v>39289</v>
      </c>
      <c r="B4430">
        <v>1518.089966</v>
      </c>
      <c r="C4430">
        <v>1518.089966</v>
      </c>
      <c r="D4430">
        <v>1465.3000489999999</v>
      </c>
      <c r="E4430">
        <v>1482.660034</v>
      </c>
      <c r="F4430">
        <v>1482.660034</v>
      </c>
      <c r="G4430">
        <v>4472550000</v>
      </c>
      <c r="H4430">
        <f t="shared" si="169"/>
        <v>-2.3338492970448899</v>
      </c>
      <c r="I4430">
        <f>SUM($H$3:H4430)</f>
        <v>114123791.05892411</v>
      </c>
      <c r="J4430">
        <f t="shared" si="168"/>
        <v>43.626260221004486</v>
      </c>
      <c r="L4430">
        <f t="shared" si="167"/>
        <v>30.630600735545158</v>
      </c>
    </row>
    <row r="4431" spans="1:12" x14ac:dyDescent="0.3">
      <c r="A4431" s="1">
        <v>39290</v>
      </c>
      <c r="B4431">
        <v>1482.4399410000001</v>
      </c>
      <c r="C4431">
        <v>1488.530029</v>
      </c>
      <c r="D4431">
        <v>1458.9499510000001</v>
      </c>
      <c r="E4431">
        <v>1458.9499510000001</v>
      </c>
      <c r="F4431">
        <v>1458.9499510000001</v>
      </c>
      <c r="G4431">
        <v>4784650000</v>
      </c>
      <c r="H4431">
        <f t="shared" si="169"/>
        <v>-1.5991584352640573</v>
      </c>
      <c r="I4431">
        <f>SUM($H$3:H4431)</f>
        <v>114123789.45976567</v>
      </c>
      <c r="J4431">
        <f t="shared" si="168"/>
        <v>40.846530020236969</v>
      </c>
      <c r="L4431">
        <f t="shared" si="167"/>
        <v>26.6623155772686</v>
      </c>
    </row>
    <row r="4432" spans="1:12" x14ac:dyDescent="0.3">
      <c r="A4432" s="1">
        <v>39293</v>
      </c>
      <c r="B4432">
        <v>1458.9300539999999</v>
      </c>
      <c r="C4432">
        <v>1477.880005</v>
      </c>
      <c r="D4432">
        <v>1454.3199460000001</v>
      </c>
      <c r="E4432">
        <v>1473.910034</v>
      </c>
      <c r="F4432">
        <v>1473.910034</v>
      </c>
      <c r="G4432">
        <v>4128780000</v>
      </c>
      <c r="H4432">
        <f t="shared" si="169"/>
        <v>1.0254006993006124</v>
      </c>
      <c r="I4432">
        <f>SUM($H$3:H4432)</f>
        <v>114123790.48516637</v>
      </c>
      <c r="J4432">
        <f t="shared" si="168"/>
        <v>43.333697214722633</v>
      </c>
      <c r="L4432">
        <f t="shared" si="167"/>
        <v>27.063613206148148</v>
      </c>
    </row>
    <row r="4433" spans="1:12" x14ac:dyDescent="0.3">
      <c r="A4433" s="1">
        <v>39294</v>
      </c>
      <c r="B4433">
        <v>1473.900024</v>
      </c>
      <c r="C4433">
        <v>1488.3000489999999</v>
      </c>
      <c r="D4433">
        <v>1454.25</v>
      </c>
      <c r="E4433">
        <v>1455.2700199999999</v>
      </c>
      <c r="F4433">
        <v>1455.2700199999999</v>
      </c>
      <c r="G4433">
        <v>4524520000</v>
      </c>
      <c r="H4433">
        <f t="shared" si="169"/>
        <v>-1.2646642990422892</v>
      </c>
      <c r="I4433">
        <f>SUM($H$3:H4433)</f>
        <v>114123789.22050208</v>
      </c>
      <c r="J4433">
        <f t="shared" si="168"/>
        <v>41.117868527770042</v>
      </c>
      <c r="L4433">
        <f t="shared" si="167"/>
        <v>26.887237146496773</v>
      </c>
    </row>
    <row r="4434" spans="1:12" x14ac:dyDescent="0.3">
      <c r="A4434" s="1">
        <v>39295</v>
      </c>
      <c r="B4434">
        <v>1455.1800539999999</v>
      </c>
      <c r="C4434">
        <v>1468.380005</v>
      </c>
      <c r="D4434">
        <v>1439.589966</v>
      </c>
      <c r="E4434">
        <v>1465.8100589999999</v>
      </c>
      <c r="F4434">
        <v>1465.8100589999999</v>
      </c>
      <c r="G4434">
        <v>5256780000</v>
      </c>
      <c r="H4434">
        <f t="shared" si="169"/>
        <v>0.72426689584383663</v>
      </c>
      <c r="I4434">
        <f>SUM($H$3:H4434)</f>
        <v>114123789.94476898</v>
      </c>
      <c r="J4434">
        <f t="shared" si="168"/>
        <v>41.791533768177032</v>
      </c>
      <c r="L4434">
        <f t="shared" si="167"/>
        <v>26.614373981952667</v>
      </c>
    </row>
    <row r="4435" spans="1:12" x14ac:dyDescent="0.3">
      <c r="A4435" s="1">
        <v>39296</v>
      </c>
      <c r="B4435">
        <v>1465.459961</v>
      </c>
      <c r="C4435">
        <v>1476.4300539999999</v>
      </c>
      <c r="D4435">
        <v>1460.579956</v>
      </c>
      <c r="E4435">
        <v>1472.1999510000001</v>
      </c>
      <c r="F4435">
        <v>1472.1999510000001</v>
      </c>
      <c r="G4435">
        <v>4368850000</v>
      </c>
      <c r="H4435">
        <f t="shared" si="169"/>
        <v>0.4359290592097203</v>
      </c>
      <c r="I4435">
        <f>SUM($H$3:H4435)</f>
        <v>114123790.38069804</v>
      </c>
      <c r="J4435">
        <f t="shared" si="168"/>
        <v>42.936540126800537</v>
      </c>
      <c r="L4435">
        <f t="shared" si="167"/>
        <v>27.604466304183006</v>
      </c>
    </row>
    <row r="4436" spans="1:12" x14ac:dyDescent="0.3">
      <c r="A4436" s="1">
        <v>39297</v>
      </c>
      <c r="B4436">
        <v>1472.1800539999999</v>
      </c>
      <c r="C4436">
        <v>1473.2299800000001</v>
      </c>
      <c r="D4436">
        <v>1432.8000489999999</v>
      </c>
      <c r="E4436">
        <v>1433.0600589999999</v>
      </c>
      <c r="F4436">
        <v>1433.0600589999999</v>
      </c>
      <c r="G4436">
        <v>4272110000</v>
      </c>
      <c r="H4436">
        <f t="shared" si="169"/>
        <v>-2.6585989201680214</v>
      </c>
      <c r="I4436">
        <f>SUM($H$3:H4436)</f>
        <v>114123787.72209913</v>
      </c>
      <c r="J4436">
        <f t="shared" si="168"/>
        <v>38.537923142313957</v>
      </c>
      <c r="L4436">
        <f t="shared" si="167"/>
        <v>24.340584725141525</v>
      </c>
    </row>
    <row r="4437" spans="1:12" x14ac:dyDescent="0.3">
      <c r="A4437" s="1">
        <v>39300</v>
      </c>
      <c r="B4437">
        <v>1433.040039</v>
      </c>
      <c r="C4437">
        <v>1467.670044</v>
      </c>
      <c r="D4437">
        <v>1427.3900149999999</v>
      </c>
      <c r="E4437">
        <v>1467.670044</v>
      </c>
      <c r="F4437">
        <v>1467.670044</v>
      </c>
      <c r="G4437">
        <v>5067200000</v>
      </c>
      <c r="H4437">
        <f t="shared" si="169"/>
        <v>2.415110572836086</v>
      </c>
      <c r="I4437">
        <f>SUM($H$3:H4437)</f>
        <v>114123790.1372097</v>
      </c>
      <c r="J4437">
        <f t="shared" si="168"/>
        <v>41.1693165153265</v>
      </c>
      <c r="L4437">
        <f t="shared" si="167"/>
        <v>27.098903134465218</v>
      </c>
    </row>
    <row r="4438" spans="1:12" x14ac:dyDescent="0.3">
      <c r="A4438" s="1">
        <v>39301</v>
      </c>
      <c r="B4438">
        <v>1467.619995</v>
      </c>
      <c r="C4438">
        <v>1488.3000489999999</v>
      </c>
      <c r="D4438">
        <v>1455.8000489999999</v>
      </c>
      <c r="E4438">
        <v>1476.709961</v>
      </c>
      <c r="F4438">
        <v>1476.709961</v>
      </c>
      <c r="G4438">
        <v>4909390000</v>
      </c>
      <c r="H4438">
        <f t="shared" si="169"/>
        <v>0.61593660216451618</v>
      </c>
      <c r="I4438">
        <f>SUM($H$3:H4438)</f>
        <v>114123790.75314631</v>
      </c>
      <c r="J4438">
        <f t="shared" si="168"/>
        <v>42.51178053021431</v>
      </c>
      <c r="L4438">
        <f t="shared" si="167"/>
        <v>29.351702064275742</v>
      </c>
    </row>
    <row r="4439" spans="1:12" x14ac:dyDescent="0.3">
      <c r="A4439" s="1">
        <v>39302</v>
      </c>
      <c r="B4439">
        <v>1476.219971</v>
      </c>
      <c r="C4439">
        <v>1503.8900149999999</v>
      </c>
      <c r="D4439">
        <v>1476.219971</v>
      </c>
      <c r="E4439">
        <v>1497.48999</v>
      </c>
      <c r="F4439">
        <v>1497.48999</v>
      </c>
      <c r="G4439">
        <v>5499560000</v>
      </c>
      <c r="H4439">
        <f t="shared" si="169"/>
        <v>1.4071841830015266</v>
      </c>
      <c r="I4439">
        <f>SUM($H$3:H4439)</f>
        <v>114123792.16033049</v>
      </c>
      <c r="J4439">
        <f t="shared" si="168"/>
        <v>44.099908322095871</v>
      </c>
      <c r="L4439">
        <f t="shared" si="167"/>
        <v>32.386049672961235</v>
      </c>
    </row>
    <row r="4440" spans="1:12" x14ac:dyDescent="0.3">
      <c r="A4440" s="1">
        <v>39303</v>
      </c>
      <c r="B4440">
        <v>1497.209961</v>
      </c>
      <c r="C4440">
        <v>1497.209961</v>
      </c>
      <c r="D4440">
        <v>1453.089966</v>
      </c>
      <c r="E4440">
        <v>1453.089966</v>
      </c>
      <c r="F4440">
        <v>1453.089966</v>
      </c>
      <c r="G4440">
        <v>5889600000</v>
      </c>
      <c r="H4440">
        <f t="shared" si="169"/>
        <v>-2.9649629911716491</v>
      </c>
      <c r="I4440">
        <f>SUM($H$3:H4440)</f>
        <v>114123789.1953675</v>
      </c>
      <c r="J4440">
        <f t="shared" si="168"/>
        <v>40.849372014403343</v>
      </c>
      <c r="L4440">
        <f t="shared" si="167"/>
        <v>27.813100889325142</v>
      </c>
    </row>
    <row r="4441" spans="1:12" x14ac:dyDescent="0.3">
      <c r="A4441" s="1">
        <v>39304</v>
      </c>
      <c r="B4441">
        <v>1453.089966</v>
      </c>
      <c r="C4441">
        <v>1462.0200199999999</v>
      </c>
      <c r="D4441">
        <v>1429.73999</v>
      </c>
      <c r="E4441">
        <v>1453.6400149999999</v>
      </c>
      <c r="F4441">
        <v>1453.6400149999999</v>
      </c>
      <c r="G4441">
        <v>5345780000</v>
      </c>
      <c r="H4441">
        <f t="shared" si="169"/>
        <v>3.7853747040459879E-2</v>
      </c>
      <c r="I4441">
        <f>SUM($H$3:H4441)</f>
        <v>114123789.23322125</v>
      </c>
      <c r="J4441">
        <f t="shared" si="168"/>
        <v>41.913164511322975</v>
      </c>
      <c r="L4441">
        <f t="shared" si="167"/>
        <v>26.806001380085945</v>
      </c>
    </row>
    <row r="4442" spans="1:12" x14ac:dyDescent="0.3">
      <c r="A4442" s="1">
        <v>39307</v>
      </c>
      <c r="B4442">
        <v>1453.420044</v>
      </c>
      <c r="C4442">
        <v>1466.290039</v>
      </c>
      <c r="D4442">
        <v>1451.540039</v>
      </c>
      <c r="E4442">
        <v>1452.920044</v>
      </c>
      <c r="F4442">
        <v>1452.920044</v>
      </c>
      <c r="G4442">
        <v>3696280000</v>
      </c>
      <c r="H4442">
        <f t="shared" si="169"/>
        <v>-4.9528837440539694E-2</v>
      </c>
      <c r="I4442">
        <f>SUM($H$3:H4442)</f>
        <v>114123789.18369241</v>
      </c>
      <c r="J4442">
        <f t="shared" si="168"/>
        <v>41.591230124235153</v>
      </c>
      <c r="L4442">
        <f t="shared" si="167"/>
        <v>26.516234800219536</v>
      </c>
    </row>
    <row r="4443" spans="1:12" x14ac:dyDescent="0.3">
      <c r="A4443" s="1">
        <v>39308</v>
      </c>
      <c r="B4443">
        <v>1452.869995</v>
      </c>
      <c r="C4443">
        <v>1456.73999</v>
      </c>
      <c r="D4443">
        <v>1426.1999510000001</v>
      </c>
      <c r="E4443">
        <v>1426.540039</v>
      </c>
      <c r="F4443">
        <v>1426.540039</v>
      </c>
      <c r="G4443">
        <v>3814630000</v>
      </c>
      <c r="H4443">
        <f t="shared" si="169"/>
        <v>-1.8156542824871362</v>
      </c>
      <c r="I4443">
        <f>SUM($H$3:H4443)</f>
        <v>114123787.36803813</v>
      </c>
      <c r="J4443">
        <f t="shared" si="168"/>
        <v>41.541920125484467</v>
      </c>
      <c r="L4443">
        <f t="shared" si="167"/>
        <v>24.808384835720062</v>
      </c>
    </row>
    <row r="4444" spans="1:12" x14ac:dyDescent="0.3">
      <c r="A4444" s="1">
        <v>39309</v>
      </c>
      <c r="B4444">
        <v>1426.150024</v>
      </c>
      <c r="C4444">
        <v>1440.780029</v>
      </c>
      <c r="D4444">
        <v>1404.3599850000001</v>
      </c>
      <c r="E4444">
        <v>1406.6999510000001</v>
      </c>
      <c r="F4444">
        <v>1406.6999510000001</v>
      </c>
      <c r="G4444">
        <v>4290930000</v>
      </c>
      <c r="H4444">
        <f t="shared" si="169"/>
        <v>-1.3907838166188284</v>
      </c>
      <c r="I4444">
        <f>SUM($H$3:H4444)</f>
        <v>114123785.97725432</v>
      </c>
      <c r="J4444">
        <f t="shared" si="168"/>
        <v>39.983341172337532</v>
      </c>
      <c r="L4444">
        <f t="shared" si="167"/>
        <v>22.860535979270935</v>
      </c>
    </row>
    <row r="4445" spans="1:12" x14ac:dyDescent="0.3">
      <c r="A4445" s="1">
        <v>39310</v>
      </c>
      <c r="B4445">
        <v>1406.6400149999999</v>
      </c>
      <c r="C4445">
        <v>1415.969971</v>
      </c>
      <c r="D4445">
        <v>1370.599976</v>
      </c>
      <c r="E4445">
        <v>1411.2700199999999</v>
      </c>
      <c r="F4445">
        <v>1411.2700199999999</v>
      </c>
      <c r="G4445">
        <v>6509300000</v>
      </c>
      <c r="H4445">
        <f t="shared" si="169"/>
        <v>0.32487873456959238</v>
      </c>
      <c r="I4445">
        <f>SUM($H$3:H4445)</f>
        <v>114123786.30213305</v>
      </c>
      <c r="J4445">
        <f t="shared" si="168"/>
        <v>39.58025760948658</v>
      </c>
      <c r="L4445">
        <f t="shared" si="167"/>
        <v>22.797373294830322</v>
      </c>
    </row>
    <row r="4446" spans="1:12" x14ac:dyDescent="0.3">
      <c r="A4446" s="1">
        <v>39311</v>
      </c>
      <c r="B4446">
        <v>1411.26001</v>
      </c>
      <c r="C4446">
        <v>1450.329956</v>
      </c>
      <c r="D4446">
        <v>1411.26001</v>
      </c>
      <c r="E4446">
        <v>1445.9399410000001</v>
      </c>
      <c r="F4446">
        <v>1445.9399410000001</v>
      </c>
      <c r="G4446">
        <v>3570040000</v>
      </c>
      <c r="H4446">
        <f t="shared" si="169"/>
        <v>2.4566468860438317</v>
      </c>
      <c r="I4446">
        <f>SUM($H$3:H4446)</f>
        <v>114123788.75877994</v>
      </c>
      <c r="J4446">
        <f t="shared" si="168"/>
        <v>41.680682271718979</v>
      </c>
      <c r="L4446">
        <f t="shared" si="167"/>
        <v>24.857620239257813</v>
      </c>
    </row>
    <row r="4447" spans="1:12" x14ac:dyDescent="0.3">
      <c r="A4447" s="1">
        <v>39314</v>
      </c>
      <c r="B4447">
        <v>1445.9399410000001</v>
      </c>
      <c r="C4447">
        <v>1451.75</v>
      </c>
      <c r="D4447">
        <v>1430.540039</v>
      </c>
      <c r="E4447">
        <v>1445.5500489999999</v>
      </c>
      <c r="F4447">
        <v>1445.5500489999999</v>
      </c>
      <c r="G4447">
        <v>3321340000</v>
      </c>
      <c r="H4447">
        <f t="shared" si="169"/>
        <v>-2.6964605440700343E-2</v>
      </c>
      <c r="I4447">
        <f>SUM($H$3:H4447)</f>
        <v>114123788.73181534</v>
      </c>
      <c r="J4447">
        <f t="shared" si="168"/>
        <v>41.346840560436249</v>
      </c>
      <c r="L4447">
        <f t="shared" si="167"/>
        <v>25.354925468564034</v>
      </c>
    </row>
    <row r="4448" spans="1:12" x14ac:dyDescent="0.3">
      <c r="A4448" s="1">
        <v>39315</v>
      </c>
      <c r="B4448">
        <v>1445.5500489999999</v>
      </c>
      <c r="C4448">
        <v>1455.3199460000001</v>
      </c>
      <c r="D4448">
        <v>1439.76001</v>
      </c>
      <c r="E4448">
        <v>1447.119995</v>
      </c>
      <c r="F4448">
        <v>1447.119995</v>
      </c>
      <c r="G4448">
        <v>3012150000</v>
      </c>
      <c r="H4448">
        <f t="shared" si="169"/>
        <v>0.10860544061315118</v>
      </c>
      <c r="I4448">
        <f>SUM($H$3:H4448)</f>
        <v>114123788.84042078</v>
      </c>
      <c r="J4448">
        <f t="shared" si="168"/>
        <v>40.460132092237473</v>
      </c>
      <c r="L4448">
        <f t="shared" si="167"/>
        <v>26.605705425143242</v>
      </c>
    </row>
    <row r="4449" spans="1:12" x14ac:dyDescent="0.3">
      <c r="A4449" s="1">
        <v>39316</v>
      </c>
      <c r="B4449">
        <v>1447.030029</v>
      </c>
      <c r="C4449">
        <v>1464.8599850000001</v>
      </c>
      <c r="D4449">
        <v>1447.030029</v>
      </c>
      <c r="E4449">
        <v>1464.0699460000001</v>
      </c>
      <c r="F4449">
        <v>1464.0699460000001</v>
      </c>
      <c r="G4449">
        <v>3309120000</v>
      </c>
      <c r="H4449">
        <f t="shared" si="169"/>
        <v>1.1712885633924266</v>
      </c>
      <c r="I4449">
        <f>SUM($H$3:H4449)</f>
        <v>114123790.01170935</v>
      </c>
      <c r="J4449">
        <f t="shared" si="168"/>
        <v>42.269573554396629</v>
      </c>
      <c r="L4449">
        <f t="shared" si="167"/>
        <v>27.450454264879227</v>
      </c>
    </row>
    <row r="4450" spans="1:12" x14ac:dyDescent="0.3">
      <c r="A4450" s="1">
        <v>39317</v>
      </c>
      <c r="B4450">
        <v>1464.0500489999999</v>
      </c>
      <c r="C4450">
        <v>1472.0600589999999</v>
      </c>
      <c r="D4450">
        <v>1453.880005</v>
      </c>
      <c r="E4450">
        <v>1462.5</v>
      </c>
      <c r="F4450">
        <v>1462.5</v>
      </c>
      <c r="G4450">
        <v>3084390000</v>
      </c>
      <c r="H4450">
        <f t="shared" si="169"/>
        <v>-0.10723162539394634</v>
      </c>
      <c r="I4450">
        <f>SUM($H$3:H4450)</f>
        <v>114123789.90447772</v>
      </c>
      <c r="J4450">
        <f t="shared" si="168"/>
        <v>41.50382736325264</v>
      </c>
      <c r="L4450">
        <f t="shared" si="167"/>
        <v>29.07603520154953</v>
      </c>
    </row>
    <row r="4451" spans="1:12" x14ac:dyDescent="0.3">
      <c r="A4451" s="1">
        <v>39318</v>
      </c>
      <c r="B4451">
        <v>1462.339966</v>
      </c>
      <c r="C4451">
        <v>1479.400024</v>
      </c>
      <c r="D4451">
        <v>1460.540039</v>
      </c>
      <c r="E4451">
        <v>1479.369995</v>
      </c>
      <c r="F4451">
        <v>1479.369995</v>
      </c>
      <c r="G4451">
        <v>2541400000</v>
      </c>
      <c r="H4451">
        <f t="shared" si="169"/>
        <v>1.1535039316239328</v>
      </c>
      <c r="I4451">
        <f>SUM($H$3:H4451)</f>
        <v>114123791.05798164</v>
      </c>
      <c r="J4451">
        <f t="shared" si="168"/>
        <v>42.641180723905563</v>
      </c>
      <c r="L4451">
        <f t="shared" si="167"/>
        <v>30.23798631131649</v>
      </c>
    </row>
    <row r="4452" spans="1:12" x14ac:dyDescent="0.3">
      <c r="A4452" s="1">
        <v>39321</v>
      </c>
      <c r="B4452">
        <v>1479.3599850000001</v>
      </c>
      <c r="C4452">
        <v>1479.3599850000001</v>
      </c>
      <c r="D4452">
        <v>1465.9799800000001</v>
      </c>
      <c r="E4452">
        <v>1466.790039</v>
      </c>
      <c r="F4452">
        <v>1466.790039</v>
      </c>
      <c r="G4452">
        <v>2406180000</v>
      </c>
      <c r="H4452">
        <f t="shared" si="169"/>
        <v>-0.85035900704475476</v>
      </c>
      <c r="I4452">
        <f>SUM($H$3:H4452)</f>
        <v>114123790.20762263</v>
      </c>
      <c r="J4452">
        <f t="shared" si="168"/>
        <v>40.875278979539871</v>
      </c>
      <c r="L4452">
        <f t="shared" si="167"/>
        <v>28.818943083286285</v>
      </c>
    </row>
    <row r="4453" spans="1:12" x14ac:dyDescent="0.3">
      <c r="A4453" s="1">
        <v>39322</v>
      </c>
      <c r="B4453">
        <v>1466.719971</v>
      </c>
      <c r="C4453">
        <v>1466.719971</v>
      </c>
      <c r="D4453">
        <v>1432.01001</v>
      </c>
      <c r="E4453">
        <v>1432.3599850000001</v>
      </c>
      <c r="F4453">
        <v>1432.3599850000001</v>
      </c>
      <c r="G4453">
        <v>3078090000</v>
      </c>
      <c r="H4453">
        <f t="shared" si="169"/>
        <v>-2.3473062322861828</v>
      </c>
      <c r="I4453">
        <f>SUM($H$3:H4453)</f>
        <v>114123787.8603164</v>
      </c>
      <c r="J4453">
        <f t="shared" si="168"/>
        <v>38.266906261444092</v>
      </c>
      <c r="L4453">
        <f t="shared" si="167"/>
        <v>26.376691207289696</v>
      </c>
    </row>
    <row r="4454" spans="1:12" x14ac:dyDescent="0.3">
      <c r="A4454" s="1">
        <v>39323</v>
      </c>
      <c r="B4454">
        <v>1432.01001</v>
      </c>
      <c r="C4454">
        <v>1463.76001</v>
      </c>
      <c r="D4454">
        <v>1432.01001</v>
      </c>
      <c r="E4454">
        <v>1463.76001</v>
      </c>
      <c r="F4454">
        <v>1463.76001</v>
      </c>
      <c r="G4454">
        <v>2824070000</v>
      </c>
      <c r="H4454">
        <f t="shared" si="169"/>
        <v>2.1921880902027513</v>
      </c>
      <c r="I4454">
        <f>SUM($H$3:H4454)</f>
        <v>114123790.05250448</v>
      </c>
      <c r="J4454">
        <f t="shared" si="168"/>
        <v>40.663612529635429</v>
      </c>
      <c r="L4454">
        <f t="shared" si="167"/>
        <v>28.951662570238113</v>
      </c>
    </row>
    <row r="4455" spans="1:12" x14ac:dyDescent="0.3">
      <c r="A4455" s="1">
        <v>39324</v>
      </c>
      <c r="B4455">
        <v>1463.670044</v>
      </c>
      <c r="C4455">
        <v>1468.4300539999999</v>
      </c>
      <c r="D4455">
        <v>1451.25</v>
      </c>
      <c r="E4455">
        <v>1457.6400149999999</v>
      </c>
      <c r="F4455">
        <v>1457.6400149999999</v>
      </c>
      <c r="G4455">
        <v>2582960000</v>
      </c>
      <c r="H4455">
        <f t="shared" si="169"/>
        <v>-0.41810098364417114</v>
      </c>
      <c r="I4455">
        <f>SUM($H$3:H4455)</f>
        <v>114123789.6344035</v>
      </c>
      <c r="J4455">
        <f t="shared" si="168"/>
        <v>39.9485974162817</v>
      </c>
      <c r="L4455">
        <f t="shared" si="167"/>
        <v>29.267507821321487</v>
      </c>
    </row>
    <row r="4456" spans="1:12" x14ac:dyDescent="0.3">
      <c r="A4456" s="1">
        <v>39325</v>
      </c>
      <c r="B4456">
        <v>1457.6099850000001</v>
      </c>
      <c r="C4456">
        <v>1481.469971</v>
      </c>
      <c r="D4456">
        <v>1457.6099850000001</v>
      </c>
      <c r="E4456">
        <v>1473.98999</v>
      </c>
      <c r="F4456">
        <v>1473.98999</v>
      </c>
      <c r="G4456">
        <v>2731610000</v>
      </c>
      <c r="H4456">
        <f t="shared" si="169"/>
        <v>1.1216744073810354</v>
      </c>
      <c r="I4456">
        <f>SUM($H$3:H4456)</f>
        <v>114123790.7560779</v>
      </c>
      <c r="J4456">
        <f t="shared" si="168"/>
        <v>42.087946206331253</v>
      </c>
      <c r="L4456">
        <f t="shared" si="167"/>
        <v>30.080187991261482</v>
      </c>
    </row>
    <row r="4457" spans="1:12" x14ac:dyDescent="0.3">
      <c r="A4457" s="1">
        <v>39329</v>
      </c>
      <c r="B4457">
        <v>1473.959961</v>
      </c>
      <c r="C4457">
        <v>1496.400024</v>
      </c>
      <c r="D4457">
        <v>1472.150024</v>
      </c>
      <c r="E4457">
        <v>1489.420044</v>
      </c>
      <c r="F4457">
        <v>1489.420044</v>
      </c>
      <c r="G4457">
        <v>2766600000</v>
      </c>
      <c r="H4457">
        <f t="shared" si="169"/>
        <v>1.0468221700745692</v>
      </c>
      <c r="I4457">
        <f>SUM($H$3:H4457)</f>
        <v>114123791.80290008</v>
      </c>
      <c r="J4457">
        <f t="shared" si="168"/>
        <v>43.069311708211899</v>
      </c>
      <c r="L4457">
        <f t="shared" si="167"/>
        <v>32.793315395712852</v>
      </c>
    </row>
    <row r="4458" spans="1:12" x14ac:dyDescent="0.3">
      <c r="A4458" s="1">
        <v>39330</v>
      </c>
      <c r="B4458">
        <v>1488.76001</v>
      </c>
      <c r="C4458">
        <v>1488.76001</v>
      </c>
      <c r="D4458">
        <v>1466.339966</v>
      </c>
      <c r="E4458">
        <v>1472.290039</v>
      </c>
      <c r="F4458">
        <v>1472.290039</v>
      </c>
      <c r="G4458">
        <v>2991600000</v>
      </c>
      <c r="H4458">
        <f t="shared" si="169"/>
        <v>-1.1501124259074349</v>
      </c>
      <c r="I4458">
        <f>SUM($H$3:H4458)</f>
        <v>114123790.65278766</v>
      </c>
      <c r="J4458">
        <f t="shared" si="168"/>
        <v>41.615291923284531</v>
      </c>
      <c r="L4458">
        <f t="shared" si="167"/>
        <v>30.830784127116203</v>
      </c>
    </row>
    <row r="4459" spans="1:12" x14ac:dyDescent="0.3">
      <c r="A4459" s="1">
        <v>39331</v>
      </c>
      <c r="B4459">
        <v>1472.030029</v>
      </c>
      <c r="C4459">
        <v>1481.48999</v>
      </c>
      <c r="D4459">
        <v>1467.410034</v>
      </c>
      <c r="E4459">
        <v>1478.5500489999999</v>
      </c>
      <c r="F4459">
        <v>1478.5500489999999</v>
      </c>
      <c r="G4459">
        <v>2459590000</v>
      </c>
      <c r="H4459">
        <f t="shared" si="169"/>
        <v>0.42518864042929011</v>
      </c>
      <c r="I4459">
        <f>SUM($H$3:H4459)</f>
        <v>114123791.0779763</v>
      </c>
      <c r="J4459">
        <f t="shared" si="168"/>
        <v>42.034461081027985</v>
      </c>
      <c r="L4459">
        <f t="shared" si="167"/>
        <v>32.463920772075653</v>
      </c>
    </row>
    <row r="4460" spans="1:12" x14ac:dyDescent="0.3">
      <c r="A4460" s="1">
        <v>39332</v>
      </c>
      <c r="B4460">
        <v>1478.5500489999999</v>
      </c>
      <c r="C4460">
        <v>1478.5500489999999</v>
      </c>
      <c r="D4460">
        <v>1449.0699460000001</v>
      </c>
      <c r="E4460">
        <v>1453.5500489999999</v>
      </c>
      <c r="F4460">
        <v>1453.5500489999999</v>
      </c>
      <c r="G4460">
        <v>3191080000</v>
      </c>
      <c r="H4460">
        <f t="shared" si="169"/>
        <v>-1.6908457050140751</v>
      </c>
      <c r="I4460">
        <f>SUM($H$3:H4460)</f>
        <v>114123789.3871306</v>
      </c>
      <c r="J4460">
        <f t="shared" si="168"/>
        <v>39.736662149429321</v>
      </c>
      <c r="L4460">
        <f t="shared" si="167"/>
        <v>30.077462255954742</v>
      </c>
    </row>
    <row r="4461" spans="1:12" x14ac:dyDescent="0.3">
      <c r="A4461" s="1">
        <v>39335</v>
      </c>
      <c r="B4461">
        <v>1453.5</v>
      </c>
      <c r="C4461">
        <v>1462.25</v>
      </c>
      <c r="D4461">
        <v>1439.290039</v>
      </c>
      <c r="E4461">
        <v>1451.6999510000001</v>
      </c>
      <c r="F4461">
        <v>1451.6999510000001</v>
      </c>
      <c r="G4461">
        <v>2835720000</v>
      </c>
      <c r="H4461">
        <f t="shared" si="169"/>
        <v>-0.12728134138020927</v>
      </c>
      <c r="I4461">
        <f>SUM($H$3:H4461)</f>
        <v>114123789.25984927</v>
      </c>
      <c r="J4461">
        <f t="shared" si="168"/>
        <v>39.093846648931503</v>
      </c>
      <c r="L4461">
        <f t="shared" si="167"/>
        <v>30.226510211825371</v>
      </c>
    </row>
    <row r="4462" spans="1:12" x14ac:dyDescent="0.3">
      <c r="A4462" s="1">
        <v>39336</v>
      </c>
      <c r="B4462">
        <v>1451.6899410000001</v>
      </c>
      <c r="C4462">
        <v>1472.4799800000001</v>
      </c>
      <c r="D4462">
        <v>1451.6899410000001</v>
      </c>
      <c r="E4462">
        <v>1471.48999</v>
      </c>
      <c r="F4462">
        <v>1471.48999</v>
      </c>
      <c r="G4462">
        <v>3015330000</v>
      </c>
      <c r="H4462">
        <f t="shared" si="169"/>
        <v>1.3632320498714392</v>
      </c>
      <c r="I4462">
        <f>SUM($H$3:H4462)</f>
        <v>114123790.62308131</v>
      </c>
      <c r="J4462">
        <f t="shared" si="168"/>
        <v>39.07018968462944</v>
      </c>
      <c r="L4462">
        <f t="shared" si="167"/>
        <v>29.62431026995182</v>
      </c>
    </row>
    <row r="4463" spans="1:12" x14ac:dyDescent="0.3">
      <c r="A4463" s="1">
        <v>39337</v>
      </c>
      <c r="B4463">
        <v>1471.099976</v>
      </c>
      <c r="C4463">
        <v>1479.5</v>
      </c>
      <c r="D4463">
        <v>1465.75</v>
      </c>
      <c r="E4463">
        <v>1471.5600589999999</v>
      </c>
      <c r="F4463">
        <v>1471.5600589999999</v>
      </c>
      <c r="G4463">
        <v>2885720000</v>
      </c>
      <c r="H4463">
        <f t="shared" si="169"/>
        <v>4.7617721137114778E-3</v>
      </c>
      <c r="I4463">
        <f>SUM($H$3:H4463)</f>
        <v>114123790.62784308</v>
      </c>
      <c r="J4463">
        <f t="shared" si="168"/>
        <v>38.656157732009888</v>
      </c>
      <c r="L4463">
        <f t="shared" si="167"/>
        <v>30.111808806657791</v>
      </c>
    </row>
    <row r="4464" spans="1:12" x14ac:dyDescent="0.3">
      <c r="A4464" s="1">
        <v>39338</v>
      </c>
      <c r="B4464">
        <v>1471.469971</v>
      </c>
      <c r="C4464">
        <v>1489.579956</v>
      </c>
      <c r="D4464">
        <v>1471.469971</v>
      </c>
      <c r="E4464">
        <v>1483.9499510000001</v>
      </c>
      <c r="F4464">
        <v>1483.9499510000001</v>
      </c>
      <c r="G4464">
        <v>2877080000</v>
      </c>
      <c r="H4464">
        <f t="shared" si="169"/>
        <v>0.84195625752575187</v>
      </c>
      <c r="I4464">
        <f>SUM($H$3:H4464)</f>
        <v>114123791.46979934</v>
      </c>
      <c r="J4464">
        <f t="shared" si="168"/>
        <v>39.33247035741806</v>
      </c>
      <c r="L4464">
        <f t="shared" ref="L4464:L4527" si="170">I4464-I2947</f>
        <v>32.454765871167183</v>
      </c>
    </row>
    <row r="4465" spans="1:12" x14ac:dyDescent="0.3">
      <c r="A4465" s="1">
        <v>39339</v>
      </c>
      <c r="B4465">
        <v>1483.9499510000001</v>
      </c>
      <c r="C4465">
        <v>1485.98999</v>
      </c>
      <c r="D4465">
        <v>1473.1800539999999</v>
      </c>
      <c r="E4465">
        <v>1484.25</v>
      </c>
      <c r="F4465">
        <v>1484.25</v>
      </c>
      <c r="G4465">
        <v>2641740000</v>
      </c>
      <c r="H4465">
        <f t="shared" si="169"/>
        <v>2.0219617231548026E-2</v>
      </c>
      <c r="I4465">
        <f>SUM($H$3:H4465)</f>
        <v>114123791.49001896</v>
      </c>
      <c r="J4465">
        <f t="shared" si="168"/>
        <v>39.992782220244408</v>
      </c>
      <c r="L4465">
        <f t="shared" si="170"/>
        <v>33.589909255504608</v>
      </c>
    </row>
    <row r="4466" spans="1:12" x14ac:dyDescent="0.3">
      <c r="A4466" s="1">
        <v>39342</v>
      </c>
      <c r="B4466">
        <v>1484.23999</v>
      </c>
      <c r="C4466">
        <v>1484.23999</v>
      </c>
      <c r="D4466">
        <v>1471.8199460000001</v>
      </c>
      <c r="E4466">
        <v>1476.650024</v>
      </c>
      <c r="F4466">
        <v>1476.650024</v>
      </c>
      <c r="G4466">
        <v>2598390000</v>
      </c>
      <c r="H4466">
        <f t="shared" si="169"/>
        <v>-0.51204150244230895</v>
      </c>
      <c r="I4466">
        <f>SUM($H$3:H4466)</f>
        <v>114123790.97797745</v>
      </c>
      <c r="J4466">
        <f t="shared" si="168"/>
        <v>38.477206319570541</v>
      </c>
      <c r="L4466">
        <f t="shared" si="170"/>
        <v>34.778260320425034</v>
      </c>
    </row>
    <row r="4467" spans="1:12" x14ac:dyDescent="0.3">
      <c r="A4467" s="1">
        <v>39343</v>
      </c>
      <c r="B4467">
        <v>1476.630005</v>
      </c>
      <c r="C4467">
        <v>1519.8900149999999</v>
      </c>
      <c r="D4467">
        <v>1476.630005</v>
      </c>
      <c r="E4467">
        <v>1519.780029</v>
      </c>
      <c r="F4467">
        <v>1519.780029</v>
      </c>
      <c r="G4467">
        <v>3708940000</v>
      </c>
      <c r="H4467">
        <f t="shared" si="169"/>
        <v>2.9208007516342938</v>
      </c>
      <c r="I4467">
        <f>SUM($H$3:H4467)</f>
        <v>114123793.8987782</v>
      </c>
      <c r="J4467">
        <f t="shared" si="168"/>
        <v>42.219032987952232</v>
      </c>
      <c r="L4467">
        <f t="shared" si="170"/>
        <v>37.296066731214523</v>
      </c>
    </row>
    <row r="4468" spans="1:12" x14ac:dyDescent="0.3">
      <c r="A4468" s="1">
        <v>39344</v>
      </c>
      <c r="B4468">
        <v>1519.75</v>
      </c>
      <c r="C4468">
        <v>1538.73999</v>
      </c>
      <c r="D4468">
        <v>1519.75</v>
      </c>
      <c r="E4468">
        <v>1529.030029</v>
      </c>
      <c r="F4468">
        <v>1529.030029</v>
      </c>
      <c r="G4468">
        <v>3846750000</v>
      </c>
      <c r="H4468">
        <f t="shared" si="169"/>
        <v>0.60864071270145637</v>
      </c>
      <c r="I4468">
        <f>SUM($H$3:H4468)</f>
        <v>114123794.50741892</v>
      </c>
      <c r="J4468">
        <f t="shared" si="168"/>
        <v>44.024933218955994</v>
      </c>
      <c r="L4468">
        <f t="shared" si="170"/>
        <v>37.961167067289352</v>
      </c>
    </row>
    <row r="4469" spans="1:12" x14ac:dyDescent="0.3">
      <c r="A4469" s="1">
        <v>39345</v>
      </c>
      <c r="B4469">
        <v>1528.6899410000001</v>
      </c>
      <c r="C4469">
        <v>1529.1400149999999</v>
      </c>
      <c r="D4469">
        <v>1516.420044</v>
      </c>
      <c r="E4469">
        <v>1518.75</v>
      </c>
      <c r="F4469">
        <v>1518.75</v>
      </c>
      <c r="G4469">
        <v>2957700000</v>
      </c>
      <c r="H4469">
        <f t="shared" si="169"/>
        <v>-0.67232355186138815</v>
      </c>
      <c r="I4469">
        <f>SUM($H$3:H4469)</f>
        <v>114123793.83509536</v>
      </c>
      <c r="J4469">
        <f t="shared" si="168"/>
        <v>42.808550775051117</v>
      </c>
      <c r="L4469">
        <f t="shared" si="170"/>
        <v>37.394758298993111</v>
      </c>
    </row>
    <row r="4470" spans="1:12" x14ac:dyDescent="0.3">
      <c r="A4470" s="1">
        <v>39346</v>
      </c>
      <c r="B4470">
        <v>1518.75</v>
      </c>
      <c r="C4470">
        <v>1530.8900149999999</v>
      </c>
      <c r="D4470">
        <v>1518.75</v>
      </c>
      <c r="E4470">
        <v>1525.75</v>
      </c>
      <c r="F4470">
        <v>1525.75</v>
      </c>
      <c r="G4470">
        <v>3679460000</v>
      </c>
      <c r="H4470">
        <f t="shared" si="169"/>
        <v>0.46090534979423869</v>
      </c>
      <c r="I4470">
        <f>SUM($H$3:H4470)</f>
        <v>114123794.2960007</v>
      </c>
      <c r="J4470">
        <f t="shared" si="168"/>
        <v>43.052024140954018</v>
      </c>
      <c r="L4470">
        <f t="shared" si="170"/>
        <v>40.094690829515457</v>
      </c>
    </row>
    <row r="4471" spans="1:12" x14ac:dyDescent="0.3">
      <c r="A4471" s="1">
        <v>39349</v>
      </c>
      <c r="B4471">
        <v>1525.75</v>
      </c>
      <c r="C4471">
        <v>1530.1800539999999</v>
      </c>
      <c r="D4471">
        <v>1516.150024</v>
      </c>
      <c r="E4471">
        <v>1517.7299800000001</v>
      </c>
      <c r="F4471">
        <v>1517.7299800000001</v>
      </c>
      <c r="G4471">
        <v>3131310000</v>
      </c>
      <c r="H4471">
        <f t="shared" si="169"/>
        <v>-0.52564443716204701</v>
      </c>
      <c r="I4471">
        <f>SUM($H$3:H4471)</f>
        <v>114123793.77035627</v>
      </c>
      <c r="J4471">
        <f t="shared" si="168"/>
        <v>42.901393890380859</v>
      </c>
      <c r="L4471">
        <f t="shared" si="170"/>
        <v>41.432748004794121</v>
      </c>
    </row>
    <row r="4472" spans="1:12" x14ac:dyDescent="0.3">
      <c r="A4472" s="1">
        <v>39350</v>
      </c>
      <c r="B4472">
        <v>1516.339966</v>
      </c>
      <c r="C4472">
        <v>1518.2700199999999</v>
      </c>
      <c r="D4472">
        <v>1507.130005</v>
      </c>
      <c r="E4472">
        <v>1517.209961</v>
      </c>
      <c r="F4472">
        <v>1517.209961</v>
      </c>
      <c r="G4472">
        <v>3187770000</v>
      </c>
      <c r="H4472">
        <f t="shared" si="169"/>
        <v>-3.4262945771160659E-2</v>
      </c>
      <c r="I4472">
        <f>SUM($H$3:H4472)</f>
        <v>114123793.73609333</v>
      </c>
      <c r="J4472">
        <f t="shared" ref="J4472:J4535" si="171">I4472-I3459</f>
        <v>41.437311768531799</v>
      </c>
      <c r="L4472">
        <f t="shared" si="170"/>
        <v>40.77589026093483</v>
      </c>
    </row>
    <row r="4473" spans="1:12" x14ac:dyDescent="0.3">
      <c r="A4473" s="1">
        <v>39351</v>
      </c>
      <c r="B4473">
        <v>1518.619995</v>
      </c>
      <c r="C4473">
        <v>1529.3900149999999</v>
      </c>
      <c r="D4473">
        <v>1518.619995</v>
      </c>
      <c r="E4473">
        <v>1525.420044</v>
      </c>
      <c r="F4473">
        <v>1525.420044</v>
      </c>
      <c r="G4473">
        <v>3237390000</v>
      </c>
      <c r="H4473">
        <f t="shared" si="169"/>
        <v>0.54113031228641795</v>
      </c>
      <c r="I4473">
        <f>SUM($H$3:H4473)</f>
        <v>114123794.27722365</v>
      </c>
      <c r="J4473">
        <f t="shared" si="171"/>
        <v>42.303897261619568</v>
      </c>
      <c r="L4473">
        <f t="shared" si="170"/>
        <v>46.238581076264381</v>
      </c>
    </row>
    <row r="4474" spans="1:12" x14ac:dyDescent="0.3">
      <c r="A4474" s="1">
        <v>39352</v>
      </c>
      <c r="B4474">
        <v>1527.3199460000001</v>
      </c>
      <c r="C4474">
        <v>1532.459961</v>
      </c>
      <c r="D4474">
        <v>1525.8100589999999</v>
      </c>
      <c r="E4474">
        <v>1531.380005</v>
      </c>
      <c r="F4474">
        <v>1531.380005</v>
      </c>
      <c r="G4474">
        <v>2872180000</v>
      </c>
      <c r="H4474">
        <f t="shared" si="169"/>
        <v>0.39070949824230977</v>
      </c>
      <c r="I4474">
        <f>SUM($H$3:H4474)</f>
        <v>114123794.66793315</v>
      </c>
      <c r="J4474">
        <f t="shared" si="171"/>
        <v>41.368058681488037</v>
      </c>
      <c r="L4474">
        <f t="shared" si="170"/>
        <v>47.20978769659996</v>
      </c>
    </row>
    <row r="4475" spans="1:12" x14ac:dyDescent="0.3">
      <c r="A4475" s="1">
        <v>39353</v>
      </c>
      <c r="B4475">
        <v>1531.23999</v>
      </c>
      <c r="C4475">
        <v>1533.73999</v>
      </c>
      <c r="D4475">
        <v>1521.98999</v>
      </c>
      <c r="E4475">
        <v>1526.75</v>
      </c>
      <c r="F4475">
        <v>1526.75</v>
      </c>
      <c r="G4475">
        <v>2925350000</v>
      </c>
      <c r="H4475">
        <f t="shared" si="169"/>
        <v>-0.30234200426301</v>
      </c>
      <c r="I4475">
        <f>SUM($H$3:H4475)</f>
        <v>114123794.36559115</v>
      </c>
      <c r="J4475">
        <f t="shared" si="171"/>
        <v>41.381219789385796</v>
      </c>
      <c r="L4475">
        <f t="shared" si="170"/>
        <v>48.518694818019867</v>
      </c>
    </row>
    <row r="4476" spans="1:12" x14ac:dyDescent="0.3">
      <c r="A4476" s="1">
        <v>39356</v>
      </c>
      <c r="B4476">
        <v>1527.290039</v>
      </c>
      <c r="C4476">
        <v>1549.0200199999999</v>
      </c>
      <c r="D4476">
        <v>1527.25</v>
      </c>
      <c r="E4476">
        <v>1547.040039</v>
      </c>
      <c r="F4476">
        <v>1547.040039</v>
      </c>
      <c r="G4476">
        <v>3281990000</v>
      </c>
      <c r="H4476">
        <f t="shared" si="169"/>
        <v>1.3289693139020782</v>
      </c>
      <c r="I4476">
        <f>SUM($H$3:H4476)</f>
        <v>114123795.69456047</v>
      </c>
      <c r="J4476">
        <f t="shared" si="171"/>
        <v>44.01097472012043</v>
      </c>
      <c r="L4476">
        <f t="shared" si="170"/>
        <v>52.953657507896423</v>
      </c>
    </row>
    <row r="4477" spans="1:12" x14ac:dyDescent="0.3">
      <c r="A4477" s="1">
        <v>39357</v>
      </c>
      <c r="B4477">
        <v>1546.959961</v>
      </c>
      <c r="C4477">
        <v>1548.01001</v>
      </c>
      <c r="D4477">
        <v>1540.369995</v>
      </c>
      <c r="E4477">
        <v>1546.630005</v>
      </c>
      <c r="F4477">
        <v>1546.630005</v>
      </c>
      <c r="G4477">
        <v>3101910000</v>
      </c>
      <c r="H4477">
        <f t="shared" si="169"/>
        <v>-2.650442067840986E-2</v>
      </c>
      <c r="I4477">
        <f>SUM($H$3:H4477)</f>
        <v>114123795.66805604</v>
      </c>
      <c r="J4477">
        <f t="shared" si="171"/>
        <v>43.377323195338249</v>
      </c>
      <c r="L4477">
        <f t="shared" si="170"/>
        <v>54.830579087138176</v>
      </c>
    </row>
    <row r="4478" spans="1:12" x14ac:dyDescent="0.3">
      <c r="A4478" s="1">
        <v>39358</v>
      </c>
      <c r="B4478">
        <v>1545.8000489999999</v>
      </c>
      <c r="C4478">
        <v>1545.839966</v>
      </c>
      <c r="D4478">
        <v>1536.339966</v>
      </c>
      <c r="E4478">
        <v>1539.589966</v>
      </c>
      <c r="F4478">
        <v>1539.589966</v>
      </c>
      <c r="G4478">
        <v>3065320000</v>
      </c>
      <c r="H4478">
        <f t="shared" si="169"/>
        <v>-0.455185724914213</v>
      </c>
      <c r="I4478">
        <f>SUM($H$3:H4478)</f>
        <v>114123795.21287031</v>
      </c>
      <c r="J4478">
        <f t="shared" si="171"/>
        <v>44.831705063581467</v>
      </c>
      <c r="L4478">
        <f t="shared" si="170"/>
        <v>50.477068200707436</v>
      </c>
    </row>
    <row r="4479" spans="1:12" x14ac:dyDescent="0.3">
      <c r="A4479" s="1">
        <v>39359</v>
      </c>
      <c r="B4479">
        <v>1539.910034</v>
      </c>
      <c r="C4479">
        <v>1544.0200199999999</v>
      </c>
      <c r="D4479">
        <v>1537.630005</v>
      </c>
      <c r="E4479">
        <v>1542.839966</v>
      </c>
      <c r="F4479">
        <v>1542.839966</v>
      </c>
      <c r="G4479">
        <v>2690430000</v>
      </c>
      <c r="H4479">
        <f t="shared" si="169"/>
        <v>0.2110951663606776</v>
      </c>
      <c r="I4479">
        <f>SUM($H$3:H4479)</f>
        <v>114123795.42396548</v>
      </c>
      <c r="J4479">
        <f t="shared" si="171"/>
        <v>45.648120820522308</v>
      </c>
      <c r="L4479">
        <f t="shared" si="170"/>
        <v>49.809195026755333</v>
      </c>
    </row>
    <row r="4480" spans="1:12" x14ac:dyDescent="0.3">
      <c r="A4480" s="1">
        <v>39360</v>
      </c>
      <c r="B4480">
        <v>1543.839966</v>
      </c>
      <c r="C4480">
        <v>1561.910034</v>
      </c>
      <c r="D4480">
        <v>1543.839966</v>
      </c>
      <c r="E4480">
        <v>1557.589966</v>
      </c>
      <c r="F4480">
        <v>1557.589966</v>
      </c>
      <c r="G4480">
        <v>2919030000</v>
      </c>
      <c r="H4480">
        <f t="shared" si="169"/>
        <v>0.95602916213281453</v>
      </c>
      <c r="I4480">
        <f>SUM($H$3:H4480)</f>
        <v>114123796.37999465</v>
      </c>
      <c r="J4480">
        <f t="shared" si="171"/>
        <v>47.244061857461929</v>
      </c>
      <c r="L4480">
        <f t="shared" si="170"/>
        <v>51.281888902187347</v>
      </c>
    </row>
    <row r="4481" spans="1:12" x14ac:dyDescent="0.3">
      <c r="A4481" s="1">
        <v>39363</v>
      </c>
      <c r="B4481">
        <v>1556.51001</v>
      </c>
      <c r="C4481">
        <v>1556.51001</v>
      </c>
      <c r="D4481">
        <v>1549</v>
      </c>
      <c r="E4481">
        <v>1552.579956</v>
      </c>
      <c r="F4481">
        <v>1552.579956</v>
      </c>
      <c r="G4481">
        <v>2040650000</v>
      </c>
      <c r="H4481">
        <f t="shared" si="169"/>
        <v>-0.32165140437223166</v>
      </c>
      <c r="I4481">
        <f>SUM($H$3:H4481)</f>
        <v>114123796.05834325</v>
      </c>
      <c r="J4481">
        <f t="shared" si="171"/>
        <v>45.946331679821014</v>
      </c>
      <c r="L4481">
        <f t="shared" si="170"/>
        <v>49.811325117945671</v>
      </c>
    </row>
    <row r="4482" spans="1:12" x14ac:dyDescent="0.3">
      <c r="A4482" s="1">
        <v>39364</v>
      </c>
      <c r="B4482">
        <v>1553.1800539999999</v>
      </c>
      <c r="C4482">
        <v>1565.26001</v>
      </c>
      <c r="D4482">
        <v>1551.8199460000001</v>
      </c>
      <c r="E4482">
        <v>1565.150024</v>
      </c>
      <c r="F4482">
        <v>1565.150024</v>
      </c>
      <c r="G4482">
        <v>2932040000</v>
      </c>
      <c r="H4482">
        <f t="shared" si="169"/>
        <v>0.80962451894490328</v>
      </c>
      <c r="I4482">
        <f>SUM($H$3:H4482)</f>
        <v>114123796.86796777</v>
      </c>
      <c r="J4482">
        <f t="shared" si="171"/>
        <v>47.810025006532669</v>
      </c>
      <c r="L4482">
        <f t="shared" si="170"/>
        <v>48.428750827908516</v>
      </c>
    </row>
    <row r="4483" spans="1:12" x14ac:dyDescent="0.3">
      <c r="A4483" s="1">
        <v>39365</v>
      </c>
      <c r="B4483">
        <v>1564.9799800000001</v>
      </c>
      <c r="C4483">
        <v>1565.420044</v>
      </c>
      <c r="D4483">
        <v>1555.459961</v>
      </c>
      <c r="E4483">
        <v>1562.469971</v>
      </c>
      <c r="F4483">
        <v>1562.469971</v>
      </c>
      <c r="G4483">
        <v>3044760000</v>
      </c>
      <c r="H4483">
        <f t="shared" si="169"/>
        <v>-0.17123297823877129</v>
      </c>
      <c r="I4483">
        <f>SUM($H$3:H4483)</f>
        <v>114123796.69673479</v>
      </c>
      <c r="J4483">
        <f t="shared" si="171"/>
        <v>45.404788926243782</v>
      </c>
      <c r="L4483">
        <f t="shared" si="170"/>
        <v>48.487107649445534</v>
      </c>
    </row>
    <row r="4484" spans="1:12" x14ac:dyDescent="0.3">
      <c r="A4484" s="1">
        <v>39366</v>
      </c>
      <c r="B4484">
        <v>1564.719971</v>
      </c>
      <c r="C4484">
        <v>1576.089966</v>
      </c>
      <c r="D4484">
        <v>1546.719971</v>
      </c>
      <c r="E4484">
        <v>1554.410034</v>
      </c>
      <c r="F4484">
        <v>1554.410034</v>
      </c>
      <c r="G4484">
        <v>3911260000</v>
      </c>
      <c r="H4484">
        <f t="shared" ref="H4484:H4547" si="172">((F4484-F4483)/F4483*100)</f>
        <v>-0.51584588181502988</v>
      </c>
      <c r="I4484">
        <f>SUM($H$3:H4484)</f>
        <v>114123796.18088891</v>
      </c>
      <c r="J4484">
        <f t="shared" si="171"/>
        <v>44.6905557513237</v>
      </c>
      <c r="L4484">
        <f t="shared" si="170"/>
        <v>46.740708947181702</v>
      </c>
    </row>
    <row r="4485" spans="1:12" x14ac:dyDescent="0.3">
      <c r="A4485" s="1">
        <v>39367</v>
      </c>
      <c r="B4485">
        <v>1555.410034</v>
      </c>
      <c r="C4485">
        <v>1563.030029</v>
      </c>
      <c r="D4485">
        <v>1554.089966</v>
      </c>
      <c r="E4485">
        <v>1561.8000489999999</v>
      </c>
      <c r="F4485">
        <v>1561.8000489999999</v>
      </c>
      <c r="G4485">
        <v>2788690000</v>
      </c>
      <c r="H4485">
        <f t="shared" si="172"/>
        <v>0.47542249717618262</v>
      </c>
      <c r="I4485">
        <f>SUM($H$3:H4485)</f>
        <v>114123796.65631141</v>
      </c>
      <c r="J4485">
        <f t="shared" si="171"/>
        <v>44.224044382572174</v>
      </c>
      <c r="L4485">
        <f t="shared" si="170"/>
        <v>45.223410427570343</v>
      </c>
    </row>
    <row r="4486" spans="1:12" x14ac:dyDescent="0.3">
      <c r="A4486" s="1">
        <v>39370</v>
      </c>
      <c r="B4486">
        <v>1562.25</v>
      </c>
      <c r="C4486">
        <v>1564.73999</v>
      </c>
      <c r="D4486">
        <v>1540.8100589999999</v>
      </c>
      <c r="E4486">
        <v>1548.709961</v>
      </c>
      <c r="F4486">
        <v>1548.709961</v>
      </c>
      <c r="G4486">
        <v>3139290000</v>
      </c>
      <c r="H4486">
        <f t="shared" si="172"/>
        <v>-0.83814109292552119</v>
      </c>
      <c r="I4486">
        <f>SUM($H$3:H4486)</f>
        <v>114123795.81817031</v>
      </c>
      <c r="J4486">
        <f t="shared" si="171"/>
        <v>42.948946431279182</v>
      </c>
      <c r="L4486">
        <f t="shared" si="170"/>
        <v>44.632408499717712</v>
      </c>
    </row>
    <row r="4487" spans="1:12" x14ac:dyDescent="0.3">
      <c r="A4487" s="1">
        <v>39371</v>
      </c>
      <c r="B4487">
        <v>1547.8100589999999</v>
      </c>
      <c r="C4487">
        <v>1547.8100589999999</v>
      </c>
      <c r="D4487">
        <v>1536.290039</v>
      </c>
      <c r="E4487">
        <v>1538.530029</v>
      </c>
      <c r="F4487">
        <v>1538.530029</v>
      </c>
      <c r="G4487">
        <v>3234560000</v>
      </c>
      <c r="H4487">
        <f t="shared" si="172"/>
        <v>-0.65731688026509749</v>
      </c>
      <c r="I4487">
        <f>SUM($H$3:H4487)</f>
        <v>114123795.16085343</v>
      </c>
      <c r="J4487">
        <f t="shared" si="171"/>
        <v>41.817899763584137</v>
      </c>
      <c r="L4487">
        <f t="shared" si="170"/>
        <v>43.811483651399612</v>
      </c>
    </row>
    <row r="4488" spans="1:12" x14ac:dyDescent="0.3">
      <c r="A4488" s="1">
        <v>39372</v>
      </c>
      <c r="B4488">
        <v>1544.4399410000001</v>
      </c>
      <c r="C4488">
        <v>1550.660034</v>
      </c>
      <c r="D4488">
        <v>1526.01001</v>
      </c>
      <c r="E4488">
        <v>1541.23999</v>
      </c>
      <c r="F4488">
        <v>1541.23999</v>
      </c>
      <c r="G4488">
        <v>3638070000</v>
      </c>
      <c r="H4488">
        <f t="shared" si="172"/>
        <v>0.17613962346652523</v>
      </c>
      <c r="I4488">
        <f>SUM($H$3:H4488)</f>
        <v>114123795.33699305</v>
      </c>
      <c r="J4488">
        <f t="shared" si="171"/>
        <v>42.520377710461617</v>
      </c>
      <c r="L4488">
        <f t="shared" si="170"/>
        <v>44.822067067027092</v>
      </c>
    </row>
    <row r="4489" spans="1:12" x14ac:dyDescent="0.3">
      <c r="A4489" s="1">
        <v>39373</v>
      </c>
      <c r="B4489">
        <v>1539.290039</v>
      </c>
      <c r="C4489">
        <v>1542.790039</v>
      </c>
      <c r="D4489">
        <v>1531.76001</v>
      </c>
      <c r="E4489">
        <v>1540.079956</v>
      </c>
      <c r="F4489">
        <v>1540.079956</v>
      </c>
      <c r="G4489">
        <v>3203210000</v>
      </c>
      <c r="H4489">
        <f t="shared" si="172"/>
        <v>-7.5266279588294099E-2</v>
      </c>
      <c r="I4489">
        <f>SUM($H$3:H4489)</f>
        <v>114123795.26172677</v>
      </c>
      <c r="J4489">
        <f t="shared" si="171"/>
        <v>41.966290891170502</v>
      </c>
      <c r="L4489">
        <f t="shared" si="170"/>
        <v>45.282354906201363</v>
      </c>
    </row>
    <row r="4490" spans="1:12" x14ac:dyDescent="0.3">
      <c r="A4490" s="1">
        <v>39374</v>
      </c>
      <c r="B4490">
        <v>1540</v>
      </c>
      <c r="C4490">
        <v>1540</v>
      </c>
      <c r="D4490">
        <v>1500.26001</v>
      </c>
      <c r="E4490">
        <v>1500.630005</v>
      </c>
      <c r="F4490">
        <v>1500.630005</v>
      </c>
      <c r="G4490">
        <v>4160970000</v>
      </c>
      <c r="H4490">
        <f t="shared" si="172"/>
        <v>-2.561552135413939</v>
      </c>
      <c r="I4490">
        <f>SUM($H$3:H4490)</f>
        <v>114123792.70017463</v>
      </c>
      <c r="J4490">
        <f t="shared" si="171"/>
        <v>39.469232991337776</v>
      </c>
      <c r="L4490">
        <f t="shared" si="170"/>
        <v>40.426978304982185</v>
      </c>
    </row>
    <row r="4491" spans="1:12" x14ac:dyDescent="0.3">
      <c r="A4491" s="1">
        <v>39377</v>
      </c>
      <c r="B4491">
        <v>1497.790039</v>
      </c>
      <c r="C4491">
        <v>1508.0600589999999</v>
      </c>
      <c r="D4491">
        <v>1490.400024</v>
      </c>
      <c r="E4491">
        <v>1506.329956</v>
      </c>
      <c r="F4491">
        <v>1506.329956</v>
      </c>
      <c r="G4491">
        <v>3471830000</v>
      </c>
      <c r="H4491">
        <f t="shared" si="172"/>
        <v>0.37983720044302693</v>
      </c>
      <c r="I4491">
        <f>SUM($H$3:H4491)</f>
        <v>114123793.08001183</v>
      </c>
      <c r="J4491">
        <f t="shared" si="171"/>
        <v>39.146806687116623</v>
      </c>
      <c r="L4491">
        <f t="shared" si="170"/>
        <v>39.285981446504593</v>
      </c>
    </row>
    <row r="4492" spans="1:12" x14ac:dyDescent="0.3">
      <c r="A4492" s="1">
        <v>39378</v>
      </c>
      <c r="B4492">
        <v>1509.3000489999999</v>
      </c>
      <c r="C4492">
        <v>1520.01001</v>
      </c>
      <c r="D4492">
        <v>1503.6099850000001</v>
      </c>
      <c r="E4492">
        <v>1519.589966</v>
      </c>
      <c r="F4492">
        <v>1519.589966</v>
      </c>
      <c r="G4492">
        <v>3309120000</v>
      </c>
      <c r="H4492">
        <f t="shared" si="172"/>
        <v>0.88028588604925573</v>
      </c>
      <c r="I4492">
        <f>SUM($H$3:H4492)</f>
        <v>114123793.96029772</v>
      </c>
      <c r="J4492">
        <f t="shared" si="171"/>
        <v>39.632009193301201</v>
      </c>
      <c r="L4492">
        <f t="shared" si="170"/>
        <v>40.692955121397972</v>
      </c>
    </row>
    <row r="4493" spans="1:12" x14ac:dyDescent="0.3">
      <c r="A4493" s="1">
        <v>39379</v>
      </c>
      <c r="B4493">
        <v>1516.6099850000001</v>
      </c>
      <c r="C4493">
        <v>1517.2299800000001</v>
      </c>
      <c r="D4493">
        <v>1489.5600589999999</v>
      </c>
      <c r="E4493">
        <v>1515.880005</v>
      </c>
      <c r="F4493">
        <v>1515.880005</v>
      </c>
      <c r="G4493">
        <v>4003300000</v>
      </c>
      <c r="H4493">
        <f t="shared" si="172"/>
        <v>-0.24414224119719022</v>
      </c>
      <c r="I4493">
        <f>SUM($H$3:H4493)</f>
        <v>114123793.71615548</v>
      </c>
      <c r="J4493">
        <f t="shared" si="171"/>
        <v>39.647040084004402</v>
      </c>
      <c r="L4493">
        <f t="shared" si="170"/>
        <v>40.601796343922615</v>
      </c>
    </row>
    <row r="4494" spans="1:12" x14ac:dyDescent="0.3">
      <c r="A4494" s="1">
        <v>39380</v>
      </c>
      <c r="B4494">
        <v>1516.150024</v>
      </c>
      <c r="C4494">
        <v>1523.23999</v>
      </c>
      <c r="D4494">
        <v>1500.459961</v>
      </c>
      <c r="E4494">
        <v>1514.400024</v>
      </c>
      <c r="F4494">
        <v>1514.400024</v>
      </c>
      <c r="G4494">
        <v>4183960000</v>
      </c>
      <c r="H4494">
        <f t="shared" si="172"/>
        <v>-9.7631804306301445E-2</v>
      </c>
      <c r="I4494">
        <f>SUM($H$3:H4494)</f>
        <v>114123793.61852369</v>
      </c>
      <c r="J4494">
        <f t="shared" si="171"/>
        <v>39.233200564980507</v>
      </c>
      <c r="L4494">
        <f t="shared" si="170"/>
        <v>39.810568407177925</v>
      </c>
    </row>
    <row r="4495" spans="1:12" x14ac:dyDescent="0.3">
      <c r="A4495" s="1">
        <v>39381</v>
      </c>
      <c r="B4495">
        <v>1522.170044</v>
      </c>
      <c r="C4495">
        <v>1535.530029</v>
      </c>
      <c r="D4495">
        <v>1520.1800539999999</v>
      </c>
      <c r="E4495">
        <v>1535.280029</v>
      </c>
      <c r="F4495">
        <v>1535.280029</v>
      </c>
      <c r="G4495">
        <v>3612120000</v>
      </c>
      <c r="H4495">
        <f t="shared" si="172"/>
        <v>1.3787641751912691</v>
      </c>
      <c r="I4495">
        <f>SUM($H$3:H4495)</f>
        <v>114123794.99728787</v>
      </c>
      <c r="J4495">
        <f t="shared" si="171"/>
        <v>41.635706067085266</v>
      </c>
      <c r="L4495">
        <f t="shared" si="170"/>
        <v>43.052597001194954</v>
      </c>
    </row>
    <row r="4496" spans="1:12" x14ac:dyDescent="0.3">
      <c r="A4496" s="1">
        <v>39384</v>
      </c>
      <c r="B4496">
        <v>1536.920044</v>
      </c>
      <c r="C4496">
        <v>1544.670044</v>
      </c>
      <c r="D4496">
        <v>1536.4300539999999</v>
      </c>
      <c r="E4496">
        <v>1540.9799800000001</v>
      </c>
      <c r="F4496">
        <v>1540.9799800000001</v>
      </c>
      <c r="G4496">
        <v>3124480000</v>
      </c>
      <c r="H4496">
        <f t="shared" si="172"/>
        <v>0.37126458315964034</v>
      </c>
      <c r="I4496">
        <f>SUM($H$3:H4496)</f>
        <v>114123795.36855245</v>
      </c>
      <c r="J4496">
        <f t="shared" si="171"/>
        <v>41.49123840034008</v>
      </c>
      <c r="L4496">
        <f t="shared" si="170"/>
        <v>44.211166381835938</v>
      </c>
    </row>
    <row r="4497" spans="1:12" x14ac:dyDescent="0.3">
      <c r="A4497" s="1">
        <v>39385</v>
      </c>
      <c r="B4497">
        <v>1539.420044</v>
      </c>
      <c r="C4497">
        <v>1539.420044</v>
      </c>
      <c r="D4497">
        <v>1529.5500489999999</v>
      </c>
      <c r="E4497">
        <v>1531.0200199999999</v>
      </c>
      <c r="F4497">
        <v>1531.0200199999999</v>
      </c>
      <c r="G4497">
        <v>3212520000</v>
      </c>
      <c r="H4497">
        <f t="shared" si="172"/>
        <v>-0.6463393508850217</v>
      </c>
      <c r="I4497">
        <f>SUM($H$3:H4497)</f>
        <v>114123794.72221309</v>
      </c>
      <c r="J4497">
        <f t="shared" si="171"/>
        <v>40.715675264596939</v>
      </c>
      <c r="L4497">
        <f t="shared" si="170"/>
        <v>43.109095275402069</v>
      </c>
    </row>
    <row r="4498" spans="1:12" x14ac:dyDescent="0.3">
      <c r="A4498" s="1">
        <v>39386</v>
      </c>
      <c r="B4498">
        <v>1532.150024</v>
      </c>
      <c r="C4498">
        <v>1552.76001</v>
      </c>
      <c r="D4498">
        <v>1529.400024</v>
      </c>
      <c r="E4498">
        <v>1549.380005</v>
      </c>
      <c r="F4498">
        <v>1549.380005</v>
      </c>
      <c r="G4498">
        <v>3953070000</v>
      </c>
      <c r="H4498">
        <f t="shared" si="172"/>
        <v>1.1991995375736533</v>
      </c>
      <c r="I4498">
        <f>SUM($H$3:H4498)</f>
        <v>114123795.92141263</v>
      </c>
      <c r="J4498">
        <f t="shared" si="171"/>
        <v>43.412923961877823</v>
      </c>
      <c r="L4498">
        <f t="shared" si="170"/>
        <v>42.778686046600342</v>
      </c>
    </row>
    <row r="4499" spans="1:12" x14ac:dyDescent="0.3">
      <c r="A4499" s="1">
        <v>39387</v>
      </c>
      <c r="B4499">
        <v>1545.790039</v>
      </c>
      <c r="C4499">
        <v>1545.790039</v>
      </c>
      <c r="D4499">
        <v>1506.660034</v>
      </c>
      <c r="E4499">
        <v>1508.4399410000001</v>
      </c>
      <c r="F4499">
        <v>1508.4399410000001</v>
      </c>
      <c r="G4499">
        <v>4241470000</v>
      </c>
      <c r="H4499">
        <f t="shared" si="172"/>
        <v>-2.6423513836426391</v>
      </c>
      <c r="I4499">
        <f>SUM($H$3:H4499)</f>
        <v>114123793.27906124</v>
      </c>
      <c r="J4499">
        <f t="shared" si="171"/>
        <v>40.43961688876152</v>
      </c>
      <c r="L4499">
        <f t="shared" si="170"/>
        <v>40.6061020642519</v>
      </c>
    </row>
    <row r="4500" spans="1:12" x14ac:dyDescent="0.3">
      <c r="A4500" s="1">
        <v>39388</v>
      </c>
      <c r="B4500">
        <v>1511.0699460000001</v>
      </c>
      <c r="C4500">
        <v>1513.150024</v>
      </c>
      <c r="D4500">
        <v>1492.530029</v>
      </c>
      <c r="E4500">
        <v>1509.650024</v>
      </c>
      <c r="F4500">
        <v>1509.650024</v>
      </c>
      <c r="G4500">
        <v>4285990000</v>
      </c>
      <c r="H4500">
        <f t="shared" si="172"/>
        <v>8.0220827300404959E-2</v>
      </c>
      <c r="I4500">
        <f>SUM($H$3:H4500)</f>
        <v>114123793.35928208</v>
      </c>
      <c r="J4500">
        <f t="shared" si="171"/>
        <v>40.989960268139839</v>
      </c>
      <c r="L4500">
        <f t="shared" si="170"/>
        <v>40.647612556815147</v>
      </c>
    </row>
    <row r="4501" spans="1:12" x14ac:dyDescent="0.3">
      <c r="A4501" s="1">
        <v>39391</v>
      </c>
      <c r="B4501">
        <v>1505.6099850000001</v>
      </c>
      <c r="C4501">
        <v>1510.839966</v>
      </c>
      <c r="D4501">
        <v>1489.9499510000001</v>
      </c>
      <c r="E4501">
        <v>1502.170044</v>
      </c>
      <c r="F4501">
        <v>1502.170044</v>
      </c>
      <c r="G4501">
        <v>3819330000</v>
      </c>
      <c r="H4501">
        <f t="shared" si="172"/>
        <v>-0.4954777518686721</v>
      </c>
      <c r="I4501">
        <f>SUM($H$3:H4501)</f>
        <v>114123792.86380433</v>
      </c>
      <c r="J4501">
        <f t="shared" si="171"/>
        <v>40.278723031282425</v>
      </c>
      <c r="L4501">
        <f t="shared" si="170"/>
        <v>38.780036047101021</v>
      </c>
    </row>
    <row r="4502" spans="1:12" x14ac:dyDescent="0.3">
      <c r="A4502" s="1">
        <v>39392</v>
      </c>
      <c r="B4502">
        <v>1505.329956</v>
      </c>
      <c r="C4502">
        <v>1520.7700199999999</v>
      </c>
      <c r="D4502">
        <v>1499.0699460000001</v>
      </c>
      <c r="E4502">
        <v>1520.2700199999999</v>
      </c>
      <c r="F4502">
        <v>1520.2700199999999</v>
      </c>
      <c r="G4502">
        <v>3879160000</v>
      </c>
      <c r="H4502">
        <f t="shared" si="172"/>
        <v>1.2049219109577698</v>
      </c>
      <c r="I4502">
        <f>SUM($H$3:H4502)</f>
        <v>114123794.06872624</v>
      </c>
      <c r="J4502">
        <f t="shared" si="171"/>
        <v>39.964919477701187</v>
      </c>
      <c r="L4502">
        <f t="shared" si="170"/>
        <v>39.574080750346184</v>
      </c>
    </row>
    <row r="4503" spans="1:12" x14ac:dyDescent="0.3">
      <c r="A4503" s="1">
        <v>39393</v>
      </c>
      <c r="B4503">
        <v>1515.459961</v>
      </c>
      <c r="C4503">
        <v>1515.459961</v>
      </c>
      <c r="D4503">
        <v>1475.040039</v>
      </c>
      <c r="E4503">
        <v>1475.619995</v>
      </c>
      <c r="F4503">
        <v>1475.619995</v>
      </c>
      <c r="G4503">
        <v>4353160000</v>
      </c>
      <c r="H4503">
        <f t="shared" si="172"/>
        <v>-2.9369799057143755</v>
      </c>
      <c r="I4503">
        <f>SUM($H$3:H4503)</f>
        <v>114123791.13174634</v>
      </c>
      <c r="J4503">
        <f t="shared" si="171"/>
        <v>36.901844948530197</v>
      </c>
      <c r="L4503">
        <f t="shared" si="170"/>
        <v>39.018931210041046</v>
      </c>
    </row>
    <row r="4504" spans="1:12" x14ac:dyDescent="0.3">
      <c r="A4504" s="1">
        <v>39394</v>
      </c>
      <c r="B4504">
        <v>1475.2700199999999</v>
      </c>
      <c r="C4504">
        <v>1482.5</v>
      </c>
      <c r="D4504">
        <v>1450.3100589999999</v>
      </c>
      <c r="E4504">
        <v>1474.7700199999999</v>
      </c>
      <c r="F4504">
        <v>1474.7700199999999</v>
      </c>
      <c r="G4504">
        <v>5439720000</v>
      </c>
      <c r="H4504">
        <f t="shared" si="172"/>
        <v>-5.7601211889249694E-2</v>
      </c>
      <c r="I4504">
        <f>SUM($H$3:H4504)</f>
        <v>114123791.07414512</v>
      </c>
      <c r="J4504">
        <f t="shared" si="171"/>
        <v>36.955877438187599</v>
      </c>
      <c r="L4504">
        <f t="shared" si="170"/>
        <v>40.677921772003174</v>
      </c>
    </row>
    <row r="4505" spans="1:12" x14ac:dyDescent="0.3">
      <c r="A4505" s="1">
        <v>39395</v>
      </c>
      <c r="B4505">
        <v>1467.589966</v>
      </c>
      <c r="C4505">
        <v>1474.089966</v>
      </c>
      <c r="D4505">
        <v>1448.51001</v>
      </c>
      <c r="E4505">
        <v>1453.6999510000001</v>
      </c>
      <c r="F4505">
        <v>1453.6999510000001</v>
      </c>
      <c r="G4505">
        <v>4587050000</v>
      </c>
      <c r="H4505">
        <f t="shared" si="172"/>
        <v>-1.4287020155183163</v>
      </c>
      <c r="I4505">
        <f>SUM($H$3:H4505)</f>
        <v>114123789.64544311</v>
      </c>
      <c r="J4505">
        <f t="shared" si="171"/>
        <v>35.167076453566551</v>
      </c>
      <c r="L4505">
        <f t="shared" si="170"/>
        <v>39.250164285302162</v>
      </c>
    </row>
    <row r="4506" spans="1:12" x14ac:dyDescent="0.3">
      <c r="A4506" s="1">
        <v>39398</v>
      </c>
      <c r="B4506">
        <v>1453.660034</v>
      </c>
      <c r="C4506">
        <v>1464.9399410000001</v>
      </c>
      <c r="D4506">
        <v>1438.530029</v>
      </c>
      <c r="E4506">
        <v>1439.1800539999999</v>
      </c>
      <c r="F4506">
        <v>1439.1800539999999</v>
      </c>
      <c r="G4506">
        <v>4192520000</v>
      </c>
      <c r="H4506">
        <f t="shared" si="172"/>
        <v>-0.99882351856804374</v>
      </c>
      <c r="I4506">
        <f>SUM($H$3:H4506)</f>
        <v>114123788.64661959</v>
      </c>
      <c r="J4506">
        <f t="shared" si="171"/>
        <v>33.377353504300117</v>
      </c>
      <c r="L4506">
        <f t="shared" si="170"/>
        <v>35.956529915332794</v>
      </c>
    </row>
    <row r="4507" spans="1:12" x14ac:dyDescent="0.3">
      <c r="A4507" s="1">
        <v>39399</v>
      </c>
      <c r="B4507">
        <v>1441.349976</v>
      </c>
      <c r="C4507">
        <v>1481.369995</v>
      </c>
      <c r="D4507">
        <v>1441.349976</v>
      </c>
      <c r="E4507">
        <v>1481.0500489999999</v>
      </c>
      <c r="F4507">
        <v>1481.0500489999999</v>
      </c>
      <c r="G4507">
        <v>4141310000</v>
      </c>
      <c r="H4507">
        <f t="shared" si="172"/>
        <v>2.9092951145083075</v>
      </c>
      <c r="I4507">
        <f>SUM($H$3:H4507)</f>
        <v>114123791.5559147</v>
      </c>
      <c r="J4507">
        <f t="shared" si="171"/>
        <v>36.831493839621544</v>
      </c>
      <c r="L4507">
        <f t="shared" si="170"/>
        <v>38.579875841736794</v>
      </c>
    </row>
    <row r="4508" spans="1:12" x14ac:dyDescent="0.3">
      <c r="A4508" s="1">
        <v>39400</v>
      </c>
      <c r="B4508">
        <v>1483.400024</v>
      </c>
      <c r="C4508">
        <v>1492.1400149999999</v>
      </c>
      <c r="D4508">
        <v>1466.469971</v>
      </c>
      <c r="E4508">
        <v>1470.579956</v>
      </c>
      <c r="F4508">
        <v>1470.579956</v>
      </c>
      <c r="G4508">
        <v>4031470000</v>
      </c>
      <c r="H4508">
        <f t="shared" si="172"/>
        <v>-0.70693714956285769</v>
      </c>
      <c r="I4508">
        <f>SUM($H$3:H4508)</f>
        <v>114123790.84897755</v>
      </c>
      <c r="J4508">
        <f t="shared" si="171"/>
        <v>36.261270761489868</v>
      </c>
      <c r="L4508">
        <f t="shared" si="170"/>
        <v>36.434379488229752</v>
      </c>
    </row>
    <row r="4509" spans="1:12" x14ac:dyDescent="0.3">
      <c r="A4509" s="1">
        <v>39401</v>
      </c>
      <c r="B4509">
        <v>1468.040039</v>
      </c>
      <c r="C4509">
        <v>1472.670044</v>
      </c>
      <c r="D4509">
        <v>1443.48999</v>
      </c>
      <c r="E4509">
        <v>1451.150024</v>
      </c>
      <c r="F4509">
        <v>1451.150024</v>
      </c>
      <c r="G4509">
        <v>3941010000</v>
      </c>
      <c r="H4509">
        <f t="shared" si="172"/>
        <v>-1.3212428144913466</v>
      </c>
      <c r="I4509">
        <f>SUM($H$3:H4509)</f>
        <v>114123789.52773474</v>
      </c>
      <c r="J4509">
        <f t="shared" si="171"/>
        <v>34.346765890717506</v>
      </c>
      <c r="L4509">
        <f t="shared" si="170"/>
        <v>33.660521656274796</v>
      </c>
    </row>
    <row r="4510" spans="1:12" x14ac:dyDescent="0.3">
      <c r="A4510" s="1">
        <v>39402</v>
      </c>
      <c r="B4510">
        <v>1453.089966</v>
      </c>
      <c r="C4510">
        <v>1462.1800539999999</v>
      </c>
      <c r="D4510">
        <v>1443.98999</v>
      </c>
      <c r="E4510">
        <v>1458.73999</v>
      </c>
      <c r="F4510">
        <v>1458.73999</v>
      </c>
      <c r="G4510">
        <v>4168870000</v>
      </c>
      <c r="H4510">
        <f t="shared" si="172"/>
        <v>0.52303110460479885</v>
      </c>
      <c r="I4510">
        <f>SUM($H$3:H4510)</f>
        <v>114123790.05076584</v>
      </c>
      <c r="J4510">
        <f t="shared" si="171"/>
        <v>35.327250584959984</v>
      </c>
      <c r="L4510">
        <f t="shared" si="170"/>
        <v>34.457039698958397</v>
      </c>
    </row>
    <row r="4511" spans="1:12" x14ac:dyDescent="0.3">
      <c r="A4511" s="1">
        <v>39405</v>
      </c>
      <c r="B4511">
        <v>1456.6999510000001</v>
      </c>
      <c r="C4511">
        <v>1456.6999510000001</v>
      </c>
      <c r="D4511">
        <v>1430.420044</v>
      </c>
      <c r="E4511">
        <v>1433.2700199999999</v>
      </c>
      <c r="F4511">
        <v>1433.2700199999999</v>
      </c>
      <c r="G4511">
        <v>4119650000</v>
      </c>
      <c r="H4511">
        <f t="shared" si="172"/>
        <v>-1.7460253489040294</v>
      </c>
      <c r="I4511">
        <f>SUM($H$3:H4511)</f>
        <v>114123788.30474049</v>
      </c>
      <c r="J4511">
        <f t="shared" si="171"/>
        <v>34.160404711961746</v>
      </c>
      <c r="L4511">
        <f t="shared" si="170"/>
        <v>32.465451538562775</v>
      </c>
    </row>
    <row r="4512" spans="1:12" x14ac:dyDescent="0.3">
      <c r="A4512" s="1">
        <v>39406</v>
      </c>
      <c r="B4512">
        <v>1434.51001</v>
      </c>
      <c r="C4512">
        <v>1452.6400149999999</v>
      </c>
      <c r="D4512">
        <v>1419.280029</v>
      </c>
      <c r="E4512">
        <v>1439.6999510000001</v>
      </c>
      <c r="F4512">
        <v>1439.6999510000001</v>
      </c>
      <c r="G4512">
        <v>4875150000</v>
      </c>
      <c r="H4512">
        <f t="shared" si="172"/>
        <v>0.44861965367838541</v>
      </c>
      <c r="I4512">
        <f>SUM($H$3:H4512)</f>
        <v>114123788.75336014</v>
      </c>
      <c r="J4512">
        <f t="shared" si="171"/>
        <v>34.660598605871201</v>
      </c>
      <c r="L4512">
        <f t="shared" si="170"/>
        <v>32.755827412009239</v>
      </c>
    </row>
    <row r="4513" spans="1:12" x14ac:dyDescent="0.3">
      <c r="A4513" s="1">
        <v>39407</v>
      </c>
      <c r="B4513">
        <v>1434.709961</v>
      </c>
      <c r="C4513">
        <v>1436.400024</v>
      </c>
      <c r="D4513">
        <v>1415.6400149999999</v>
      </c>
      <c r="E4513">
        <v>1416.7700199999999</v>
      </c>
      <c r="F4513">
        <v>1416.7700199999999</v>
      </c>
      <c r="G4513">
        <v>4076230000</v>
      </c>
      <c r="H4513">
        <f t="shared" si="172"/>
        <v>-1.5926881836783591</v>
      </c>
      <c r="I4513">
        <f>SUM($H$3:H4513)</f>
        <v>114123787.16067195</v>
      </c>
      <c r="J4513">
        <f t="shared" si="171"/>
        <v>31.92512172460556</v>
      </c>
      <c r="L4513">
        <f t="shared" si="170"/>
        <v>31.339885205030441</v>
      </c>
    </row>
    <row r="4514" spans="1:12" x14ac:dyDescent="0.3">
      <c r="A4514" s="1">
        <v>39409</v>
      </c>
      <c r="B4514">
        <v>1417.619995</v>
      </c>
      <c r="C4514">
        <v>1440.8599850000001</v>
      </c>
      <c r="D4514">
        <v>1417.619995</v>
      </c>
      <c r="E4514">
        <v>1440.6999510000001</v>
      </c>
      <c r="F4514">
        <v>1440.6999510000001</v>
      </c>
      <c r="G4514">
        <v>1612720000</v>
      </c>
      <c r="H4514">
        <f t="shared" si="172"/>
        <v>1.6890483749790333</v>
      </c>
      <c r="I4514">
        <f>SUM($H$3:H4514)</f>
        <v>114123788.84972033</v>
      </c>
      <c r="J4514">
        <f t="shared" si="171"/>
        <v>33.625506103038788</v>
      </c>
      <c r="L4514">
        <f t="shared" si="170"/>
        <v>31.172593250870705</v>
      </c>
    </row>
    <row r="4515" spans="1:12" x14ac:dyDescent="0.3">
      <c r="A4515" s="1">
        <v>39412</v>
      </c>
      <c r="B4515">
        <v>1440.73999</v>
      </c>
      <c r="C4515">
        <v>1446.089966</v>
      </c>
      <c r="D4515">
        <v>1406.099976</v>
      </c>
      <c r="E4515">
        <v>1407.219971</v>
      </c>
      <c r="F4515">
        <v>1407.219971</v>
      </c>
      <c r="G4515">
        <v>3706470000</v>
      </c>
      <c r="H4515">
        <f t="shared" si="172"/>
        <v>-2.3238690316301724</v>
      </c>
      <c r="I4515">
        <f>SUM($H$3:H4515)</f>
        <v>114123786.52585129</v>
      </c>
      <c r="J4515">
        <f t="shared" si="171"/>
        <v>32.063162162899971</v>
      </c>
      <c r="L4515">
        <f t="shared" si="170"/>
        <v>28.662611171603203</v>
      </c>
    </row>
    <row r="4516" spans="1:12" x14ac:dyDescent="0.3">
      <c r="A4516" s="1">
        <v>39413</v>
      </c>
      <c r="B4516">
        <v>1409.589966</v>
      </c>
      <c r="C4516">
        <v>1429.48999</v>
      </c>
      <c r="D4516">
        <v>1407.4300539999999</v>
      </c>
      <c r="E4516">
        <v>1428.2299800000001</v>
      </c>
      <c r="F4516">
        <v>1428.2299800000001</v>
      </c>
      <c r="G4516">
        <v>4320720000</v>
      </c>
      <c r="H4516">
        <f t="shared" si="172"/>
        <v>1.4930152664810414</v>
      </c>
      <c r="I4516">
        <f>SUM($H$3:H4516)</f>
        <v>114123788.01886655</v>
      </c>
      <c r="J4516">
        <f t="shared" si="171"/>
        <v>34.19596141576767</v>
      </c>
      <c r="L4516">
        <f t="shared" si="170"/>
        <v>30.065368801355362</v>
      </c>
    </row>
    <row r="4517" spans="1:12" x14ac:dyDescent="0.3">
      <c r="A4517" s="1">
        <v>39414</v>
      </c>
      <c r="B4517">
        <v>1432.9499510000001</v>
      </c>
      <c r="C4517">
        <v>1471.619995</v>
      </c>
      <c r="D4517">
        <v>1432.9499510000001</v>
      </c>
      <c r="E4517">
        <v>1469.0200199999999</v>
      </c>
      <c r="F4517">
        <v>1469.0200199999999</v>
      </c>
      <c r="G4517">
        <v>4508020000</v>
      </c>
      <c r="H4517">
        <f t="shared" si="172"/>
        <v>2.8559854204992856</v>
      </c>
      <c r="I4517">
        <f>SUM($H$3:H4517)</f>
        <v>114123790.87485197</v>
      </c>
      <c r="J4517">
        <f t="shared" si="171"/>
        <v>37.96031291782856</v>
      </c>
      <c r="L4517">
        <f t="shared" si="170"/>
        <v>33.235645964741707</v>
      </c>
    </row>
    <row r="4518" spans="1:12" x14ac:dyDescent="0.3">
      <c r="A4518" s="1">
        <v>39415</v>
      </c>
      <c r="B4518">
        <v>1467.410034</v>
      </c>
      <c r="C4518">
        <v>1473.8100589999999</v>
      </c>
      <c r="D4518">
        <v>1458.3599850000001</v>
      </c>
      <c r="E4518">
        <v>1469.719971</v>
      </c>
      <c r="F4518">
        <v>1469.719971</v>
      </c>
      <c r="G4518">
        <v>3524730000</v>
      </c>
      <c r="H4518">
        <f t="shared" si="172"/>
        <v>4.7647478623201851E-2</v>
      </c>
      <c r="I4518">
        <f>SUM($H$3:H4518)</f>
        <v>114123790.92249945</v>
      </c>
      <c r="J4518">
        <f t="shared" si="171"/>
        <v>37.206343919038773</v>
      </c>
      <c r="L4518">
        <f t="shared" si="170"/>
        <v>32.193403244018555</v>
      </c>
    </row>
    <row r="4519" spans="1:12" x14ac:dyDescent="0.3">
      <c r="A4519" s="1">
        <v>39416</v>
      </c>
      <c r="B4519">
        <v>1471.829956</v>
      </c>
      <c r="C4519">
        <v>1488.9399410000001</v>
      </c>
      <c r="D4519">
        <v>1470.8900149999999</v>
      </c>
      <c r="E4519">
        <v>1481.1400149999999</v>
      </c>
      <c r="F4519">
        <v>1481.1400149999999</v>
      </c>
      <c r="G4519">
        <v>4422200000</v>
      </c>
      <c r="H4519">
        <f t="shared" si="172"/>
        <v>0.77702176097054354</v>
      </c>
      <c r="I4519">
        <f>SUM($H$3:H4519)</f>
        <v>114123791.69952121</v>
      </c>
      <c r="J4519">
        <f t="shared" si="171"/>
        <v>38.826571762561798</v>
      </c>
      <c r="L4519">
        <f t="shared" si="170"/>
        <v>33.700189277529716</v>
      </c>
    </row>
    <row r="4520" spans="1:12" x14ac:dyDescent="0.3">
      <c r="A4520" s="1">
        <v>39419</v>
      </c>
      <c r="B4520">
        <v>1479.630005</v>
      </c>
      <c r="C4520">
        <v>1481.160034</v>
      </c>
      <c r="D4520">
        <v>1470.079956</v>
      </c>
      <c r="E4520">
        <v>1472.420044</v>
      </c>
      <c r="F4520">
        <v>1472.420044</v>
      </c>
      <c r="G4520">
        <v>3323250000</v>
      </c>
      <c r="H4520">
        <f t="shared" si="172"/>
        <v>-0.58873373966606313</v>
      </c>
      <c r="I4520">
        <f>SUM($H$3:H4520)</f>
        <v>114123791.11078748</v>
      </c>
      <c r="J4520">
        <f t="shared" si="171"/>
        <v>38.080143943428993</v>
      </c>
      <c r="L4520">
        <f t="shared" si="170"/>
        <v>33.604165956377983</v>
      </c>
    </row>
    <row r="4521" spans="1:12" x14ac:dyDescent="0.3">
      <c r="A4521" s="1">
        <v>39420</v>
      </c>
      <c r="B4521">
        <v>1471.339966</v>
      </c>
      <c r="C4521">
        <v>1471.339966</v>
      </c>
      <c r="D4521">
        <v>1460.660034</v>
      </c>
      <c r="E4521">
        <v>1462.790039</v>
      </c>
      <c r="F4521">
        <v>1462.790039</v>
      </c>
      <c r="G4521">
        <v>3343620000</v>
      </c>
      <c r="H4521">
        <f t="shared" si="172"/>
        <v>-0.65402566606190427</v>
      </c>
      <c r="I4521">
        <f>SUM($H$3:H4521)</f>
        <v>114123790.45676182</v>
      </c>
      <c r="J4521">
        <f t="shared" si="171"/>
        <v>35.803375974297523</v>
      </c>
      <c r="L4521">
        <f t="shared" si="170"/>
        <v>31.779552310705185</v>
      </c>
    </row>
    <row r="4522" spans="1:12" x14ac:dyDescent="0.3">
      <c r="A4522" s="1">
        <v>39421</v>
      </c>
      <c r="B4522">
        <v>1465.219971</v>
      </c>
      <c r="C4522">
        <v>1486.089966</v>
      </c>
      <c r="D4522">
        <v>1465.219971</v>
      </c>
      <c r="E4522">
        <v>1485.01001</v>
      </c>
      <c r="F4522">
        <v>1485.01001</v>
      </c>
      <c r="G4522">
        <v>3663660000</v>
      </c>
      <c r="H4522">
        <f t="shared" si="172"/>
        <v>1.5190130099046968</v>
      </c>
      <c r="I4522">
        <f>SUM($H$3:H4522)</f>
        <v>114123791.97577482</v>
      </c>
      <c r="J4522">
        <f t="shared" si="171"/>
        <v>37.150343209505081</v>
      </c>
      <c r="L4522">
        <f t="shared" si="170"/>
        <v>32.683088302612305</v>
      </c>
    </row>
    <row r="4523" spans="1:12" x14ac:dyDescent="0.3">
      <c r="A4523" s="1">
        <v>39422</v>
      </c>
      <c r="B4523">
        <v>1484.589966</v>
      </c>
      <c r="C4523">
        <v>1508.0200199999999</v>
      </c>
      <c r="D4523">
        <v>1482.1899410000001</v>
      </c>
      <c r="E4523">
        <v>1507.339966</v>
      </c>
      <c r="F4523">
        <v>1507.339966</v>
      </c>
      <c r="G4523">
        <v>3568570000</v>
      </c>
      <c r="H4523">
        <f t="shared" si="172"/>
        <v>1.5036906047522225</v>
      </c>
      <c r="I4523">
        <f>SUM($H$3:H4523)</f>
        <v>114123793.47946543</v>
      </c>
      <c r="J4523">
        <f t="shared" si="171"/>
        <v>38.22135716676712</v>
      </c>
      <c r="L4523">
        <f t="shared" si="170"/>
        <v>34.871063232421875</v>
      </c>
    </row>
    <row r="4524" spans="1:12" x14ac:dyDescent="0.3">
      <c r="A4524" s="1">
        <v>39423</v>
      </c>
      <c r="B4524">
        <v>1508.599976</v>
      </c>
      <c r="C4524">
        <v>1510.630005</v>
      </c>
      <c r="D4524">
        <v>1502.660034</v>
      </c>
      <c r="E4524">
        <v>1504.660034</v>
      </c>
      <c r="F4524">
        <v>1504.660034</v>
      </c>
      <c r="G4524">
        <v>3177710000</v>
      </c>
      <c r="H4524">
        <f t="shared" si="172"/>
        <v>-0.17779214115258243</v>
      </c>
      <c r="I4524">
        <f>SUM($H$3:H4524)</f>
        <v>114123793.30167328</v>
      </c>
      <c r="J4524">
        <f t="shared" si="171"/>
        <v>38.067184463143349</v>
      </c>
      <c r="L4524">
        <f t="shared" si="170"/>
        <v>36.518410712480545</v>
      </c>
    </row>
    <row r="4525" spans="1:12" x14ac:dyDescent="0.3">
      <c r="A4525" s="1">
        <v>39426</v>
      </c>
      <c r="B4525">
        <v>1505.1099850000001</v>
      </c>
      <c r="C4525">
        <v>1518.2700199999999</v>
      </c>
      <c r="D4525">
        <v>1504.959961</v>
      </c>
      <c r="E4525">
        <v>1515.959961</v>
      </c>
      <c r="F4525">
        <v>1515.959961</v>
      </c>
      <c r="G4525">
        <v>2911760000</v>
      </c>
      <c r="H4525">
        <f t="shared" si="172"/>
        <v>0.75099535740044943</v>
      </c>
      <c r="I4525">
        <f>SUM($H$3:H4525)</f>
        <v>114123794.05266863</v>
      </c>
      <c r="J4525">
        <f t="shared" si="171"/>
        <v>37.691734477877617</v>
      </c>
      <c r="L4525">
        <f t="shared" si="170"/>
        <v>36.234428331255913</v>
      </c>
    </row>
    <row r="4526" spans="1:12" x14ac:dyDescent="0.3">
      <c r="A4526" s="1">
        <v>39427</v>
      </c>
      <c r="B4526">
        <v>1516.6800539999999</v>
      </c>
      <c r="C4526">
        <v>1523.5699460000001</v>
      </c>
      <c r="D4526">
        <v>1475.98999</v>
      </c>
      <c r="E4526">
        <v>1477.650024</v>
      </c>
      <c r="F4526">
        <v>1477.650024</v>
      </c>
      <c r="G4526">
        <v>4080180000</v>
      </c>
      <c r="H4526">
        <f t="shared" si="172"/>
        <v>-2.5271074425164182</v>
      </c>
      <c r="I4526">
        <f>SUM($H$3:H4526)</f>
        <v>114123791.52556118</v>
      </c>
      <c r="J4526">
        <f t="shared" si="171"/>
        <v>35.491693153977394</v>
      </c>
      <c r="L4526">
        <f t="shared" si="170"/>
        <v>33.773098826408386</v>
      </c>
    </row>
    <row r="4527" spans="1:12" x14ac:dyDescent="0.3">
      <c r="A4527" s="1">
        <v>39428</v>
      </c>
      <c r="B4527">
        <v>1487.579956</v>
      </c>
      <c r="C4527">
        <v>1511.959961</v>
      </c>
      <c r="D4527">
        <v>1468.2299800000001</v>
      </c>
      <c r="E4527">
        <v>1486.589966</v>
      </c>
      <c r="F4527">
        <v>1486.589966</v>
      </c>
      <c r="G4527">
        <v>4482120000</v>
      </c>
      <c r="H4527">
        <f t="shared" si="172"/>
        <v>0.60501078433982236</v>
      </c>
      <c r="I4527">
        <f>SUM($H$3:H4527)</f>
        <v>114123792.13057196</v>
      </c>
      <c r="J4527">
        <f t="shared" si="171"/>
        <v>36.273900598287582</v>
      </c>
      <c r="L4527">
        <f t="shared" si="170"/>
        <v>35.216226890683174</v>
      </c>
    </row>
    <row r="4528" spans="1:12" x14ac:dyDescent="0.3">
      <c r="A4528" s="1">
        <v>39429</v>
      </c>
      <c r="B4528">
        <v>1483.2700199999999</v>
      </c>
      <c r="C4528">
        <v>1489.400024</v>
      </c>
      <c r="D4528">
        <v>1469.209961</v>
      </c>
      <c r="E4528">
        <v>1488.410034</v>
      </c>
      <c r="F4528">
        <v>1488.410034</v>
      </c>
      <c r="G4528">
        <v>3635170000</v>
      </c>
      <c r="H4528">
        <f t="shared" si="172"/>
        <v>0.12243241523399277</v>
      </c>
      <c r="I4528">
        <f>SUM($H$3:H4528)</f>
        <v>114123792.25300437</v>
      </c>
      <c r="J4528">
        <f t="shared" si="171"/>
        <v>35.927670434117317</v>
      </c>
      <c r="L4528">
        <f t="shared" ref="L4528:L4591" si="173">I4528-I3011</f>
        <v>34.019956350326538</v>
      </c>
    </row>
    <row r="4529" spans="1:12" x14ac:dyDescent="0.3">
      <c r="A4529" s="1">
        <v>39430</v>
      </c>
      <c r="B4529">
        <v>1486.1899410000001</v>
      </c>
      <c r="C4529">
        <v>1486.670044</v>
      </c>
      <c r="D4529">
        <v>1467.780029</v>
      </c>
      <c r="E4529">
        <v>1467.9499510000001</v>
      </c>
      <c r="F4529">
        <v>1467.9499510000001</v>
      </c>
      <c r="G4529">
        <v>3401050000</v>
      </c>
      <c r="H4529">
        <f t="shared" si="172"/>
        <v>-1.3746267851349314</v>
      </c>
      <c r="I4529">
        <f>SUM($H$3:H4529)</f>
        <v>114123790.87837759</v>
      </c>
      <c r="J4529">
        <f t="shared" si="171"/>
        <v>35.321466341614723</v>
      </c>
      <c r="L4529">
        <f t="shared" si="173"/>
        <v>30.413505151867867</v>
      </c>
    </row>
    <row r="4530" spans="1:12" x14ac:dyDescent="0.3">
      <c r="A4530" s="1">
        <v>39433</v>
      </c>
      <c r="B4530">
        <v>1465.0500489999999</v>
      </c>
      <c r="C4530">
        <v>1465.0500489999999</v>
      </c>
      <c r="D4530">
        <v>1445.4300539999999</v>
      </c>
      <c r="E4530">
        <v>1445.900024</v>
      </c>
      <c r="F4530">
        <v>1445.900024</v>
      </c>
      <c r="G4530">
        <v>3569030000</v>
      </c>
      <c r="H4530">
        <f t="shared" si="172"/>
        <v>-1.5020898352140089</v>
      </c>
      <c r="I4530">
        <f>SUM($H$3:H4530)</f>
        <v>114123789.37628776</v>
      </c>
      <c r="J4530">
        <f t="shared" si="171"/>
        <v>33.084562659263611</v>
      </c>
      <c r="L4530">
        <f t="shared" si="173"/>
        <v>29.189110040664673</v>
      </c>
    </row>
    <row r="4531" spans="1:12" x14ac:dyDescent="0.3">
      <c r="A4531" s="1">
        <v>39434</v>
      </c>
      <c r="B4531">
        <v>1445.920044</v>
      </c>
      <c r="C4531">
        <v>1460.160034</v>
      </c>
      <c r="D4531">
        <v>1435.650024</v>
      </c>
      <c r="E4531">
        <v>1454.9799800000001</v>
      </c>
      <c r="F4531">
        <v>1454.9799800000001</v>
      </c>
      <c r="G4531">
        <v>3723690000</v>
      </c>
      <c r="H4531">
        <f t="shared" si="172"/>
        <v>0.6279795178978459</v>
      </c>
      <c r="I4531">
        <f>SUM($H$3:H4531)</f>
        <v>114123790.00426728</v>
      </c>
      <c r="J4531">
        <f t="shared" si="171"/>
        <v>34.565436080098152</v>
      </c>
      <c r="L4531">
        <f t="shared" si="173"/>
        <v>30.570231288671494</v>
      </c>
    </row>
    <row r="4532" spans="1:12" x14ac:dyDescent="0.3">
      <c r="A4532" s="1">
        <v>39435</v>
      </c>
      <c r="B4532">
        <v>1454.6999510000001</v>
      </c>
      <c r="C4532">
        <v>1464.420044</v>
      </c>
      <c r="D4532">
        <v>1445.3100589999999</v>
      </c>
      <c r="E4532">
        <v>1453</v>
      </c>
      <c r="F4532">
        <v>1453</v>
      </c>
      <c r="G4532">
        <v>3401300000</v>
      </c>
      <c r="H4532">
        <f t="shared" si="172"/>
        <v>-0.13608297208323572</v>
      </c>
      <c r="I4532">
        <f>SUM($H$3:H4532)</f>
        <v>114123789.8681843</v>
      </c>
      <c r="J4532">
        <f t="shared" si="171"/>
        <v>34.535939246416092</v>
      </c>
      <c r="L4532">
        <f t="shared" si="173"/>
        <v>32.020943209528923</v>
      </c>
    </row>
    <row r="4533" spans="1:12" x14ac:dyDescent="0.3">
      <c r="A4533" s="1">
        <v>39436</v>
      </c>
      <c r="B4533">
        <v>1456.420044</v>
      </c>
      <c r="C4533">
        <v>1461.530029</v>
      </c>
      <c r="D4533">
        <v>1447.219971</v>
      </c>
      <c r="E4533">
        <v>1460.119995</v>
      </c>
      <c r="F4533">
        <v>1460.119995</v>
      </c>
      <c r="G4533">
        <v>3526890000</v>
      </c>
      <c r="H4533">
        <f t="shared" si="172"/>
        <v>0.4900203028217493</v>
      </c>
      <c r="I4533">
        <f>SUM($H$3:H4533)</f>
        <v>114123790.3582046</v>
      </c>
      <c r="J4533">
        <f t="shared" si="171"/>
        <v>33.87776905298233</v>
      </c>
      <c r="L4533">
        <f t="shared" si="173"/>
        <v>32.789054617285728</v>
      </c>
    </row>
    <row r="4534" spans="1:12" x14ac:dyDescent="0.3">
      <c r="A4534" s="1">
        <v>39437</v>
      </c>
      <c r="B4534">
        <v>1463.1899410000001</v>
      </c>
      <c r="C4534">
        <v>1485.400024</v>
      </c>
      <c r="D4534">
        <v>1463.1899410000001</v>
      </c>
      <c r="E4534">
        <v>1484.459961</v>
      </c>
      <c r="F4534">
        <v>1484.459961</v>
      </c>
      <c r="G4534">
        <v>4508590000</v>
      </c>
      <c r="H4534">
        <f t="shared" si="172"/>
        <v>1.6669839522333234</v>
      </c>
      <c r="I4534">
        <f>SUM($H$3:H4534)</f>
        <v>114123792.02518855</v>
      </c>
      <c r="J4534">
        <f t="shared" si="171"/>
        <v>35.271225482225418</v>
      </c>
      <c r="L4534">
        <f t="shared" si="173"/>
        <v>34.428773701190948</v>
      </c>
    </row>
    <row r="4535" spans="1:12" x14ac:dyDescent="0.3">
      <c r="A4535" s="1">
        <v>39440</v>
      </c>
      <c r="B4535">
        <v>1484.5500489999999</v>
      </c>
      <c r="C4535">
        <v>1497.630005</v>
      </c>
      <c r="D4535">
        <v>1484.5500489999999</v>
      </c>
      <c r="E4535">
        <v>1496.4499510000001</v>
      </c>
      <c r="F4535">
        <v>1496.4499510000001</v>
      </c>
      <c r="G4535">
        <v>1267420000</v>
      </c>
      <c r="H4535">
        <f t="shared" si="172"/>
        <v>0.80770046447888222</v>
      </c>
      <c r="I4535">
        <f>SUM($H$3:H4535)</f>
        <v>114123792.83288902</v>
      </c>
      <c r="J4535">
        <f t="shared" si="171"/>
        <v>36.646819889545441</v>
      </c>
      <c r="L4535">
        <f t="shared" si="173"/>
        <v>36.792221993207932</v>
      </c>
    </row>
    <row r="4536" spans="1:12" x14ac:dyDescent="0.3">
      <c r="A4536" s="1">
        <v>39442</v>
      </c>
      <c r="B4536">
        <v>1495.119995</v>
      </c>
      <c r="C4536">
        <v>1498.849976</v>
      </c>
      <c r="D4536">
        <v>1488.1999510000001</v>
      </c>
      <c r="E4536">
        <v>1497.660034</v>
      </c>
      <c r="F4536">
        <v>1497.660034</v>
      </c>
      <c r="G4536">
        <v>2010500000</v>
      </c>
      <c r="H4536">
        <f t="shared" si="172"/>
        <v>8.0863579780353134E-2</v>
      </c>
      <c r="I4536">
        <f>SUM($H$3:H4536)</f>
        <v>114123792.9137526</v>
      </c>
      <c r="J4536">
        <f t="shared" ref="J4536:J4599" si="174">I4536-I3523</f>
        <v>36.063853859901428</v>
      </c>
      <c r="L4536">
        <f t="shared" si="173"/>
        <v>36.541655585169792</v>
      </c>
    </row>
    <row r="4537" spans="1:12" x14ac:dyDescent="0.3">
      <c r="A4537" s="1">
        <v>39443</v>
      </c>
      <c r="B4537">
        <v>1495.0500489999999</v>
      </c>
      <c r="C4537">
        <v>1495.0500489999999</v>
      </c>
      <c r="D4537">
        <v>1475.8599850000001</v>
      </c>
      <c r="E4537">
        <v>1476.2700199999999</v>
      </c>
      <c r="F4537">
        <v>1476.2700199999999</v>
      </c>
      <c r="G4537">
        <v>2365770000</v>
      </c>
      <c r="H4537">
        <f t="shared" si="172"/>
        <v>-1.42822893810359</v>
      </c>
      <c r="I4537">
        <f>SUM($H$3:H4537)</f>
        <v>114123791.48552366</v>
      </c>
      <c r="J4537">
        <f t="shared" si="174"/>
        <v>34.510061025619507</v>
      </c>
      <c r="L4537">
        <f t="shared" si="173"/>
        <v>34.109943449497223</v>
      </c>
    </row>
    <row r="4538" spans="1:12" x14ac:dyDescent="0.3">
      <c r="A4538" s="1">
        <v>39444</v>
      </c>
      <c r="B4538">
        <v>1479.829956</v>
      </c>
      <c r="C4538">
        <v>1488.01001</v>
      </c>
      <c r="D4538">
        <v>1471.6999510000001</v>
      </c>
      <c r="E4538">
        <v>1478.48999</v>
      </c>
      <c r="F4538">
        <v>1478.48999</v>
      </c>
      <c r="G4538">
        <v>2420510000</v>
      </c>
      <c r="H4538">
        <f t="shared" si="172"/>
        <v>0.15037696152632724</v>
      </c>
      <c r="I4538">
        <f>SUM($H$3:H4538)</f>
        <v>114123791.63590062</v>
      </c>
      <c r="J4538">
        <f t="shared" si="174"/>
        <v>33.480659991502762</v>
      </c>
      <c r="L4538">
        <f t="shared" si="173"/>
        <v>33.505704671144485</v>
      </c>
    </row>
    <row r="4539" spans="1:12" x14ac:dyDescent="0.3">
      <c r="A4539" s="1">
        <v>39447</v>
      </c>
      <c r="B4539">
        <v>1475.25</v>
      </c>
      <c r="C4539">
        <v>1475.829956</v>
      </c>
      <c r="D4539">
        <v>1465.130005</v>
      </c>
      <c r="E4539">
        <v>1468.3599850000001</v>
      </c>
      <c r="F4539">
        <v>1468.3599850000001</v>
      </c>
      <c r="G4539">
        <v>2440880000</v>
      </c>
      <c r="H4539">
        <f t="shared" si="172"/>
        <v>-0.68515884913092873</v>
      </c>
      <c r="I4539">
        <f>SUM($H$3:H4539)</f>
        <v>114123790.95074177</v>
      </c>
      <c r="J4539">
        <f t="shared" si="174"/>
        <v>32.843245312571526</v>
      </c>
      <c r="L4539">
        <f t="shared" si="173"/>
        <v>32.239576488733292</v>
      </c>
    </row>
    <row r="4540" spans="1:12" x14ac:dyDescent="0.3">
      <c r="A4540" s="1">
        <v>39449</v>
      </c>
      <c r="B4540">
        <v>1467.969971</v>
      </c>
      <c r="C4540">
        <v>1471.7700199999999</v>
      </c>
      <c r="D4540">
        <v>1442.0699460000001</v>
      </c>
      <c r="E4540">
        <v>1447.160034</v>
      </c>
      <c r="F4540">
        <v>1447.160034</v>
      </c>
      <c r="G4540">
        <v>3452650000</v>
      </c>
      <c r="H4540">
        <f t="shared" si="172"/>
        <v>-1.4437843047050929</v>
      </c>
      <c r="I4540">
        <f>SUM($H$3:H4540)</f>
        <v>114123789.50695746</v>
      </c>
      <c r="J4540">
        <f t="shared" si="174"/>
        <v>31.0063256919384</v>
      </c>
      <c r="L4540">
        <f t="shared" si="173"/>
        <v>31.633504390716553</v>
      </c>
    </row>
    <row r="4541" spans="1:12" x14ac:dyDescent="0.3">
      <c r="A4541" s="1">
        <v>39450</v>
      </c>
      <c r="B4541">
        <v>1447.5500489999999</v>
      </c>
      <c r="C4541">
        <v>1456.8000489999999</v>
      </c>
      <c r="D4541">
        <v>1443.7299800000001</v>
      </c>
      <c r="E4541">
        <v>1447.160034</v>
      </c>
      <c r="F4541">
        <v>1447.160034</v>
      </c>
      <c r="G4541">
        <v>3429500000</v>
      </c>
      <c r="H4541">
        <f t="shared" si="172"/>
        <v>0</v>
      </c>
      <c r="I4541">
        <f>SUM($H$3:H4541)</f>
        <v>114123789.50695746</v>
      </c>
      <c r="J4541">
        <f t="shared" si="174"/>
        <v>30.724509745836258</v>
      </c>
      <c r="L4541">
        <f t="shared" si="173"/>
        <v>31.198393389582634</v>
      </c>
    </row>
    <row r="4542" spans="1:12" x14ac:dyDescent="0.3">
      <c r="A4542" s="1">
        <v>39451</v>
      </c>
      <c r="B4542">
        <v>1444.01001</v>
      </c>
      <c r="C4542">
        <v>1444.01001</v>
      </c>
      <c r="D4542">
        <v>1411.1899410000001</v>
      </c>
      <c r="E4542">
        <v>1411.630005</v>
      </c>
      <c r="F4542">
        <v>1411.630005</v>
      </c>
      <c r="G4542">
        <v>4166000000</v>
      </c>
      <c r="H4542">
        <f t="shared" si="172"/>
        <v>-2.4551554883528532</v>
      </c>
      <c r="I4542">
        <f>SUM($H$3:H4542)</f>
        <v>114123787.05180196</v>
      </c>
      <c r="J4542">
        <f t="shared" si="174"/>
        <v>28.450006157159805</v>
      </c>
      <c r="L4542">
        <f t="shared" si="173"/>
        <v>28.764199823141098</v>
      </c>
    </row>
    <row r="4543" spans="1:12" x14ac:dyDescent="0.3">
      <c r="A4543" s="1">
        <v>39454</v>
      </c>
      <c r="B4543">
        <v>1414.0699460000001</v>
      </c>
      <c r="C4543">
        <v>1423.869995</v>
      </c>
      <c r="D4543">
        <v>1403.4499510000001</v>
      </c>
      <c r="E4543">
        <v>1416.1800539999999</v>
      </c>
      <c r="F4543">
        <v>1416.1800539999999</v>
      </c>
      <c r="G4543">
        <v>4221260000</v>
      </c>
      <c r="H4543">
        <f t="shared" si="172"/>
        <v>0.322325891620584</v>
      </c>
      <c r="I4543">
        <f>SUM($H$3:H4543)</f>
        <v>114123787.37412785</v>
      </c>
      <c r="J4543">
        <f t="shared" si="174"/>
        <v>28.603236213326454</v>
      </c>
      <c r="L4543">
        <f t="shared" si="173"/>
        <v>28.674175128340721</v>
      </c>
    </row>
    <row r="4544" spans="1:12" x14ac:dyDescent="0.3">
      <c r="A4544" s="1">
        <v>39455</v>
      </c>
      <c r="B4544">
        <v>1415.709961</v>
      </c>
      <c r="C4544">
        <v>1430.280029</v>
      </c>
      <c r="D4544">
        <v>1388.3000489999999</v>
      </c>
      <c r="E4544">
        <v>1390.1899410000001</v>
      </c>
      <c r="F4544">
        <v>1390.1899410000001</v>
      </c>
      <c r="G4544">
        <v>4705390000</v>
      </c>
      <c r="H4544">
        <f t="shared" si="172"/>
        <v>-1.8352265961231957</v>
      </c>
      <c r="I4544">
        <f>SUM($H$3:H4544)</f>
        <v>114123785.53890125</v>
      </c>
      <c r="J4544">
        <f t="shared" si="174"/>
        <v>25.527924865484238</v>
      </c>
      <c r="L4544">
        <f t="shared" si="173"/>
        <v>26.163795188069344</v>
      </c>
    </row>
    <row r="4545" spans="1:12" x14ac:dyDescent="0.3">
      <c r="A4545" s="1">
        <v>39456</v>
      </c>
      <c r="B4545">
        <v>1390.25</v>
      </c>
      <c r="C4545">
        <v>1409.1899410000001</v>
      </c>
      <c r="D4545">
        <v>1378.6999510000001</v>
      </c>
      <c r="E4545">
        <v>1409.130005</v>
      </c>
      <c r="F4545">
        <v>1409.130005</v>
      </c>
      <c r="G4545">
        <v>5351030000</v>
      </c>
      <c r="H4545">
        <f t="shared" si="172"/>
        <v>1.3624083617218385</v>
      </c>
      <c r="I4545">
        <f>SUM($H$3:H4545)</f>
        <v>114123786.90130961</v>
      </c>
      <c r="J4545">
        <f t="shared" si="174"/>
        <v>26.875908896327019</v>
      </c>
      <c r="L4545">
        <f t="shared" si="173"/>
        <v>27.190025672316551</v>
      </c>
    </row>
    <row r="4546" spans="1:12" x14ac:dyDescent="0.3">
      <c r="A4546" s="1">
        <v>39457</v>
      </c>
      <c r="B4546">
        <v>1406.780029</v>
      </c>
      <c r="C4546">
        <v>1429.089966</v>
      </c>
      <c r="D4546">
        <v>1395.3100589999999</v>
      </c>
      <c r="E4546">
        <v>1420.329956</v>
      </c>
      <c r="F4546">
        <v>1420.329956</v>
      </c>
      <c r="G4546">
        <v>5170490000</v>
      </c>
      <c r="H4546">
        <f t="shared" si="172"/>
        <v>0.79481317978180843</v>
      </c>
      <c r="I4546">
        <f>SUM($H$3:H4546)</f>
        <v>114123787.6961228</v>
      </c>
      <c r="J4546">
        <f t="shared" si="174"/>
        <v>27.465247422456741</v>
      </c>
      <c r="L4546">
        <f t="shared" si="173"/>
        <v>29.099381566047668</v>
      </c>
    </row>
    <row r="4547" spans="1:12" x14ac:dyDescent="0.3">
      <c r="A4547" s="1">
        <v>39458</v>
      </c>
      <c r="B4547">
        <v>1419.910034</v>
      </c>
      <c r="C4547">
        <v>1419.910034</v>
      </c>
      <c r="D4547">
        <v>1394.829956</v>
      </c>
      <c r="E4547">
        <v>1401.0200199999999</v>
      </c>
      <c r="F4547">
        <v>1401.0200199999999</v>
      </c>
      <c r="G4547">
        <v>4495840000</v>
      </c>
      <c r="H4547">
        <f t="shared" si="172"/>
        <v>-1.3595387408698791</v>
      </c>
      <c r="I4547">
        <f>SUM($H$3:H4547)</f>
        <v>114123786.33658406</v>
      </c>
      <c r="J4547">
        <f t="shared" si="174"/>
        <v>26.415089204907417</v>
      </c>
      <c r="L4547">
        <f t="shared" si="173"/>
        <v>27.165833339095116</v>
      </c>
    </row>
    <row r="4548" spans="1:12" x14ac:dyDescent="0.3">
      <c r="A4548" s="1">
        <v>39461</v>
      </c>
      <c r="B4548">
        <v>1402.910034</v>
      </c>
      <c r="C4548">
        <v>1417.8900149999999</v>
      </c>
      <c r="D4548">
        <v>1402.910034</v>
      </c>
      <c r="E4548">
        <v>1416.25</v>
      </c>
      <c r="F4548">
        <v>1416.25</v>
      </c>
      <c r="G4548">
        <v>3682090000</v>
      </c>
      <c r="H4548">
        <f t="shared" ref="H4548:H4611" si="175">((F4548-F4547)/F4547*100)</f>
        <v>1.0870636952068728</v>
      </c>
      <c r="I4548">
        <f>SUM($H$3:H4548)</f>
        <v>114123787.42364776</v>
      </c>
      <c r="J4548">
        <f t="shared" si="174"/>
        <v>26.262618482112885</v>
      </c>
      <c r="L4548">
        <f t="shared" si="173"/>
        <v>27.334887951612473</v>
      </c>
    </row>
    <row r="4549" spans="1:12" x14ac:dyDescent="0.3">
      <c r="A4549" s="1">
        <v>39462</v>
      </c>
      <c r="B4549">
        <v>1411.880005</v>
      </c>
      <c r="C4549">
        <v>1411.880005</v>
      </c>
      <c r="D4549">
        <v>1380.599976</v>
      </c>
      <c r="E4549">
        <v>1380.9499510000001</v>
      </c>
      <c r="F4549">
        <v>1380.9499510000001</v>
      </c>
      <c r="G4549">
        <v>4601640000</v>
      </c>
      <c r="H4549">
        <f t="shared" si="175"/>
        <v>-2.492501253309793</v>
      </c>
      <c r="I4549">
        <f>SUM($H$3:H4549)</f>
        <v>114123784.9311465</v>
      </c>
      <c r="J4549">
        <f t="shared" si="174"/>
        <v>23.640902534127235</v>
      </c>
      <c r="L4549">
        <f t="shared" si="173"/>
        <v>24.2210723310709</v>
      </c>
    </row>
    <row r="4550" spans="1:12" x14ac:dyDescent="0.3">
      <c r="A4550" s="1">
        <v>39463</v>
      </c>
      <c r="B4550">
        <v>1377.410034</v>
      </c>
      <c r="C4550">
        <v>1391.98999</v>
      </c>
      <c r="D4550">
        <v>1364.2700199999999</v>
      </c>
      <c r="E4550">
        <v>1373.1999510000001</v>
      </c>
      <c r="F4550">
        <v>1373.1999510000001</v>
      </c>
      <c r="G4550">
        <v>5440620000</v>
      </c>
      <c r="H4550">
        <f t="shared" si="175"/>
        <v>-0.5612078840647281</v>
      </c>
      <c r="I4550">
        <f>SUM($H$3:H4550)</f>
        <v>114123784.36993861</v>
      </c>
      <c r="J4550">
        <f t="shared" si="174"/>
        <v>22.842978179454803</v>
      </c>
      <c r="L4550">
        <f t="shared" si="173"/>
        <v>24.309751853346825</v>
      </c>
    </row>
    <row r="4551" spans="1:12" x14ac:dyDescent="0.3">
      <c r="A4551" s="1">
        <v>39464</v>
      </c>
      <c r="B4551">
        <v>1374.790039</v>
      </c>
      <c r="C4551">
        <v>1377.719971</v>
      </c>
      <c r="D4551">
        <v>1330.670044</v>
      </c>
      <c r="E4551">
        <v>1333.25</v>
      </c>
      <c r="F4551">
        <v>1333.25</v>
      </c>
      <c r="G4551">
        <v>5303130000</v>
      </c>
      <c r="H4551">
        <f t="shared" si="175"/>
        <v>-2.9092595707498723</v>
      </c>
      <c r="I4551">
        <f>SUM($H$3:H4551)</f>
        <v>114123781.46067904</v>
      </c>
      <c r="J4551">
        <f t="shared" si="174"/>
        <v>19.437408626079559</v>
      </c>
      <c r="L4551">
        <f t="shared" si="173"/>
        <v>21.759329080581665</v>
      </c>
    </row>
    <row r="4552" spans="1:12" x14ac:dyDescent="0.3">
      <c r="A4552" s="1">
        <v>39465</v>
      </c>
      <c r="B4552">
        <v>1333.900024</v>
      </c>
      <c r="C4552">
        <v>1350.280029</v>
      </c>
      <c r="D4552">
        <v>1312.51001</v>
      </c>
      <c r="E4552">
        <v>1325.1899410000001</v>
      </c>
      <c r="F4552">
        <v>1325.1899410000001</v>
      </c>
      <c r="G4552">
        <v>6004840000</v>
      </c>
      <c r="H4552">
        <f t="shared" si="175"/>
        <v>-0.60454220888804877</v>
      </c>
      <c r="I4552">
        <f>SUM($H$3:H4552)</f>
        <v>114123780.85613683</v>
      </c>
      <c r="J4552">
        <f t="shared" si="174"/>
        <v>19.721626982092857</v>
      </c>
      <c r="L4552">
        <f t="shared" si="173"/>
        <v>21.634660929441452</v>
      </c>
    </row>
    <row r="4553" spans="1:12" x14ac:dyDescent="0.3">
      <c r="A4553" s="1">
        <v>39469</v>
      </c>
      <c r="B4553">
        <v>1312.9399410000001</v>
      </c>
      <c r="C4553">
        <v>1322.089966</v>
      </c>
      <c r="D4553">
        <v>1274.290039</v>
      </c>
      <c r="E4553">
        <v>1310.5</v>
      </c>
      <c r="F4553">
        <v>1310.5</v>
      </c>
      <c r="G4553">
        <v>6544690000</v>
      </c>
      <c r="H4553">
        <f t="shared" si="175"/>
        <v>-1.1085158848183627</v>
      </c>
      <c r="I4553">
        <f>SUM($H$3:H4553)</f>
        <v>114123779.74762094</v>
      </c>
      <c r="J4553">
        <f t="shared" si="174"/>
        <v>18.134442180395126</v>
      </c>
      <c r="L4553">
        <f t="shared" si="173"/>
        <v>20.404078975319862</v>
      </c>
    </row>
    <row r="4554" spans="1:12" x14ac:dyDescent="0.3">
      <c r="A4554" s="1">
        <v>39470</v>
      </c>
      <c r="B4554">
        <v>1310.410034</v>
      </c>
      <c r="C4554">
        <v>1339.089966</v>
      </c>
      <c r="D4554">
        <v>1270.0500489999999</v>
      </c>
      <c r="E4554">
        <v>1338.599976</v>
      </c>
      <c r="F4554">
        <v>1338.599976</v>
      </c>
      <c r="G4554">
        <v>3241680000</v>
      </c>
      <c r="H4554">
        <f t="shared" si="175"/>
        <v>2.1442179320869874</v>
      </c>
      <c r="I4554">
        <f>SUM($H$3:H4554)</f>
        <v>114123781.89183888</v>
      </c>
      <c r="J4554">
        <f t="shared" si="174"/>
        <v>20.811826303601265</v>
      </c>
      <c r="L4554">
        <f t="shared" si="173"/>
        <v>23.495084553956985</v>
      </c>
    </row>
    <row r="4555" spans="1:12" x14ac:dyDescent="0.3">
      <c r="A4555" s="1">
        <v>39471</v>
      </c>
      <c r="B4555">
        <v>1340.130005</v>
      </c>
      <c r="C4555">
        <v>1355.150024</v>
      </c>
      <c r="D4555">
        <v>1334.3100589999999</v>
      </c>
      <c r="E4555">
        <v>1352.0699460000001</v>
      </c>
      <c r="F4555">
        <v>1352.0699460000001</v>
      </c>
      <c r="G4555">
        <v>5735300000</v>
      </c>
      <c r="H4555">
        <f t="shared" si="175"/>
        <v>1.0062729898031988</v>
      </c>
      <c r="I4555">
        <f>SUM($H$3:H4555)</f>
        <v>114123782.89811186</v>
      </c>
      <c r="J4555">
        <f t="shared" si="174"/>
        <v>20.988641262054443</v>
      </c>
      <c r="L4555">
        <f t="shared" si="173"/>
        <v>25.128971204161644</v>
      </c>
    </row>
    <row r="4556" spans="1:12" x14ac:dyDescent="0.3">
      <c r="A4556" s="1">
        <v>39472</v>
      </c>
      <c r="B4556">
        <v>1357.3199460000001</v>
      </c>
      <c r="C4556">
        <v>1368.5600589999999</v>
      </c>
      <c r="D4556">
        <v>1327.5</v>
      </c>
      <c r="E4556">
        <v>1330.6099850000001</v>
      </c>
      <c r="F4556">
        <v>1330.6099850000001</v>
      </c>
      <c r="G4556">
        <v>4882250000</v>
      </c>
      <c r="H4556">
        <f t="shared" si="175"/>
        <v>-1.5871931081293349</v>
      </c>
      <c r="I4556">
        <f>SUM($H$3:H4556)</f>
        <v>114123781.31091876</v>
      </c>
      <c r="J4556">
        <f t="shared" si="174"/>
        <v>19.266109645366669</v>
      </c>
      <c r="L4556">
        <f t="shared" si="173"/>
        <v>22.858376979827881</v>
      </c>
    </row>
    <row r="4557" spans="1:12" x14ac:dyDescent="0.3">
      <c r="A4557" s="1">
        <v>39475</v>
      </c>
      <c r="B4557">
        <v>1330.6999510000001</v>
      </c>
      <c r="C4557">
        <v>1353.969971</v>
      </c>
      <c r="D4557">
        <v>1322.26001</v>
      </c>
      <c r="E4557">
        <v>1353.959961</v>
      </c>
      <c r="F4557">
        <v>1353.959961</v>
      </c>
      <c r="G4557">
        <v>4100930000</v>
      </c>
      <c r="H4557">
        <f t="shared" si="175"/>
        <v>1.7548324650517311</v>
      </c>
      <c r="I4557">
        <f>SUM($H$3:H4557)</f>
        <v>114123783.06575122</v>
      </c>
      <c r="J4557">
        <f t="shared" si="174"/>
        <v>20.333701550960541</v>
      </c>
      <c r="L4557">
        <f t="shared" si="173"/>
        <v>26.237721607089043</v>
      </c>
    </row>
    <row r="4558" spans="1:12" x14ac:dyDescent="0.3">
      <c r="A4558" s="1">
        <v>39476</v>
      </c>
      <c r="B4558">
        <v>1355.9399410000001</v>
      </c>
      <c r="C4558">
        <v>1364.9300539999999</v>
      </c>
      <c r="D4558">
        <v>1350.1899410000001</v>
      </c>
      <c r="E4558">
        <v>1362.3000489999999</v>
      </c>
      <c r="F4558">
        <v>1362.3000489999999</v>
      </c>
      <c r="G4558">
        <v>4232960000</v>
      </c>
      <c r="H4558">
        <f t="shared" si="175"/>
        <v>0.61597744691358147</v>
      </c>
      <c r="I4558">
        <f>SUM($H$3:H4558)</f>
        <v>114123783.68172868</v>
      </c>
      <c r="J4558">
        <f t="shared" si="174"/>
        <v>21.042669713497162</v>
      </c>
      <c r="L4558">
        <f t="shared" si="173"/>
        <v>25.85065184533596</v>
      </c>
    </row>
    <row r="4559" spans="1:12" x14ac:dyDescent="0.3">
      <c r="A4559" s="1">
        <v>39477</v>
      </c>
      <c r="B4559">
        <v>1362.219971</v>
      </c>
      <c r="C4559">
        <v>1385.8599850000001</v>
      </c>
      <c r="D4559">
        <v>1352.9499510000001</v>
      </c>
      <c r="E4559">
        <v>1355.8100589999999</v>
      </c>
      <c r="F4559">
        <v>1355.8100589999999</v>
      </c>
      <c r="G4559">
        <v>4742760000</v>
      </c>
      <c r="H4559">
        <f t="shared" si="175"/>
        <v>-0.47639945434664183</v>
      </c>
      <c r="I4559">
        <f>SUM($H$3:H4559)</f>
        <v>114123783.20532922</v>
      </c>
      <c r="J4559">
        <f t="shared" si="174"/>
        <v>19.78911817073822</v>
      </c>
      <c r="L4559">
        <f t="shared" si="173"/>
        <v>26.366459563374519</v>
      </c>
    </row>
    <row r="4560" spans="1:12" x14ac:dyDescent="0.3">
      <c r="A4560" s="1">
        <v>39478</v>
      </c>
      <c r="B4560">
        <v>1351.9799800000001</v>
      </c>
      <c r="C4560">
        <v>1385.619995</v>
      </c>
      <c r="D4560">
        <v>1334.079956</v>
      </c>
      <c r="E4560">
        <v>1378.5500489999999</v>
      </c>
      <c r="F4560">
        <v>1378.5500489999999</v>
      </c>
      <c r="G4560">
        <v>4970290000</v>
      </c>
      <c r="H4560">
        <f t="shared" si="175"/>
        <v>1.6772253494543543</v>
      </c>
      <c r="I4560">
        <f>SUM($H$3:H4560)</f>
        <v>114123784.88255458</v>
      </c>
      <c r="J4560">
        <f t="shared" si="174"/>
        <v>21.787011861801147</v>
      </c>
      <c r="L4560">
        <f t="shared" si="173"/>
        <v>28.777104929089546</v>
      </c>
    </row>
    <row r="4561" spans="1:12" x14ac:dyDescent="0.3">
      <c r="A4561" s="1">
        <v>39479</v>
      </c>
      <c r="B4561">
        <v>1378.599976</v>
      </c>
      <c r="C4561">
        <v>1396.0200199999999</v>
      </c>
      <c r="D4561">
        <v>1375.9300539999999</v>
      </c>
      <c r="E4561">
        <v>1395.420044</v>
      </c>
      <c r="F4561">
        <v>1395.420044</v>
      </c>
      <c r="G4561">
        <v>4650770000</v>
      </c>
      <c r="H4561">
        <f t="shared" si="175"/>
        <v>1.2237491857649643</v>
      </c>
      <c r="I4561">
        <f>SUM($H$3:H4561)</f>
        <v>114123786.10630377</v>
      </c>
      <c r="J4561">
        <f t="shared" si="174"/>
        <v>23.219678670167923</v>
      </c>
      <c r="L4561">
        <f t="shared" si="173"/>
        <v>29.20840211212635</v>
      </c>
    </row>
    <row r="4562" spans="1:12" x14ac:dyDescent="0.3">
      <c r="A4562" s="1">
        <v>39482</v>
      </c>
      <c r="B4562">
        <v>1395.380005</v>
      </c>
      <c r="C4562">
        <v>1395.380005</v>
      </c>
      <c r="D4562">
        <v>1379.6899410000001</v>
      </c>
      <c r="E4562">
        <v>1380.8199460000001</v>
      </c>
      <c r="F4562">
        <v>1380.8199460000001</v>
      </c>
      <c r="G4562">
        <v>3495780000</v>
      </c>
      <c r="H4562">
        <f t="shared" si="175"/>
        <v>-1.0462869630386282</v>
      </c>
      <c r="I4562">
        <f>SUM($H$3:H4562)</f>
        <v>114123785.0600168</v>
      </c>
      <c r="J4562">
        <f t="shared" si="174"/>
        <v>20.96276181936264</v>
      </c>
      <c r="L4562">
        <f t="shared" si="173"/>
        <v>27.810223609209061</v>
      </c>
    </row>
    <row r="4563" spans="1:12" x14ac:dyDescent="0.3">
      <c r="A4563" s="1">
        <v>39483</v>
      </c>
      <c r="B4563">
        <v>1380.280029</v>
      </c>
      <c r="C4563">
        <v>1380.280029</v>
      </c>
      <c r="D4563">
        <v>1336.6400149999999</v>
      </c>
      <c r="E4563">
        <v>1336.6400149999999</v>
      </c>
      <c r="F4563">
        <v>1336.6400149999999</v>
      </c>
      <c r="G4563">
        <v>4315740000</v>
      </c>
      <c r="H4563">
        <f t="shared" si="175"/>
        <v>-3.1995432227048752</v>
      </c>
      <c r="I4563">
        <f>SUM($H$3:H4563)</f>
        <v>114123781.86047357</v>
      </c>
      <c r="J4563">
        <f t="shared" si="174"/>
        <v>18.742986634373665</v>
      </c>
      <c r="L4563">
        <f t="shared" si="173"/>
        <v>24.510869845747948</v>
      </c>
    </row>
    <row r="4564" spans="1:12" x14ac:dyDescent="0.3">
      <c r="A4564" s="1">
        <v>39484</v>
      </c>
      <c r="B4564">
        <v>1339.4799800000001</v>
      </c>
      <c r="C4564">
        <v>1351.959961</v>
      </c>
      <c r="D4564">
        <v>1324.339966</v>
      </c>
      <c r="E4564">
        <v>1326.4499510000001</v>
      </c>
      <c r="F4564">
        <v>1326.4499510000001</v>
      </c>
      <c r="G4564">
        <v>4008120000</v>
      </c>
      <c r="H4564">
        <f t="shared" si="175"/>
        <v>-0.76236412838500078</v>
      </c>
      <c r="I4564">
        <f>SUM($H$3:H4564)</f>
        <v>114123781.09810944</v>
      </c>
      <c r="J4564">
        <f t="shared" si="174"/>
        <v>19.341582983732224</v>
      </c>
      <c r="L4564">
        <f t="shared" si="173"/>
        <v>23.767915740609169</v>
      </c>
    </row>
    <row r="4565" spans="1:12" x14ac:dyDescent="0.3">
      <c r="A4565" s="1">
        <v>39485</v>
      </c>
      <c r="B4565">
        <v>1324.01001</v>
      </c>
      <c r="C4565">
        <v>1347.160034</v>
      </c>
      <c r="D4565">
        <v>1316.75</v>
      </c>
      <c r="E4565">
        <v>1336.910034</v>
      </c>
      <c r="F4565">
        <v>1336.910034</v>
      </c>
      <c r="G4565">
        <v>4589160000</v>
      </c>
      <c r="H4565">
        <f t="shared" si="175"/>
        <v>0.78857728420994455</v>
      </c>
      <c r="I4565">
        <f>SUM($H$3:H4565)</f>
        <v>114123781.88668673</v>
      </c>
      <c r="J4565">
        <f t="shared" si="174"/>
        <v>19.631258636713028</v>
      </c>
      <c r="L4565">
        <f t="shared" si="173"/>
        <v>27.417775064706802</v>
      </c>
    </row>
    <row r="4566" spans="1:12" x14ac:dyDescent="0.3">
      <c r="A4566" s="1">
        <v>39486</v>
      </c>
      <c r="B4566">
        <v>1336.880005</v>
      </c>
      <c r="C4566">
        <v>1341.219971</v>
      </c>
      <c r="D4566">
        <v>1321.0600589999999</v>
      </c>
      <c r="E4566">
        <v>1331.290039</v>
      </c>
      <c r="F4566">
        <v>1331.290039</v>
      </c>
      <c r="G4566">
        <v>3768490000</v>
      </c>
      <c r="H4566">
        <f t="shared" si="175"/>
        <v>-0.42037196648043235</v>
      </c>
      <c r="I4566">
        <f>SUM($H$3:H4566)</f>
        <v>114123781.46631476</v>
      </c>
      <c r="J4566">
        <f t="shared" si="174"/>
        <v>19.473646014928818</v>
      </c>
      <c r="L4566">
        <f t="shared" si="173"/>
        <v>25.822638347744942</v>
      </c>
    </row>
    <row r="4567" spans="1:12" x14ac:dyDescent="0.3">
      <c r="A4567" s="1">
        <v>39489</v>
      </c>
      <c r="B4567">
        <v>1331.920044</v>
      </c>
      <c r="C4567">
        <v>1341.400024</v>
      </c>
      <c r="D4567">
        <v>1320.3199460000001</v>
      </c>
      <c r="E4567">
        <v>1339.130005</v>
      </c>
      <c r="F4567">
        <v>1339.130005</v>
      </c>
      <c r="G4567">
        <v>3593140000</v>
      </c>
      <c r="H4567">
        <f t="shared" si="175"/>
        <v>0.58889992190499696</v>
      </c>
      <c r="I4567">
        <f>SUM($H$3:H4567)</f>
        <v>114123782.05521469</v>
      </c>
      <c r="J4567">
        <f t="shared" si="174"/>
        <v>19.69742389023304</v>
      </c>
      <c r="L4567">
        <f t="shared" si="173"/>
        <v>24.918142631649971</v>
      </c>
    </row>
    <row r="4568" spans="1:12" x14ac:dyDescent="0.3">
      <c r="A4568" s="1">
        <v>39490</v>
      </c>
      <c r="B4568">
        <v>1340.5500489999999</v>
      </c>
      <c r="C4568">
        <v>1362.099976</v>
      </c>
      <c r="D4568">
        <v>1339.3599850000001</v>
      </c>
      <c r="E4568">
        <v>1348.8599850000001</v>
      </c>
      <c r="F4568">
        <v>1348.8599850000001</v>
      </c>
      <c r="G4568">
        <v>4044640000</v>
      </c>
      <c r="H4568">
        <f t="shared" si="175"/>
        <v>0.72658964877723498</v>
      </c>
      <c r="I4568">
        <f>SUM($H$3:H4568)</f>
        <v>114123782.78180434</v>
      </c>
      <c r="J4568">
        <f t="shared" si="174"/>
        <v>20.356185987591743</v>
      </c>
      <c r="L4568">
        <f t="shared" si="173"/>
        <v>26.35257163643837</v>
      </c>
    </row>
    <row r="4569" spans="1:12" x14ac:dyDescent="0.3">
      <c r="A4569" s="1">
        <v>39491</v>
      </c>
      <c r="B4569">
        <v>1353.119995</v>
      </c>
      <c r="C4569">
        <v>1369.2299800000001</v>
      </c>
      <c r="D4569">
        <v>1350.780029</v>
      </c>
      <c r="E4569">
        <v>1367.209961</v>
      </c>
      <c r="F4569">
        <v>1367.209961</v>
      </c>
      <c r="G4569">
        <v>3856420000</v>
      </c>
      <c r="H4569">
        <f t="shared" si="175"/>
        <v>1.3604062841259221</v>
      </c>
      <c r="I4569">
        <f>SUM($H$3:H4569)</f>
        <v>114123784.14221062</v>
      </c>
      <c r="J4569">
        <f t="shared" si="174"/>
        <v>22.553718820214272</v>
      </c>
      <c r="L4569">
        <f t="shared" si="173"/>
        <v>30.186691269278526</v>
      </c>
    </row>
    <row r="4570" spans="1:12" x14ac:dyDescent="0.3">
      <c r="A4570" s="1">
        <v>39492</v>
      </c>
      <c r="B4570">
        <v>1367.329956</v>
      </c>
      <c r="C4570">
        <v>1368.160034</v>
      </c>
      <c r="D4570">
        <v>1347.3100589999999</v>
      </c>
      <c r="E4570">
        <v>1348.8599850000001</v>
      </c>
      <c r="F4570">
        <v>1348.8599850000001</v>
      </c>
      <c r="G4570">
        <v>3644760000</v>
      </c>
      <c r="H4570">
        <f t="shared" si="175"/>
        <v>-1.3421476235133991</v>
      </c>
      <c r="I4570">
        <f>SUM($H$3:H4570)</f>
        <v>114123782.800063</v>
      </c>
      <c r="J4570">
        <f t="shared" si="174"/>
        <v>21.027824267745018</v>
      </c>
      <c r="L4570">
        <f t="shared" si="173"/>
        <v>29.248395964503288</v>
      </c>
    </row>
    <row r="4571" spans="1:12" x14ac:dyDescent="0.3">
      <c r="A4571" s="1">
        <v>39493</v>
      </c>
      <c r="B4571">
        <v>1347.5200199999999</v>
      </c>
      <c r="C4571">
        <v>1350</v>
      </c>
      <c r="D4571">
        <v>1338.130005</v>
      </c>
      <c r="E4571">
        <v>1349.98999</v>
      </c>
      <c r="F4571">
        <v>1349.98999</v>
      </c>
      <c r="G4571">
        <v>3583300000</v>
      </c>
      <c r="H4571">
        <f t="shared" si="175"/>
        <v>8.377481818470453E-2</v>
      </c>
      <c r="I4571">
        <f>SUM($H$3:H4571)</f>
        <v>114123782.88383782</v>
      </c>
      <c r="J4571">
        <f t="shared" si="174"/>
        <v>19.856046184897423</v>
      </c>
      <c r="L4571">
        <f t="shared" si="173"/>
        <v>29.929408445954323</v>
      </c>
    </row>
    <row r="4572" spans="1:12" x14ac:dyDescent="0.3">
      <c r="A4572" s="1">
        <v>39497</v>
      </c>
      <c r="B4572">
        <v>1355.8599850000001</v>
      </c>
      <c r="C4572">
        <v>1367.280029</v>
      </c>
      <c r="D4572">
        <v>1345.0500489999999</v>
      </c>
      <c r="E4572">
        <v>1348.780029</v>
      </c>
      <c r="F4572">
        <v>1348.780029</v>
      </c>
      <c r="G4572">
        <v>3613550000</v>
      </c>
      <c r="H4572">
        <f t="shared" si="175"/>
        <v>-8.9627405311355018E-2</v>
      </c>
      <c r="I4572">
        <f>SUM($H$3:H4572)</f>
        <v>114123782.79421042</v>
      </c>
      <c r="J4572">
        <f t="shared" si="174"/>
        <v>20.024561434984207</v>
      </c>
      <c r="L4572">
        <f t="shared" si="173"/>
        <v>30.148035332560539</v>
      </c>
    </row>
    <row r="4573" spans="1:12" x14ac:dyDescent="0.3">
      <c r="A4573" s="1">
        <v>39498</v>
      </c>
      <c r="B4573">
        <v>1348.3900149999999</v>
      </c>
      <c r="C4573">
        <v>1363.709961</v>
      </c>
      <c r="D4573">
        <v>1336.5500489999999</v>
      </c>
      <c r="E4573">
        <v>1360.030029</v>
      </c>
      <c r="F4573">
        <v>1360.030029</v>
      </c>
      <c r="G4573">
        <v>3870520000</v>
      </c>
      <c r="H4573">
        <f t="shared" si="175"/>
        <v>0.8340870830020275</v>
      </c>
      <c r="I4573">
        <f>SUM($H$3:H4573)</f>
        <v>114123783.62829751</v>
      </c>
      <c r="J4573">
        <f t="shared" si="174"/>
        <v>20.35593493282795</v>
      </c>
      <c r="L4573">
        <f t="shared" si="173"/>
        <v>29.49625201523304</v>
      </c>
    </row>
    <row r="4574" spans="1:12" x14ac:dyDescent="0.3">
      <c r="A4574" s="1">
        <v>39499</v>
      </c>
      <c r="B4574">
        <v>1362.209961</v>
      </c>
      <c r="C4574">
        <v>1367.9399410000001</v>
      </c>
      <c r="D4574">
        <v>1339.339966</v>
      </c>
      <c r="E4574">
        <v>1342.530029</v>
      </c>
      <c r="F4574">
        <v>1342.530029</v>
      </c>
      <c r="G4574">
        <v>3696660000</v>
      </c>
      <c r="H4574">
        <f t="shared" si="175"/>
        <v>-1.2867362945557432</v>
      </c>
      <c r="I4574">
        <f>SUM($H$3:H4574)</f>
        <v>114123782.34156121</v>
      </c>
      <c r="J4574">
        <f t="shared" si="174"/>
        <v>18.002455398440361</v>
      </c>
      <c r="L4574">
        <f t="shared" si="173"/>
        <v>26.775499701499939</v>
      </c>
    </row>
    <row r="4575" spans="1:12" x14ac:dyDescent="0.3">
      <c r="A4575" s="1">
        <v>39500</v>
      </c>
      <c r="B4575">
        <v>1344.219971</v>
      </c>
      <c r="C4575">
        <v>1354.3000489999999</v>
      </c>
      <c r="D4575">
        <v>1327.040039</v>
      </c>
      <c r="E4575">
        <v>1353.1099850000001</v>
      </c>
      <c r="F4575">
        <v>1353.1099850000001</v>
      </c>
      <c r="G4575">
        <v>3572660000</v>
      </c>
      <c r="H4575">
        <f t="shared" si="175"/>
        <v>0.78806103189219889</v>
      </c>
      <c r="I4575">
        <f>SUM($H$3:H4575)</f>
        <v>114123783.12962225</v>
      </c>
      <c r="J4575">
        <f t="shared" si="174"/>
        <v>19.278529927134514</v>
      </c>
      <c r="L4575">
        <f t="shared" si="173"/>
        <v>27.962857574224472</v>
      </c>
    </row>
    <row r="4576" spans="1:12" x14ac:dyDescent="0.3">
      <c r="A4576" s="1">
        <v>39503</v>
      </c>
      <c r="B4576">
        <v>1352.75</v>
      </c>
      <c r="C4576">
        <v>1374.3599850000001</v>
      </c>
      <c r="D4576">
        <v>1346.030029</v>
      </c>
      <c r="E4576">
        <v>1371.8000489999999</v>
      </c>
      <c r="F4576">
        <v>1371.8000489999999</v>
      </c>
      <c r="G4576">
        <v>3866350000</v>
      </c>
      <c r="H4576">
        <f t="shared" si="175"/>
        <v>1.3812671702367116</v>
      </c>
      <c r="I4576">
        <f>SUM($H$3:H4576)</f>
        <v>114123784.51088943</v>
      </c>
      <c r="J4576">
        <f t="shared" si="174"/>
        <v>21.206613466143608</v>
      </c>
      <c r="L4576">
        <f t="shared" si="173"/>
        <v>28.349992915987968</v>
      </c>
    </row>
    <row r="4577" spans="1:12" x14ac:dyDescent="0.3">
      <c r="A4577" s="1">
        <v>39504</v>
      </c>
      <c r="B4577">
        <v>1371.76001</v>
      </c>
      <c r="C4577">
        <v>1387.339966</v>
      </c>
      <c r="D4577">
        <v>1363.290039</v>
      </c>
      <c r="E4577">
        <v>1381.290039</v>
      </c>
      <c r="F4577">
        <v>1381.290039</v>
      </c>
      <c r="G4577">
        <v>4096060000</v>
      </c>
      <c r="H4577">
        <f t="shared" si="175"/>
        <v>0.69179105270611019</v>
      </c>
      <c r="I4577">
        <f>SUM($H$3:H4577)</f>
        <v>114123785.20268048</v>
      </c>
      <c r="J4577">
        <f t="shared" si="174"/>
        <v>20.922681629657745</v>
      </c>
      <c r="L4577">
        <f t="shared" si="173"/>
        <v>29.223278105258942</v>
      </c>
    </row>
    <row r="4578" spans="1:12" x14ac:dyDescent="0.3">
      <c r="A4578" s="1">
        <v>39505</v>
      </c>
      <c r="B4578">
        <v>1378.9499510000001</v>
      </c>
      <c r="C4578">
        <v>1388.339966</v>
      </c>
      <c r="D4578">
        <v>1372</v>
      </c>
      <c r="E4578">
        <v>1380.0200199999999</v>
      </c>
      <c r="F4578">
        <v>1380.0200199999999</v>
      </c>
      <c r="G4578">
        <v>3904700000</v>
      </c>
      <c r="H4578">
        <f t="shared" si="175"/>
        <v>-9.1944411683406599E-2</v>
      </c>
      <c r="I4578">
        <f>SUM($H$3:H4578)</f>
        <v>114123785.11073607</v>
      </c>
      <c r="J4578">
        <f t="shared" si="174"/>
        <v>21.277590170502663</v>
      </c>
      <c r="L4578">
        <f t="shared" si="173"/>
        <v>30.233003780245781</v>
      </c>
    </row>
    <row r="4579" spans="1:12" x14ac:dyDescent="0.3">
      <c r="A4579" s="1">
        <v>39506</v>
      </c>
      <c r="B4579">
        <v>1378.160034</v>
      </c>
      <c r="C4579">
        <v>1378.160034</v>
      </c>
      <c r="D4579">
        <v>1363.160034</v>
      </c>
      <c r="E4579">
        <v>1367.6800539999999</v>
      </c>
      <c r="F4579">
        <v>1367.6800539999999</v>
      </c>
      <c r="G4579">
        <v>3938580000</v>
      </c>
      <c r="H4579">
        <f t="shared" si="175"/>
        <v>-0.89418746258478221</v>
      </c>
      <c r="I4579">
        <f>SUM($H$3:H4579)</f>
        <v>114123784.21654861</v>
      </c>
      <c r="J4579">
        <f t="shared" si="174"/>
        <v>20.796651929616928</v>
      </c>
      <c r="L4579">
        <f t="shared" si="173"/>
        <v>31.226197630167007</v>
      </c>
    </row>
    <row r="4580" spans="1:12" x14ac:dyDescent="0.3">
      <c r="A4580" s="1">
        <v>39507</v>
      </c>
      <c r="B4580">
        <v>1364.0699460000001</v>
      </c>
      <c r="C4580">
        <v>1364.0699460000001</v>
      </c>
      <c r="D4580">
        <v>1325.420044</v>
      </c>
      <c r="E4580">
        <v>1330.630005</v>
      </c>
      <c r="F4580">
        <v>1330.630005</v>
      </c>
      <c r="G4580">
        <v>4426730000</v>
      </c>
      <c r="H4580">
        <f t="shared" si="175"/>
        <v>-2.7089704855781971</v>
      </c>
      <c r="I4580">
        <f>SUM($H$3:H4580)</f>
        <v>114123781.50757812</v>
      </c>
      <c r="J4580">
        <f t="shared" si="174"/>
        <v>18.34486711025238</v>
      </c>
      <c r="L4580">
        <f t="shared" si="173"/>
        <v>27.165849506855011</v>
      </c>
    </row>
    <row r="4581" spans="1:12" x14ac:dyDescent="0.3">
      <c r="A4581" s="1">
        <v>39510</v>
      </c>
      <c r="B4581">
        <v>1330.4499510000001</v>
      </c>
      <c r="C4581">
        <v>1335.130005</v>
      </c>
      <c r="D4581">
        <v>1320.040039</v>
      </c>
      <c r="E4581">
        <v>1331.339966</v>
      </c>
      <c r="F4581">
        <v>1331.339966</v>
      </c>
      <c r="G4581">
        <v>4117570000</v>
      </c>
      <c r="H4581">
        <f t="shared" si="175"/>
        <v>5.3355252574514213E-2</v>
      </c>
      <c r="I4581">
        <f>SUM($H$3:H4581)</f>
        <v>114123781.56093337</v>
      </c>
      <c r="J4581">
        <f t="shared" si="174"/>
        <v>18.670922979712486</v>
      </c>
      <c r="L4581">
        <f t="shared" si="173"/>
        <v>28.770237490534782</v>
      </c>
    </row>
    <row r="4582" spans="1:12" x14ac:dyDescent="0.3">
      <c r="A4582" s="1">
        <v>39511</v>
      </c>
      <c r="B4582">
        <v>1329.579956</v>
      </c>
      <c r="C4582">
        <v>1331.030029</v>
      </c>
      <c r="D4582">
        <v>1307.3900149999999</v>
      </c>
      <c r="E4582">
        <v>1326.75</v>
      </c>
      <c r="F4582">
        <v>1326.75</v>
      </c>
      <c r="G4582">
        <v>4757180000</v>
      </c>
      <c r="H4582">
        <f t="shared" si="175"/>
        <v>-0.34476287929600125</v>
      </c>
      <c r="I4582">
        <f>SUM($H$3:H4582)</f>
        <v>114123781.21617049</v>
      </c>
      <c r="J4582">
        <f t="shared" si="174"/>
        <v>18.492684260010719</v>
      </c>
      <c r="L4582">
        <f t="shared" si="173"/>
        <v>27.603048473596573</v>
      </c>
    </row>
    <row r="4583" spans="1:12" x14ac:dyDescent="0.3">
      <c r="A4583" s="1">
        <v>39512</v>
      </c>
      <c r="B4583">
        <v>1327.6899410000001</v>
      </c>
      <c r="C4583">
        <v>1344.1899410000001</v>
      </c>
      <c r="D4583">
        <v>1320.219971</v>
      </c>
      <c r="E4583">
        <v>1333.6999510000001</v>
      </c>
      <c r="F4583">
        <v>1333.6999510000001</v>
      </c>
      <c r="G4583">
        <v>4277710000</v>
      </c>
      <c r="H4583">
        <f t="shared" si="175"/>
        <v>0.52383274919917511</v>
      </c>
      <c r="I4583">
        <f>SUM($H$3:H4583)</f>
        <v>114123781.74000324</v>
      </c>
      <c r="J4583">
        <f t="shared" si="174"/>
        <v>18.614434808492661</v>
      </c>
      <c r="L4583">
        <f t="shared" si="173"/>
        <v>26.329361528158188</v>
      </c>
    </row>
    <row r="4584" spans="1:12" x14ac:dyDescent="0.3">
      <c r="A4584" s="1">
        <v>39513</v>
      </c>
      <c r="B4584">
        <v>1332.1999510000001</v>
      </c>
      <c r="C4584">
        <v>1332.1999510000001</v>
      </c>
      <c r="D4584">
        <v>1303.420044</v>
      </c>
      <c r="E4584">
        <v>1304.339966</v>
      </c>
      <c r="F4584">
        <v>1304.339966</v>
      </c>
      <c r="G4584">
        <v>4323460000</v>
      </c>
      <c r="H4584">
        <f t="shared" si="175"/>
        <v>-2.2013935726687337</v>
      </c>
      <c r="I4584">
        <f>SUM($H$3:H4584)</f>
        <v>114123779.53860967</v>
      </c>
      <c r="J4584">
        <f t="shared" si="174"/>
        <v>16.30461922287941</v>
      </c>
      <c r="L4584">
        <f t="shared" si="173"/>
        <v>24.132479190826416</v>
      </c>
    </row>
    <row r="4585" spans="1:12" x14ac:dyDescent="0.3">
      <c r="A4585" s="1">
        <v>39514</v>
      </c>
      <c r="B4585">
        <v>1301.530029</v>
      </c>
      <c r="C4585">
        <v>1313.23999</v>
      </c>
      <c r="D4585">
        <v>1282.4300539999999</v>
      </c>
      <c r="E4585">
        <v>1293.369995</v>
      </c>
      <c r="F4585">
        <v>1293.369995</v>
      </c>
      <c r="G4585">
        <v>4565410000</v>
      </c>
      <c r="H4585">
        <f t="shared" si="175"/>
        <v>-0.84103617814007758</v>
      </c>
      <c r="I4585">
        <f>SUM($H$3:H4585)</f>
        <v>114123778.6975735</v>
      </c>
      <c r="J4585">
        <f t="shared" si="174"/>
        <v>15.460970878601074</v>
      </c>
      <c r="L4585">
        <f t="shared" si="173"/>
        <v>23.245470494031906</v>
      </c>
    </row>
    <row r="4586" spans="1:12" x14ac:dyDescent="0.3">
      <c r="A4586" s="1">
        <v>39517</v>
      </c>
      <c r="B4586">
        <v>1293.160034</v>
      </c>
      <c r="C4586">
        <v>1295.01001</v>
      </c>
      <c r="D4586">
        <v>1272.660034</v>
      </c>
      <c r="E4586">
        <v>1273.369995</v>
      </c>
      <c r="F4586">
        <v>1273.369995</v>
      </c>
      <c r="G4586">
        <v>4261240000</v>
      </c>
      <c r="H4586">
        <f t="shared" si="175"/>
        <v>-1.5463479187948843</v>
      </c>
      <c r="I4586">
        <f>SUM($H$3:H4586)</f>
        <v>114123777.15122558</v>
      </c>
      <c r="J4586">
        <f t="shared" si="174"/>
        <v>12.951251029968262</v>
      </c>
      <c r="L4586">
        <f t="shared" si="173"/>
        <v>21.983838632702827</v>
      </c>
    </row>
    <row r="4587" spans="1:12" x14ac:dyDescent="0.3">
      <c r="A4587" s="1">
        <v>39518</v>
      </c>
      <c r="B4587">
        <v>1274.400024</v>
      </c>
      <c r="C4587">
        <v>1320.650024</v>
      </c>
      <c r="D4587">
        <v>1274.400024</v>
      </c>
      <c r="E4587">
        <v>1320.650024</v>
      </c>
      <c r="F4587">
        <v>1320.650024</v>
      </c>
      <c r="G4587">
        <v>5109080000</v>
      </c>
      <c r="H4587">
        <f t="shared" si="175"/>
        <v>3.7129843789039505</v>
      </c>
      <c r="I4587">
        <f>SUM($H$3:H4587)</f>
        <v>114123780.86420996</v>
      </c>
      <c r="J4587">
        <f t="shared" si="174"/>
        <v>17.258541077375412</v>
      </c>
      <c r="L4587">
        <f t="shared" si="173"/>
        <v>23.433393865823746</v>
      </c>
    </row>
    <row r="4588" spans="1:12" x14ac:dyDescent="0.3">
      <c r="A4588" s="1">
        <v>39519</v>
      </c>
      <c r="B4588">
        <v>1321.130005</v>
      </c>
      <c r="C4588">
        <v>1333.26001</v>
      </c>
      <c r="D4588">
        <v>1307.8599850000001</v>
      </c>
      <c r="E4588">
        <v>1308.7700199999999</v>
      </c>
      <c r="F4588">
        <v>1308.7700199999999</v>
      </c>
      <c r="G4588">
        <v>4414280000</v>
      </c>
      <c r="H4588">
        <f t="shared" si="175"/>
        <v>-0.89955732284150536</v>
      </c>
      <c r="I4588">
        <f>SUM($H$3:H4588)</f>
        <v>114123779.96465264</v>
      </c>
      <c r="J4588">
        <f t="shared" si="174"/>
        <v>16.191021606326103</v>
      </c>
      <c r="L4588">
        <f t="shared" si="173"/>
        <v>20.584700107574463</v>
      </c>
    </row>
    <row r="4589" spans="1:12" x14ac:dyDescent="0.3">
      <c r="A4589" s="1">
        <v>39520</v>
      </c>
      <c r="B4589">
        <v>1305.26001</v>
      </c>
      <c r="C4589">
        <v>1321.6800539999999</v>
      </c>
      <c r="D4589">
        <v>1282.1099850000001</v>
      </c>
      <c r="E4589">
        <v>1315.4799800000001</v>
      </c>
      <c r="F4589">
        <v>1315.4799800000001</v>
      </c>
      <c r="G4589">
        <v>5073360000</v>
      </c>
      <c r="H4589">
        <f t="shared" si="175"/>
        <v>0.51269206181848037</v>
      </c>
      <c r="I4589">
        <f>SUM($H$3:H4589)</f>
        <v>114123780.47734471</v>
      </c>
      <c r="J4589">
        <f t="shared" si="174"/>
        <v>16.370102390646935</v>
      </c>
      <c r="L4589">
        <f t="shared" si="173"/>
        <v>21.764724835753441</v>
      </c>
    </row>
    <row r="4590" spans="1:12" x14ac:dyDescent="0.3">
      <c r="A4590" s="1">
        <v>39521</v>
      </c>
      <c r="B4590">
        <v>1316.0500489999999</v>
      </c>
      <c r="C4590">
        <v>1321.469971</v>
      </c>
      <c r="D4590">
        <v>1274.8599850000001</v>
      </c>
      <c r="E4590">
        <v>1288.1400149999999</v>
      </c>
      <c r="F4590">
        <v>1288.1400149999999</v>
      </c>
      <c r="G4590">
        <v>5153780000</v>
      </c>
      <c r="H4590">
        <f t="shared" si="175"/>
        <v>-2.0783261939113751</v>
      </c>
      <c r="I4590">
        <f>SUM($H$3:H4590)</f>
        <v>114123778.39901851</v>
      </c>
      <c r="J4590">
        <f t="shared" si="174"/>
        <v>14.119463294744492</v>
      </c>
      <c r="L4590">
        <f t="shared" si="173"/>
        <v>18.235441103577614</v>
      </c>
    </row>
    <row r="4591" spans="1:12" x14ac:dyDescent="0.3">
      <c r="A4591" s="1">
        <v>39524</v>
      </c>
      <c r="B4591">
        <v>1283.209961</v>
      </c>
      <c r="C4591">
        <v>1287.5</v>
      </c>
      <c r="D4591">
        <v>1256.9799800000001</v>
      </c>
      <c r="E4591">
        <v>1276.599976</v>
      </c>
      <c r="F4591">
        <v>1276.599976</v>
      </c>
      <c r="G4591">
        <v>5683010000</v>
      </c>
      <c r="H4591">
        <f t="shared" si="175"/>
        <v>-0.89586837343920089</v>
      </c>
      <c r="I4591">
        <f>SUM($H$3:H4591)</f>
        <v>114123777.50315014</v>
      </c>
      <c r="J4591">
        <f t="shared" si="174"/>
        <v>14.058616802096367</v>
      </c>
      <c r="L4591">
        <f t="shared" si="173"/>
        <v>17.789359092712402</v>
      </c>
    </row>
    <row r="4592" spans="1:12" x14ac:dyDescent="0.3">
      <c r="A4592" s="1">
        <v>39525</v>
      </c>
      <c r="B4592">
        <v>1277.160034</v>
      </c>
      <c r="C4592">
        <v>1330.73999</v>
      </c>
      <c r="D4592">
        <v>1277.160034</v>
      </c>
      <c r="E4592">
        <v>1330.73999</v>
      </c>
      <c r="F4592">
        <v>1330.73999</v>
      </c>
      <c r="G4592">
        <v>5335630000</v>
      </c>
      <c r="H4592">
        <f t="shared" si="175"/>
        <v>4.2409537065509131</v>
      </c>
      <c r="I4592">
        <f>SUM($H$3:H4592)</f>
        <v>114123781.74410385</v>
      </c>
      <c r="J4592">
        <f t="shared" si="174"/>
        <v>18.876627281308174</v>
      </c>
      <c r="L4592">
        <f t="shared" ref="L4592:L4655" si="176">I4592-I3075</f>
        <v>21.445450097322464</v>
      </c>
    </row>
    <row r="4593" spans="1:12" x14ac:dyDescent="0.3">
      <c r="A4593" s="1">
        <v>39526</v>
      </c>
      <c r="B4593">
        <v>1330.969971</v>
      </c>
      <c r="C4593">
        <v>1341.51001</v>
      </c>
      <c r="D4593">
        <v>1298.420044</v>
      </c>
      <c r="E4593">
        <v>1298.420044</v>
      </c>
      <c r="F4593">
        <v>1298.420044</v>
      </c>
      <c r="G4593">
        <v>5358550000</v>
      </c>
      <c r="H4593">
        <f t="shared" si="175"/>
        <v>-2.4287198282814115</v>
      </c>
      <c r="I4593">
        <f>SUM($H$3:H4593)</f>
        <v>114123779.31538402</v>
      </c>
      <c r="J4593">
        <f t="shared" si="174"/>
        <v>17.911192938685417</v>
      </c>
      <c r="L4593">
        <f t="shared" si="176"/>
        <v>18.677477762103081</v>
      </c>
    </row>
    <row r="4594" spans="1:12" x14ac:dyDescent="0.3">
      <c r="A4594" s="1">
        <v>39527</v>
      </c>
      <c r="B4594">
        <v>1299.670044</v>
      </c>
      <c r="C4594">
        <v>1330.670044</v>
      </c>
      <c r="D4594">
        <v>1295.219971</v>
      </c>
      <c r="E4594">
        <v>1329.51001</v>
      </c>
      <c r="F4594">
        <v>1329.51001</v>
      </c>
      <c r="G4594">
        <v>6145220000</v>
      </c>
      <c r="H4594">
        <f t="shared" si="175"/>
        <v>2.3944459378663137</v>
      </c>
      <c r="I4594">
        <f>SUM($H$3:H4594)</f>
        <v>114123781.70982996</v>
      </c>
      <c r="J4594">
        <f t="shared" si="174"/>
        <v>21.828028589487076</v>
      </c>
      <c r="L4594">
        <f t="shared" si="176"/>
        <v>21.30132931470871</v>
      </c>
    </row>
    <row r="4595" spans="1:12" x14ac:dyDescent="0.3">
      <c r="A4595" s="1">
        <v>39531</v>
      </c>
      <c r="B4595">
        <v>1330.290039</v>
      </c>
      <c r="C4595">
        <v>1359.6800539999999</v>
      </c>
      <c r="D4595">
        <v>1330.290039</v>
      </c>
      <c r="E4595">
        <v>1349.880005</v>
      </c>
      <c r="F4595">
        <v>1349.880005</v>
      </c>
      <c r="G4595">
        <v>4499000000</v>
      </c>
      <c r="H4595">
        <f t="shared" si="175"/>
        <v>1.5321430336579427</v>
      </c>
      <c r="I4595">
        <f>SUM($H$3:H4595)</f>
        <v>114123783.24197298</v>
      </c>
      <c r="J4595">
        <f t="shared" si="174"/>
        <v>22.114222407341003</v>
      </c>
      <c r="L4595">
        <f t="shared" si="176"/>
        <v>23.819246843457222</v>
      </c>
    </row>
    <row r="4596" spans="1:12" x14ac:dyDescent="0.3">
      <c r="A4596" s="1">
        <v>39532</v>
      </c>
      <c r="B4596">
        <v>1349.0699460000001</v>
      </c>
      <c r="C4596">
        <v>1357.469971</v>
      </c>
      <c r="D4596">
        <v>1341.209961</v>
      </c>
      <c r="E4596">
        <v>1352.98999</v>
      </c>
      <c r="F4596">
        <v>1352.98999</v>
      </c>
      <c r="G4596">
        <v>4145120000</v>
      </c>
      <c r="H4596">
        <f t="shared" si="175"/>
        <v>0.23038973749374497</v>
      </c>
      <c r="I4596">
        <f>SUM($H$3:H4596)</f>
        <v>114123783.47236273</v>
      </c>
      <c r="J4596">
        <f t="shared" si="174"/>
        <v>23.779592275619507</v>
      </c>
      <c r="L4596">
        <f t="shared" si="176"/>
        <v>24.140611037611961</v>
      </c>
    </row>
    <row r="4597" spans="1:12" x14ac:dyDescent="0.3">
      <c r="A4597" s="1">
        <v>39533</v>
      </c>
      <c r="B4597">
        <v>1352.4499510000001</v>
      </c>
      <c r="C4597">
        <v>1352.4499510000001</v>
      </c>
      <c r="D4597">
        <v>1336.410034</v>
      </c>
      <c r="E4597">
        <v>1341.130005</v>
      </c>
      <c r="F4597">
        <v>1341.130005</v>
      </c>
      <c r="G4597">
        <v>4055670000</v>
      </c>
      <c r="H4597">
        <f t="shared" si="175"/>
        <v>-0.87657596047699149</v>
      </c>
      <c r="I4597">
        <f>SUM($H$3:H4597)</f>
        <v>114123782.59578677</v>
      </c>
      <c r="J4597">
        <f t="shared" si="174"/>
        <v>22.340769395232201</v>
      </c>
      <c r="L4597">
        <f t="shared" si="176"/>
        <v>22.12617389857769</v>
      </c>
    </row>
    <row r="4598" spans="1:12" x14ac:dyDescent="0.3">
      <c r="A4598" s="1">
        <v>39534</v>
      </c>
      <c r="B4598">
        <v>1340.339966</v>
      </c>
      <c r="C4598">
        <v>1345.619995</v>
      </c>
      <c r="D4598">
        <v>1325.660034</v>
      </c>
      <c r="E4598">
        <v>1325.76001</v>
      </c>
      <c r="F4598">
        <v>1325.76001</v>
      </c>
      <c r="G4598">
        <v>4037930000</v>
      </c>
      <c r="H4598">
        <f t="shared" si="175"/>
        <v>-1.146048104411773</v>
      </c>
      <c r="I4598">
        <f>SUM($H$3:H4598)</f>
        <v>114123781.44973867</v>
      </c>
      <c r="J4598">
        <f t="shared" si="174"/>
        <v>20.019782111048698</v>
      </c>
      <c r="L4598">
        <f t="shared" si="176"/>
        <v>21.032432943582535</v>
      </c>
    </row>
    <row r="4599" spans="1:12" x14ac:dyDescent="0.3">
      <c r="A4599" s="1">
        <v>39535</v>
      </c>
      <c r="B4599">
        <v>1327.0200199999999</v>
      </c>
      <c r="C4599">
        <v>1334.869995</v>
      </c>
      <c r="D4599">
        <v>1312.9499510000001</v>
      </c>
      <c r="E4599">
        <v>1315.219971</v>
      </c>
      <c r="F4599">
        <v>1315.219971</v>
      </c>
      <c r="G4599">
        <v>3686980000</v>
      </c>
      <c r="H4599">
        <f t="shared" si="175"/>
        <v>-0.79501862482637253</v>
      </c>
      <c r="I4599">
        <f>SUM($H$3:H4599)</f>
        <v>114123780.65472004</v>
      </c>
      <c r="J4599">
        <f t="shared" si="174"/>
        <v>19.352020785212517</v>
      </c>
      <c r="L4599">
        <f t="shared" si="176"/>
        <v>19.830740228295326</v>
      </c>
    </row>
    <row r="4600" spans="1:12" x14ac:dyDescent="0.3">
      <c r="A4600" s="1">
        <v>39538</v>
      </c>
      <c r="B4600">
        <v>1315.920044</v>
      </c>
      <c r="C4600">
        <v>1328.5200199999999</v>
      </c>
      <c r="D4600">
        <v>1312.8100589999999</v>
      </c>
      <c r="E4600">
        <v>1322.6999510000001</v>
      </c>
      <c r="F4600">
        <v>1322.6999510000001</v>
      </c>
      <c r="G4600">
        <v>4188990000</v>
      </c>
      <c r="H4600">
        <f t="shared" si="175"/>
        <v>0.56872463655739824</v>
      </c>
      <c r="I4600">
        <f>SUM($H$3:H4600)</f>
        <v>114123781.22344467</v>
      </c>
      <c r="J4600">
        <f t="shared" ref="J4600:J4663" si="177">I4600-I3587</f>
        <v>21.03806646168232</v>
      </c>
      <c r="L4600">
        <f t="shared" si="176"/>
        <v>21.975148022174835</v>
      </c>
    </row>
    <row r="4601" spans="1:12" x14ac:dyDescent="0.3">
      <c r="A4601" s="1">
        <v>39539</v>
      </c>
      <c r="B4601">
        <v>1326.410034</v>
      </c>
      <c r="C4601">
        <v>1370.1800539999999</v>
      </c>
      <c r="D4601">
        <v>1326.410034</v>
      </c>
      <c r="E4601">
        <v>1370.1800539999999</v>
      </c>
      <c r="F4601">
        <v>1370.1800539999999</v>
      </c>
      <c r="G4601">
        <v>4745120000</v>
      </c>
      <c r="H4601">
        <f t="shared" si="175"/>
        <v>3.5896351976201042</v>
      </c>
      <c r="I4601">
        <f>SUM($H$3:H4601)</f>
        <v>114123784.81307986</v>
      </c>
      <c r="J4601">
        <f t="shared" si="177"/>
        <v>25.923454388976097</v>
      </c>
      <c r="L4601">
        <f t="shared" si="176"/>
        <v>25.413722738623619</v>
      </c>
    </row>
    <row r="4602" spans="1:12" x14ac:dyDescent="0.3">
      <c r="A4602" s="1">
        <v>39540</v>
      </c>
      <c r="B4602">
        <v>1369.959961</v>
      </c>
      <c r="C4602">
        <v>1377.9499510000001</v>
      </c>
      <c r="D4602">
        <v>1361.5500489999999</v>
      </c>
      <c r="E4602">
        <v>1367.530029</v>
      </c>
      <c r="F4602">
        <v>1367.530029</v>
      </c>
      <c r="G4602">
        <v>4320440000</v>
      </c>
      <c r="H4602">
        <f t="shared" si="175"/>
        <v>-0.19340706298151342</v>
      </c>
      <c r="I4602">
        <f>SUM($H$3:H4602)</f>
        <v>114123784.61967281</v>
      </c>
      <c r="J4602">
        <f t="shared" si="177"/>
        <v>25.862425729632378</v>
      </c>
      <c r="L4602">
        <f t="shared" si="176"/>
        <v>25.64421109855175</v>
      </c>
    </row>
    <row r="4603" spans="1:12" x14ac:dyDescent="0.3">
      <c r="A4603" s="1">
        <v>39541</v>
      </c>
      <c r="B4603">
        <v>1365.6899410000001</v>
      </c>
      <c r="C4603">
        <v>1375.660034</v>
      </c>
      <c r="D4603">
        <v>1358.6800539999999</v>
      </c>
      <c r="E4603">
        <v>1369.3100589999999</v>
      </c>
      <c r="F4603">
        <v>1369.3100589999999</v>
      </c>
      <c r="G4603">
        <v>3920100000</v>
      </c>
      <c r="H4603">
        <f t="shared" si="175"/>
        <v>0.13016386933027976</v>
      </c>
      <c r="I4603">
        <f>SUM($H$3:H4603)</f>
        <v>114123784.74983667</v>
      </c>
      <c r="J4603">
        <f t="shared" si="177"/>
        <v>26.232088208198547</v>
      </c>
      <c r="L4603">
        <f t="shared" si="176"/>
        <v>27.23950569331646</v>
      </c>
    </row>
    <row r="4604" spans="1:12" x14ac:dyDescent="0.3">
      <c r="A4604" s="1">
        <v>39542</v>
      </c>
      <c r="B4604">
        <v>1369.849976</v>
      </c>
      <c r="C4604">
        <v>1380.910034</v>
      </c>
      <c r="D4604">
        <v>1362.829956</v>
      </c>
      <c r="E4604">
        <v>1370.400024</v>
      </c>
      <c r="F4604">
        <v>1370.400024</v>
      </c>
      <c r="G4604">
        <v>3703100000</v>
      </c>
      <c r="H4604">
        <f t="shared" si="175"/>
        <v>7.9599575920454135E-2</v>
      </c>
      <c r="I4604">
        <f>SUM($H$3:H4604)</f>
        <v>114123784.82943624</v>
      </c>
      <c r="J4604">
        <f t="shared" si="177"/>
        <v>24.675153851509094</v>
      </c>
      <c r="L4604">
        <f t="shared" si="176"/>
        <v>26.734232887625694</v>
      </c>
    </row>
    <row r="4605" spans="1:12" x14ac:dyDescent="0.3">
      <c r="A4605" s="1">
        <v>39545</v>
      </c>
      <c r="B4605">
        <v>1373.6899410000001</v>
      </c>
      <c r="C4605">
        <v>1386.73999</v>
      </c>
      <c r="D4605">
        <v>1369.0200199999999</v>
      </c>
      <c r="E4605">
        <v>1372.540039</v>
      </c>
      <c r="F4605">
        <v>1372.540039</v>
      </c>
      <c r="G4605">
        <v>3747780000</v>
      </c>
      <c r="H4605">
        <f t="shared" si="175"/>
        <v>0.1561598775920591</v>
      </c>
      <c r="I4605">
        <f>SUM($H$3:H4605)</f>
        <v>114123784.98559612</v>
      </c>
      <c r="J4605">
        <f t="shared" si="177"/>
        <v>24.933179244399071</v>
      </c>
      <c r="L4605">
        <f t="shared" si="176"/>
        <v>26.355476692318916</v>
      </c>
    </row>
    <row r="4606" spans="1:12" x14ac:dyDescent="0.3">
      <c r="A4606" s="1">
        <v>39546</v>
      </c>
      <c r="B4606">
        <v>1370.160034</v>
      </c>
      <c r="C4606">
        <v>1370.160034</v>
      </c>
      <c r="D4606">
        <v>1360.619995</v>
      </c>
      <c r="E4606">
        <v>1365.540039</v>
      </c>
      <c r="F4606">
        <v>1365.540039</v>
      </c>
      <c r="G4606">
        <v>3602500000</v>
      </c>
      <c r="H4606">
        <f t="shared" si="175"/>
        <v>-0.51000333695911948</v>
      </c>
      <c r="I4606">
        <f>SUM($H$3:H4606)</f>
        <v>114123784.47559278</v>
      </c>
      <c r="J4606">
        <f t="shared" si="177"/>
        <v>23.122712820768356</v>
      </c>
      <c r="L4606">
        <f t="shared" si="176"/>
        <v>25.599963277578354</v>
      </c>
    </row>
    <row r="4607" spans="1:12" x14ac:dyDescent="0.3">
      <c r="A4607" s="1">
        <v>39547</v>
      </c>
      <c r="B4607">
        <v>1365.5</v>
      </c>
      <c r="C4607">
        <v>1368.3900149999999</v>
      </c>
      <c r="D4607">
        <v>1349.969971</v>
      </c>
      <c r="E4607">
        <v>1354.48999</v>
      </c>
      <c r="F4607">
        <v>1354.48999</v>
      </c>
      <c r="G4607">
        <v>3556670000</v>
      </c>
      <c r="H4607">
        <f t="shared" si="175"/>
        <v>-0.8092072502020532</v>
      </c>
      <c r="I4607">
        <f>SUM($H$3:H4607)</f>
        <v>114123783.66638553</v>
      </c>
      <c r="J4607">
        <f t="shared" si="177"/>
        <v>21.909928724169731</v>
      </c>
      <c r="L4607">
        <f t="shared" si="176"/>
        <v>24.864835113286972</v>
      </c>
    </row>
    <row r="4608" spans="1:12" x14ac:dyDescent="0.3">
      <c r="A4608" s="1">
        <v>39548</v>
      </c>
      <c r="B4608">
        <v>1355.369995</v>
      </c>
      <c r="C4608">
        <v>1367.23999</v>
      </c>
      <c r="D4608">
        <v>1350.1099850000001</v>
      </c>
      <c r="E4608">
        <v>1360.5500489999999</v>
      </c>
      <c r="F4608">
        <v>1360.5500489999999</v>
      </c>
      <c r="G4608">
        <v>3686150000</v>
      </c>
      <c r="H4608">
        <f t="shared" si="175"/>
        <v>0.44740522593303994</v>
      </c>
      <c r="I4608">
        <f>SUM($H$3:H4608)</f>
        <v>114123784.11379075</v>
      </c>
      <c r="J4608">
        <f t="shared" si="177"/>
        <v>22.427435010671616</v>
      </c>
      <c r="L4608">
        <f t="shared" si="176"/>
        <v>26.165244042873383</v>
      </c>
    </row>
    <row r="4609" spans="1:12" x14ac:dyDescent="0.3">
      <c r="A4609" s="1">
        <v>39549</v>
      </c>
      <c r="B4609">
        <v>1357.9799800000001</v>
      </c>
      <c r="C4609">
        <v>1357.9799800000001</v>
      </c>
      <c r="D4609">
        <v>1331.209961</v>
      </c>
      <c r="E4609">
        <v>1332.829956</v>
      </c>
      <c r="F4609">
        <v>1332.829956</v>
      </c>
      <c r="G4609">
        <v>3723790000</v>
      </c>
      <c r="H4609">
        <f t="shared" si="175"/>
        <v>-2.0374181030954421</v>
      </c>
      <c r="I4609">
        <f>SUM($H$3:H4609)</f>
        <v>114123782.07637265</v>
      </c>
      <c r="J4609">
        <f t="shared" si="177"/>
        <v>19.860800936818123</v>
      </c>
      <c r="L4609">
        <f t="shared" si="176"/>
        <v>25.127156138420105</v>
      </c>
    </row>
    <row r="4610" spans="1:12" x14ac:dyDescent="0.3">
      <c r="A4610" s="1">
        <v>39552</v>
      </c>
      <c r="B4610">
        <v>1332.1999510000001</v>
      </c>
      <c r="C4610">
        <v>1335.6400149999999</v>
      </c>
      <c r="D4610">
        <v>1326.160034</v>
      </c>
      <c r="E4610">
        <v>1328.3199460000001</v>
      </c>
      <c r="F4610">
        <v>1328.3199460000001</v>
      </c>
      <c r="G4610">
        <v>3565020000</v>
      </c>
      <c r="H4610">
        <f t="shared" si="175"/>
        <v>-0.33837849904987921</v>
      </c>
      <c r="I4610">
        <f>SUM($H$3:H4610)</f>
        <v>114123781.73799415</v>
      </c>
      <c r="J4610">
        <f t="shared" si="177"/>
        <v>18.670958906412125</v>
      </c>
      <c r="L4610">
        <f t="shared" si="176"/>
        <v>24.705256938934326</v>
      </c>
    </row>
    <row r="4611" spans="1:12" x14ac:dyDescent="0.3">
      <c r="A4611" s="1">
        <v>39553</v>
      </c>
      <c r="B4611">
        <v>1331.719971</v>
      </c>
      <c r="C4611">
        <v>1337.719971</v>
      </c>
      <c r="D4611">
        <v>1324.349976</v>
      </c>
      <c r="E4611">
        <v>1334.4300539999999</v>
      </c>
      <c r="F4611">
        <v>1334.4300539999999</v>
      </c>
      <c r="G4611">
        <v>3581230000</v>
      </c>
      <c r="H4611">
        <f t="shared" si="175"/>
        <v>0.45998767227725224</v>
      </c>
      <c r="I4611">
        <f>SUM($H$3:H4611)</f>
        <v>114123782.19798182</v>
      </c>
      <c r="J4611">
        <f t="shared" si="177"/>
        <v>18.3637535572052</v>
      </c>
      <c r="L4611">
        <f t="shared" si="176"/>
        <v>25.485750511288643</v>
      </c>
    </row>
    <row r="4612" spans="1:12" x14ac:dyDescent="0.3">
      <c r="A4612" s="1">
        <v>39554</v>
      </c>
      <c r="B4612">
        <v>1337.0200199999999</v>
      </c>
      <c r="C4612">
        <v>1365.48999</v>
      </c>
      <c r="D4612">
        <v>1337.0200199999999</v>
      </c>
      <c r="E4612">
        <v>1364.709961</v>
      </c>
      <c r="F4612">
        <v>1364.709961</v>
      </c>
      <c r="G4612">
        <v>4260370000</v>
      </c>
      <c r="H4612">
        <f t="shared" ref="H4612:H4675" si="178">((F4612-F4611)/F4611*100)</f>
        <v>2.2691265764912165</v>
      </c>
      <c r="I4612">
        <f>SUM($H$3:H4612)</f>
        <v>114123784.4671084</v>
      </c>
      <c r="J4612">
        <f t="shared" si="177"/>
        <v>20.842333897948265</v>
      </c>
      <c r="L4612">
        <f t="shared" si="176"/>
        <v>27.526856184005737</v>
      </c>
    </row>
    <row r="4613" spans="1:12" x14ac:dyDescent="0.3">
      <c r="A4613" s="1">
        <v>39555</v>
      </c>
      <c r="B4613">
        <v>1363.369995</v>
      </c>
      <c r="C4613">
        <v>1368.599976</v>
      </c>
      <c r="D4613">
        <v>1357.25</v>
      </c>
      <c r="E4613">
        <v>1365.5600589999999</v>
      </c>
      <c r="F4613">
        <v>1365.5600589999999</v>
      </c>
      <c r="G4613">
        <v>3713880000</v>
      </c>
      <c r="H4613">
        <f t="shared" si="178"/>
        <v>6.229147762481152E-2</v>
      </c>
      <c r="I4613">
        <f>SUM($H$3:H4613)</f>
        <v>114123784.52939987</v>
      </c>
      <c r="J4613">
        <f t="shared" si="177"/>
        <v>21.56916731595993</v>
      </c>
      <c r="L4613">
        <f t="shared" si="176"/>
        <v>28.254752948880196</v>
      </c>
    </row>
    <row r="4614" spans="1:12" x14ac:dyDescent="0.3">
      <c r="A4614" s="1">
        <v>39556</v>
      </c>
      <c r="B4614">
        <v>1369</v>
      </c>
      <c r="C4614">
        <v>1395.900024</v>
      </c>
      <c r="D4614">
        <v>1369</v>
      </c>
      <c r="E4614">
        <v>1390.329956</v>
      </c>
      <c r="F4614">
        <v>1390.329956</v>
      </c>
      <c r="G4614">
        <v>4222380000</v>
      </c>
      <c r="H4614">
        <f t="shared" si="178"/>
        <v>1.8139002262660737</v>
      </c>
      <c r="I4614">
        <f>SUM($H$3:H4614)</f>
        <v>114123786.3433001</v>
      </c>
      <c r="J4614">
        <f t="shared" si="177"/>
        <v>23.489165857434273</v>
      </c>
      <c r="L4614">
        <f t="shared" si="176"/>
        <v>28.935183733701706</v>
      </c>
    </row>
    <row r="4615" spans="1:12" x14ac:dyDescent="0.3">
      <c r="A4615" s="1">
        <v>39559</v>
      </c>
      <c r="B4615">
        <v>1387.719971</v>
      </c>
      <c r="C4615">
        <v>1390.2299800000001</v>
      </c>
      <c r="D4615">
        <v>1379.25</v>
      </c>
      <c r="E4615">
        <v>1388.170044</v>
      </c>
      <c r="F4615">
        <v>1388.170044</v>
      </c>
      <c r="G4615">
        <v>3420570000</v>
      </c>
      <c r="H4615">
        <f t="shared" si="178"/>
        <v>-0.15535247519331136</v>
      </c>
      <c r="I4615">
        <f>SUM($H$3:H4615)</f>
        <v>114123786.18794763</v>
      </c>
      <c r="J4615">
        <f t="shared" si="177"/>
        <v>22.817715600132942</v>
      </c>
      <c r="L4615">
        <f t="shared" si="176"/>
        <v>31.148760169744492</v>
      </c>
    </row>
    <row r="4616" spans="1:12" x14ac:dyDescent="0.3">
      <c r="A4616" s="1">
        <v>39560</v>
      </c>
      <c r="B4616">
        <v>1386.4300539999999</v>
      </c>
      <c r="C4616">
        <v>1386.4300539999999</v>
      </c>
      <c r="D4616">
        <v>1369.839966</v>
      </c>
      <c r="E4616">
        <v>1375.9399410000001</v>
      </c>
      <c r="F4616">
        <v>1375.9399410000001</v>
      </c>
      <c r="G4616">
        <v>3821900000</v>
      </c>
      <c r="H4616">
        <f t="shared" si="178"/>
        <v>-0.8810234058040135</v>
      </c>
      <c r="I4616">
        <f>SUM($H$3:H4616)</f>
        <v>114123785.30692422</v>
      </c>
      <c r="J4616">
        <f t="shared" si="177"/>
        <v>23.312871962785721</v>
      </c>
      <c r="L4616">
        <f t="shared" si="176"/>
        <v>29.604500770568848</v>
      </c>
    </row>
    <row r="4617" spans="1:12" x14ac:dyDescent="0.3">
      <c r="A4617" s="1">
        <v>39561</v>
      </c>
      <c r="B4617">
        <v>1378.400024</v>
      </c>
      <c r="C4617">
        <v>1387.869995</v>
      </c>
      <c r="D4617">
        <v>1372.23999</v>
      </c>
      <c r="E4617">
        <v>1379.9300539999999</v>
      </c>
      <c r="F4617">
        <v>1379.9300539999999</v>
      </c>
      <c r="G4617">
        <v>4103610000</v>
      </c>
      <c r="H4617">
        <f t="shared" si="178"/>
        <v>0.28999179986736334</v>
      </c>
      <c r="I4617">
        <f>SUM($H$3:H4617)</f>
        <v>114123785.59691602</v>
      </c>
      <c r="J4617">
        <f t="shared" si="177"/>
        <v>23.715299755334854</v>
      </c>
      <c r="L4617">
        <f t="shared" si="176"/>
        <v>30.655958339571953</v>
      </c>
    </row>
    <row r="4618" spans="1:12" x14ac:dyDescent="0.3">
      <c r="A4618" s="1">
        <v>39562</v>
      </c>
      <c r="B4618">
        <v>1380.5200199999999</v>
      </c>
      <c r="C4618">
        <v>1397.719971</v>
      </c>
      <c r="D4618">
        <v>1371.089966</v>
      </c>
      <c r="E4618">
        <v>1388.8199460000001</v>
      </c>
      <c r="F4618">
        <v>1388.8199460000001</v>
      </c>
      <c r="G4618">
        <v>4461660000</v>
      </c>
      <c r="H4618">
        <f t="shared" si="178"/>
        <v>0.64422772547282647</v>
      </c>
      <c r="I4618">
        <f>SUM($H$3:H4618)</f>
        <v>114123786.24114375</v>
      </c>
      <c r="J4618">
        <f t="shared" si="177"/>
        <v>24.300146192312241</v>
      </c>
      <c r="L4618">
        <f t="shared" si="176"/>
        <v>28.958347156643867</v>
      </c>
    </row>
    <row r="4619" spans="1:12" x14ac:dyDescent="0.3">
      <c r="A4619" s="1">
        <v>39563</v>
      </c>
      <c r="B4619">
        <v>1387.880005</v>
      </c>
      <c r="C4619">
        <v>1399.1099850000001</v>
      </c>
      <c r="D4619">
        <v>1379.9799800000001</v>
      </c>
      <c r="E4619">
        <v>1397.839966</v>
      </c>
      <c r="F4619">
        <v>1397.839966</v>
      </c>
      <c r="G4619">
        <v>3891150000</v>
      </c>
      <c r="H4619">
        <f t="shared" si="178"/>
        <v>0.64947367914601728</v>
      </c>
      <c r="I4619">
        <f>SUM($H$3:H4619)</f>
        <v>114123786.89061743</v>
      </c>
      <c r="J4619">
        <f t="shared" si="177"/>
        <v>24.438473999500275</v>
      </c>
      <c r="L4619">
        <f t="shared" si="176"/>
        <v>29.811659038066864</v>
      </c>
    </row>
    <row r="4620" spans="1:12" x14ac:dyDescent="0.3">
      <c r="A4620" s="1">
        <v>39566</v>
      </c>
      <c r="B4620">
        <v>1397.959961</v>
      </c>
      <c r="C4620">
        <v>1402.900024</v>
      </c>
      <c r="D4620">
        <v>1394.400024</v>
      </c>
      <c r="E4620">
        <v>1396.369995</v>
      </c>
      <c r="F4620">
        <v>1396.369995</v>
      </c>
      <c r="G4620">
        <v>3607000000</v>
      </c>
      <c r="H4620">
        <f t="shared" si="178"/>
        <v>-0.10516017825748637</v>
      </c>
      <c r="I4620">
        <f>SUM($H$3:H4620)</f>
        <v>114123786.78545725</v>
      </c>
      <c r="J4620">
        <f t="shared" si="177"/>
        <v>24.226672679185867</v>
      </c>
      <c r="L4620">
        <f t="shared" si="176"/>
        <v>29.848583728075027</v>
      </c>
    </row>
    <row r="4621" spans="1:12" x14ac:dyDescent="0.3">
      <c r="A4621" s="1">
        <v>39567</v>
      </c>
      <c r="B4621">
        <v>1395.6099850000001</v>
      </c>
      <c r="C4621">
        <v>1397</v>
      </c>
      <c r="D4621">
        <v>1386.6999510000001</v>
      </c>
      <c r="E4621">
        <v>1390.9399410000001</v>
      </c>
      <c r="F4621">
        <v>1390.9399410000001</v>
      </c>
      <c r="G4621">
        <v>3815320000</v>
      </c>
      <c r="H4621">
        <f t="shared" si="178"/>
        <v>-0.38886928388918351</v>
      </c>
      <c r="I4621">
        <f>SUM($H$3:H4621)</f>
        <v>114123786.39658797</v>
      </c>
      <c r="J4621">
        <f t="shared" si="177"/>
        <v>25.393500849604607</v>
      </c>
      <c r="L4621">
        <f t="shared" si="176"/>
        <v>29.397456392645836</v>
      </c>
    </row>
    <row r="4622" spans="1:12" x14ac:dyDescent="0.3">
      <c r="A4622" s="1">
        <v>39568</v>
      </c>
      <c r="B4622">
        <v>1391.219971</v>
      </c>
      <c r="C4622">
        <v>1404.5699460000001</v>
      </c>
      <c r="D4622">
        <v>1384.25</v>
      </c>
      <c r="E4622">
        <v>1385.589966</v>
      </c>
      <c r="F4622">
        <v>1385.589966</v>
      </c>
      <c r="G4622">
        <v>4508890000</v>
      </c>
      <c r="H4622">
        <f t="shared" si="178"/>
        <v>-0.38463019446790664</v>
      </c>
      <c r="I4622">
        <f>SUM($H$3:H4622)</f>
        <v>114123786.01195778</v>
      </c>
      <c r="J4622">
        <f t="shared" si="177"/>
        <v>24.477641224861145</v>
      </c>
      <c r="L4622">
        <f t="shared" si="176"/>
        <v>30.553934425115585</v>
      </c>
    </row>
    <row r="4623" spans="1:12" x14ac:dyDescent="0.3">
      <c r="A4623" s="1">
        <v>39569</v>
      </c>
      <c r="B4623">
        <v>1385.969971</v>
      </c>
      <c r="C4623">
        <v>1410.0699460000001</v>
      </c>
      <c r="D4623">
        <v>1383.0699460000001</v>
      </c>
      <c r="E4623">
        <v>1409.339966</v>
      </c>
      <c r="F4623">
        <v>1409.339966</v>
      </c>
      <c r="G4623">
        <v>4448780000</v>
      </c>
      <c r="H4623">
        <f t="shared" si="178"/>
        <v>1.7140713041220161</v>
      </c>
      <c r="I4623">
        <f>SUM($H$3:H4623)</f>
        <v>114123787.72602908</v>
      </c>
      <c r="J4623">
        <f t="shared" si="177"/>
        <v>24.7825648188591</v>
      </c>
      <c r="L4623">
        <f t="shared" si="176"/>
        <v>32.888136550784111</v>
      </c>
    </row>
    <row r="4624" spans="1:12" x14ac:dyDescent="0.3">
      <c r="A4624" s="1">
        <v>39570</v>
      </c>
      <c r="B4624">
        <v>1409.160034</v>
      </c>
      <c r="C4624">
        <v>1422.719971</v>
      </c>
      <c r="D4624">
        <v>1406.25</v>
      </c>
      <c r="E4624">
        <v>1413.900024</v>
      </c>
      <c r="F4624">
        <v>1413.900024</v>
      </c>
      <c r="G4624">
        <v>3953030000</v>
      </c>
      <c r="H4624">
        <f t="shared" si="178"/>
        <v>0.32355983013398959</v>
      </c>
      <c r="I4624">
        <f>SUM($H$3:H4624)</f>
        <v>114123788.04958892</v>
      </c>
      <c r="J4624">
        <f t="shared" si="177"/>
        <v>25.047355964779854</v>
      </c>
      <c r="L4624">
        <f t="shared" si="176"/>
        <v>33.921980708837509</v>
      </c>
    </row>
    <row r="4625" spans="1:12" x14ac:dyDescent="0.3">
      <c r="A4625" s="1">
        <v>39573</v>
      </c>
      <c r="B4625">
        <v>1415.339966</v>
      </c>
      <c r="C4625">
        <v>1415.339966</v>
      </c>
      <c r="D4625">
        <v>1404.369995</v>
      </c>
      <c r="E4625">
        <v>1407.48999</v>
      </c>
      <c r="F4625">
        <v>1407.48999</v>
      </c>
      <c r="G4625">
        <v>3410090000</v>
      </c>
      <c r="H4625">
        <f t="shared" si="178"/>
        <v>-0.45335836276921904</v>
      </c>
      <c r="I4625">
        <f>SUM($H$3:H4625)</f>
        <v>114123787.59623055</v>
      </c>
      <c r="J4625">
        <f t="shared" si="177"/>
        <v>25.038495853543282</v>
      </c>
      <c r="L4625">
        <f t="shared" si="176"/>
        <v>33.62048165500164</v>
      </c>
    </row>
    <row r="4626" spans="1:12" x14ac:dyDescent="0.3">
      <c r="A4626" s="1">
        <v>39574</v>
      </c>
      <c r="B4626">
        <v>1405.599976</v>
      </c>
      <c r="C4626">
        <v>1421.5699460000001</v>
      </c>
      <c r="D4626">
        <v>1397.099976</v>
      </c>
      <c r="E4626">
        <v>1418.26001</v>
      </c>
      <c r="F4626">
        <v>1418.26001</v>
      </c>
      <c r="G4626">
        <v>3924100000</v>
      </c>
      <c r="H4626">
        <f t="shared" si="178"/>
        <v>0.76519336382633396</v>
      </c>
      <c r="I4626">
        <f>SUM($H$3:H4626)</f>
        <v>114123788.36142391</v>
      </c>
      <c r="J4626">
        <f t="shared" si="177"/>
        <v>25.57648640871048</v>
      </c>
      <c r="L4626">
        <f t="shared" si="176"/>
        <v>35.774617940187454</v>
      </c>
    </row>
    <row r="4627" spans="1:12" x14ac:dyDescent="0.3">
      <c r="A4627" s="1">
        <v>39575</v>
      </c>
      <c r="B4627">
        <v>1417.48999</v>
      </c>
      <c r="C4627">
        <v>1419.540039</v>
      </c>
      <c r="D4627">
        <v>1391.160034</v>
      </c>
      <c r="E4627">
        <v>1392.5699460000001</v>
      </c>
      <c r="F4627">
        <v>1392.5699460000001</v>
      </c>
      <c r="G4627">
        <v>4075860000</v>
      </c>
      <c r="H4627">
        <f t="shared" si="178"/>
        <v>-1.8113790009491908</v>
      </c>
      <c r="I4627">
        <f>SUM($H$3:H4627)</f>
        <v>114123786.55004491</v>
      </c>
      <c r="J4627">
        <f t="shared" si="177"/>
        <v>25.144583135843277</v>
      </c>
      <c r="L4627">
        <f t="shared" si="176"/>
        <v>34.973161220550537</v>
      </c>
    </row>
    <row r="4628" spans="1:12" x14ac:dyDescent="0.3">
      <c r="A4628" s="1">
        <v>39576</v>
      </c>
      <c r="B4628">
        <v>1394.290039</v>
      </c>
      <c r="C4628">
        <v>1402.349976</v>
      </c>
      <c r="D4628">
        <v>1389.3900149999999</v>
      </c>
      <c r="E4628">
        <v>1397.6800539999999</v>
      </c>
      <c r="F4628">
        <v>1397.6800539999999</v>
      </c>
      <c r="G4628">
        <v>3827550000</v>
      </c>
      <c r="H4628">
        <f t="shared" si="178"/>
        <v>0.3669552121728652</v>
      </c>
      <c r="I4628">
        <f>SUM($H$3:H4628)</f>
        <v>114123786.91700011</v>
      </c>
      <c r="J4628">
        <f t="shared" si="177"/>
        <v>26.270620912313461</v>
      </c>
      <c r="L4628">
        <f t="shared" si="176"/>
        <v>34.263567224144936</v>
      </c>
    </row>
    <row r="4629" spans="1:12" x14ac:dyDescent="0.3">
      <c r="A4629" s="1">
        <v>39577</v>
      </c>
      <c r="B4629">
        <v>1394.900024</v>
      </c>
      <c r="C4629">
        <v>1394.900024</v>
      </c>
      <c r="D4629">
        <v>1384.1099850000001</v>
      </c>
      <c r="E4629">
        <v>1388.280029</v>
      </c>
      <c r="F4629">
        <v>1388.280029</v>
      </c>
      <c r="G4629">
        <v>3518620000</v>
      </c>
      <c r="H4629">
        <f t="shared" si="178"/>
        <v>-0.67254483406972299</v>
      </c>
      <c r="I4629">
        <f>SUM($H$3:H4629)</f>
        <v>114123786.24445528</v>
      </c>
      <c r="J4629">
        <f t="shared" si="177"/>
        <v>26.189693376421928</v>
      </c>
      <c r="L4629">
        <f t="shared" si="176"/>
        <v>32.705170452594757</v>
      </c>
    </row>
    <row r="4630" spans="1:12" x14ac:dyDescent="0.3">
      <c r="A4630" s="1">
        <v>39580</v>
      </c>
      <c r="B4630">
        <v>1389.400024</v>
      </c>
      <c r="C4630">
        <v>1404.0600589999999</v>
      </c>
      <c r="D4630">
        <v>1386.1999510000001</v>
      </c>
      <c r="E4630">
        <v>1403.579956</v>
      </c>
      <c r="F4630">
        <v>1403.579956</v>
      </c>
      <c r="G4630">
        <v>3370630000</v>
      </c>
      <c r="H4630">
        <f t="shared" si="178"/>
        <v>1.1020778719276689</v>
      </c>
      <c r="I4630">
        <f>SUM($H$3:H4630)</f>
        <v>114123787.34653315</v>
      </c>
      <c r="J4630">
        <f t="shared" si="177"/>
        <v>26.371520131826401</v>
      </c>
      <c r="L4630">
        <f t="shared" si="176"/>
        <v>33.982119202613831</v>
      </c>
    </row>
    <row r="4631" spans="1:12" x14ac:dyDescent="0.3">
      <c r="A4631" s="1">
        <v>39581</v>
      </c>
      <c r="B4631">
        <v>1404.400024</v>
      </c>
      <c r="C4631">
        <v>1406.3000489999999</v>
      </c>
      <c r="D4631">
        <v>1396.26001</v>
      </c>
      <c r="E4631">
        <v>1403.040039</v>
      </c>
      <c r="F4631">
        <v>1403.040039</v>
      </c>
      <c r="G4631">
        <v>4018590000</v>
      </c>
      <c r="H4631">
        <f t="shared" si="178"/>
        <v>-3.8467135248835049E-2</v>
      </c>
      <c r="I4631">
        <f>SUM($H$3:H4631)</f>
        <v>114123787.30806601</v>
      </c>
      <c r="J4631">
        <f t="shared" si="177"/>
        <v>26.148706018924713</v>
      </c>
      <c r="L4631">
        <f t="shared" si="176"/>
        <v>34.969875082373619</v>
      </c>
    </row>
    <row r="4632" spans="1:12" x14ac:dyDescent="0.3">
      <c r="A4632" s="1">
        <v>39582</v>
      </c>
      <c r="B4632">
        <v>1405.650024</v>
      </c>
      <c r="C4632">
        <v>1420.1899410000001</v>
      </c>
      <c r="D4632">
        <v>1405.650024</v>
      </c>
      <c r="E4632">
        <v>1408.660034</v>
      </c>
      <c r="F4632">
        <v>1408.660034</v>
      </c>
      <c r="G4632">
        <v>3979370000</v>
      </c>
      <c r="H4632">
        <f t="shared" si="178"/>
        <v>0.40055841913147405</v>
      </c>
      <c r="I4632">
        <f>SUM($H$3:H4632)</f>
        <v>114123787.70862442</v>
      </c>
      <c r="J4632">
        <f t="shared" si="177"/>
        <v>26.372409448027611</v>
      </c>
      <c r="L4632">
        <f t="shared" si="176"/>
        <v>37.304421633481979</v>
      </c>
    </row>
    <row r="4633" spans="1:12" x14ac:dyDescent="0.3">
      <c r="A4633" s="1">
        <v>39583</v>
      </c>
      <c r="B4633">
        <v>1408.3599850000001</v>
      </c>
      <c r="C4633">
        <v>1424.400024</v>
      </c>
      <c r="D4633">
        <v>1406.869995</v>
      </c>
      <c r="E4633">
        <v>1423.5699460000001</v>
      </c>
      <c r="F4633">
        <v>1423.5699460000001</v>
      </c>
      <c r="G4633">
        <v>3836480000</v>
      </c>
      <c r="H4633">
        <f t="shared" si="178"/>
        <v>1.05844644130793</v>
      </c>
      <c r="I4633">
        <f>SUM($H$3:H4633)</f>
        <v>114123788.76707086</v>
      </c>
      <c r="J4633">
        <f t="shared" si="177"/>
        <v>28.103155225515366</v>
      </c>
      <c r="L4633">
        <f t="shared" si="176"/>
        <v>38.664962157607079</v>
      </c>
    </row>
    <row r="4634" spans="1:12" x14ac:dyDescent="0.3">
      <c r="A4634" s="1">
        <v>39584</v>
      </c>
      <c r="B4634">
        <v>1423.8900149999999</v>
      </c>
      <c r="C4634">
        <v>1425.8199460000001</v>
      </c>
      <c r="D4634">
        <v>1414.349976</v>
      </c>
      <c r="E4634">
        <v>1425.349976</v>
      </c>
      <c r="F4634">
        <v>1425.349976</v>
      </c>
      <c r="G4634">
        <v>3842590000</v>
      </c>
      <c r="H4634">
        <f t="shared" si="178"/>
        <v>0.12503986930895047</v>
      </c>
      <c r="I4634">
        <f>SUM($H$3:H4634)</f>
        <v>114123788.89211074</v>
      </c>
      <c r="J4634">
        <f t="shared" si="177"/>
        <v>29.600742354989052</v>
      </c>
      <c r="L4634">
        <f t="shared" si="176"/>
        <v>35.039610281586647</v>
      </c>
    </row>
    <row r="4635" spans="1:12" x14ac:dyDescent="0.3">
      <c r="A4635" s="1">
        <v>39587</v>
      </c>
      <c r="B4635">
        <v>1425.280029</v>
      </c>
      <c r="C4635">
        <v>1440.23999</v>
      </c>
      <c r="D4635">
        <v>1421.630005</v>
      </c>
      <c r="E4635">
        <v>1426.630005</v>
      </c>
      <c r="F4635">
        <v>1426.630005</v>
      </c>
      <c r="G4635">
        <v>3683970000</v>
      </c>
      <c r="H4635">
        <f t="shared" si="178"/>
        <v>8.9804540748104178E-2</v>
      </c>
      <c r="I4635">
        <f>SUM($H$3:H4635)</f>
        <v>114123788.98191528</v>
      </c>
      <c r="J4635">
        <f t="shared" si="177"/>
        <v>30.7445158213377</v>
      </c>
      <c r="L4635">
        <f t="shared" si="176"/>
        <v>36.584157571196556</v>
      </c>
    </row>
    <row r="4636" spans="1:12" x14ac:dyDescent="0.3">
      <c r="A4636" s="1">
        <v>39588</v>
      </c>
      <c r="B4636">
        <v>1424.48999</v>
      </c>
      <c r="C4636">
        <v>1424.48999</v>
      </c>
      <c r="D4636">
        <v>1409.089966</v>
      </c>
      <c r="E4636">
        <v>1413.400024</v>
      </c>
      <c r="F4636">
        <v>1413.400024</v>
      </c>
      <c r="G4636">
        <v>3854320000</v>
      </c>
      <c r="H4636">
        <f t="shared" si="178"/>
        <v>-0.92735894756397985</v>
      </c>
      <c r="I4636">
        <f>SUM($H$3:H4636)</f>
        <v>114123788.05455634</v>
      </c>
      <c r="J4636">
        <f t="shared" si="177"/>
        <v>29.050916165113449</v>
      </c>
      <c r="L4636">
        <f t="shared" si="176"/>
        <v>37.33618837594986</v>
      </c>
    </row>
    <row r="4637" spans="1:12" x14ac:dyDescent="0.3">
      <c r="A4637" s="1">
        <v>39589</v>
      </c>
      <c r="B4637">
        <v>1414.0600589999999</v>
      </c>
      <c r="C4637">
        <v>1419.119995</v>
      </c>
      <c r="D4637">
        <v>1388.8100589999999</v>
      </c>
      <c r="E4637">
        <v>1390.709961</v>
      </c>
      <c r="F4637">
        <v>1390.709961</v>
      </c>
      <c r="G4637">
        <v>4517990000</v>
      </c>
      <c r="H4637">
        <f t="shared" si="178"/>
        <v>-1.605353234379173</v>
      </c>
      <c r="I4637">
        <f>SUM($H$3:H4637)</f>
        <v>114123786.4492031</v>
      </c>
      <c r="J4637">
        <f t="shared" si="177"/>
        <v>27.27850116789341</v>
      </c>
      <c r="L4637">
        <f t="shared" si="176"/>
        <v>33.875834688544273</v>
      </c>
    </row>
    <row r="4638" spans="1:12" x14ac:dyDescent="0.3">
      <c r="A4638" s="1">
        <v>39590</v>
      </c>
      <c r="B4638">
        <v>1390.829956</v>
      </c>
      <c r="C4638">
        <v>1399.0699460000001</v>
      </c>
      <c r="D4638">
        <v>1390.2299800000001</v>
      </c>
      <c r="E4638">
        <v>1394.349976</v>
      </c>
      <c r="F4638">
        <v>1394.349976</v>
      </c>
      <c r="G4638">
        <v>3955960000</v>
      </c>
      <c r="H4638">
        <f t="shared" si="178"/>
        <v>0.26173789661954888</v>
      </c>
      <c r="I4638">
        <f>SUM($H$3:H4638)</f>
        <v>114123786.710941</v>
      </c>
      <c r="J4638">
        <f t="shared" si="177"/>
        <v>27.616800010204315</v>
      </c>
      <c r="L4638">
        <f t="shared" si="176"/>
        <v>32.023221716284752</v>
      </c>
    </row>
    <row r="4639" spans="1:12" x14ac:dyDescent="0.3">
      <c r="A4639" s="1">
        <v>39591</v>
      </c>
      <c r="B4639">
        <v>1392.1999510000001</v>
      </c>
      <c r="C4639">
        <v>1392.1999510000001</v>
      </c>
      <c r="D4639">
        <v>1373.719971</v>
      </c>
      <c r="E4639">
        <v>1375.9300539999999</v>
      </c>
      <c r="F4639">
        <v>1375.9300539999999</v>
      </c>
      <c r="G4639">
        <v>3516380000</v>
      </c>
      <c r="H4639">
        <f t="shared" si="178"/>
        <v>-1.3210400772438526</v>
      </c>
      <c r="I4639">
        <f>SUM($H$3:H4639)</f>
        <v>114123785.38990092</v>
      </c>
      <c r="J4639">
        <f t="shared" si="177"/>
        <v>26.363250181078911</v>
      </c>
      <c r="L4639">
        <f t="shared" si="176"/>
        <v>31.268134072422981</v>
      </c>
    </row>
    <row r="4640" spans="1:12" x14ac:dyDescent="0.3">
      <c r="A4640" s="1">
        <v>39595</v>
      </c>
      <c r="B4640">
        <v>1375.969971</v>
      </c>
      <c r="C4640">
        <v>1387.400024</v>
      </c>
      <c r="D4640">
        <v>1373.0699460000001</v>
      </c>
      <c r="E4640">
        <v>1385.349976</v>
      </c>
      <c r="F4640">
        <v>1385.349976</v>
      </c>
      <c r="G4640">
        <v>3588860000</v>
      </c>
      <c r="H4640">
        <f t="shared" si="178"/>
        <v>0.68462215594572973</v>
      </c>
      <c r="I4640">
        <f>SUM($H$3:H4640)</f>
        <v>114123786.07452308</v>
      </c>
      <c r="J4640">
        <f t="shared" si="177"/>
        <v>28.106554046273232</v>
      </c>
      <c r="L4640">
        <f t="shared" si="176"/>
        <v>31.296516537666321</v>
      </c>
    </row>
    <row r="4641" spans="1:12" x14ac:dyDescent="0.3">
      <c r="A4641" s="1">
        <v>39596</v>
      </c>
      <c r="B4641">
        <v>1386.540039</v>
      </c>
      <c r="C4641">
        <v>1391.25</v>
      </c>
      <c r="D4641">
        <v>1378.160034</v>
      </c>
      <c r="E4641">
        <v>1390.839966</v>
      </c>
      <c r="F4641">
        <v>1390.839966</v>
      </c>
      <c r="G4641">
        <v>3927240000</v>
      </c>
      <c r="H4641">
        <f t="shared" si="178"/>
        <v>0.39628903129962834</v>
      </c>
      <c r="I4641">
        <f>SUM($H$3:H4641)</f>
        <v>114123786.47081211</v>
      </c>
      <c r="J4641">
        <f t="shared" si="177"/>
        <v>27.821170344948769</v>
      </c>
      <c r="L4641">
        <f t="shared" si="176"/>
        <v>30.93158195912838</v>
      </c>
    </row>
    <row r="4642" spans="1:12" x14ac:dyDescent="0.3">
      <c r="A4642" s="1">
        <v>39597</v>
      </c>
      <c r="B4642">
        <v>1390.5</v>
      </c>
      <c r="C4642">
        <v>1406.3199460000001</v>
      </c>
      <c r="D4642">
        <v>1388.589966</v>
      </c>
      <c r="E4642">
        <v>1398.26001</v>
      </c>
      <c r="F4642">
        <v>1398.26001</v>
      </c>
      <c r="G4642">
        <v>3894440000</v>
      </c>
      <c r="H4642">
        <f t="shared" si="178"/>
        <v>0.53349372906932713</v>
      </c>
      <c r="I4642">
        <f>SUM($H$3:H4642)</f>
        <v>114123787.00430584</v>
      </c>
      <c r="J4642">
        <f t="shared" si="177"/>
        <v>28.612104460597038</v>
      </c>
      <c r="L4642">
        <f t="shared" si="176"/>
        <v>32.794381156563759</v>
      </c>
    </row>
    <row r="4643" spans="1:12" x14ac:dyDescent="0.3">
      <c r="A4643" s="1">
        <v>39598</v>
      </c>
      <c r="B4643">
        <v>1398.3599850000001</v>
      </c>
      <c r="C4643">
        <v>1404.459961</v>
      </c>
      <c r="D4643">
        <v>1398.079956</v>
      </c>
      <c r="E4643">
        <v>1400.380005</v>
      </c>
      <c r="F4643">
        <v>1400.380005</v>
      </c>
      <c r="G4643">
        <v>3845630000</v>
      </c>
      <c r="H4643">
        <f t="shared" si="178"/>
        <v>0.15161665104046115</v>
      </c>
      <c r="I4643">
        <f>SUM($H$3:H4643)</f>
        <v>114123787.15592249</v>
      </c>
      <c r="J4643">
        <f t="shared" si="177"/>
        <v>28.716885775327682</v>
      </c>
      <c r="L4643">
        <f t="shared" si="176"/>
        <v>34.045019671320915</v>
      </c>
    </row>
    <row r="4644" spans="1:12" x14ac:dyDescent="0.3">
      <c r="A4644" s="1">
        <v>39601</v>
      </c>
      <c r="B4644">
        <v>1399.619995</v>
      </c>
      <c r="C4644">
        <v>1399.619995</v>
      </c>
      <c r="D4644">
        <v>1377.790039</v>
      </c>
      <c r="E4644">
        <v>1385.670044</v>
      </c>
      <c r="F4644">
        <v>1385.670044</v>
      </c>
      <c r="G4644">
        <v>3714320000</v>
      </c>
      <c r="H4644">
        <f t="shared" si="178"/>
        <v>-1.0504263805166243</v>
      </c>
      <c r="I4644">
        <f>SUM($H$3:H4644)</f>
        <v>114123786.10549611</v>
      </c>
      <c r="J4644">
        <f t="shared" si="177"/>
        <v>27.265232965350151</v>
      </c>
      <c r="L4644">
        <f t="shared" si="176"/>
        <v>32.426010206341743</v>
      </c>
    </row>
    <row r="4645" spans="1:12" x14ac:dyDescent="0.3">
      <c r="A4645" s="1">
        <v>39602</v>
      </c>
      <c r="B4645">
        <v>1386.420044</v>
      </c>
      <c r="C4645">
        <v>1393.119995</v>
      </c>
      <c r="D4645">
        <v>1370.119995</v>
      </c>
      <c r="E4645">
        <v>1377.650024</v>
      </c>
      <c r="F4645">
        <v>1377.650024</v>
      </c>
      <c r="G4645">
        <v>4396380000</v>
      </c>
      <c r="H4645">
        <f t="shared" si="178"/>
        <v>-0.57878280870160259</v>
      </c>
      <c r="I4645">
        <f>SUM($H$3:H4645)</f>
        <v>114123785.5267133</v>
      </c>
      <c r="J4645">
        <f t="shared" si="177"/>
        <v>26.517280206084251</v>
      </c>
      <c r="L4645">
        <f t="shared" si="176"/>
        <v>30.828835859894753</v>
      </c>
    </row>
    <row r="4646" spans="1:12" x14ac:dyDescent="0.3">
      <c r="A4646" s="1">
        <v>39603</v>
      </c>
      <c r="B4646">
        <v>1376.26001</v>
      </c>
      <c r="C4646">
        <v>1388.1800539999999</v>
      </c>
      <c r="D4646">
        <v>1371.73999</v>
      </c>
      <c r="E4646">
        <v>1377.1999510000001</v>
      </c>
      <c r="F4646">
        <v>1377.1999510000001</v>
      </c>
      <c r="G4646">
        <v>4338640000</v>
      </c>
      <c r="H4646">
        <f t="shared" si="178"/>
        <v>-3.26696179841953E-2</v>
      </c>
      <c r="I4646">
        <f>SUM($H$3:H4646)</f>
        <v>114123785.49404368</v>
      </c>
      <c r="J4646">
        <f t="shared" si="177"/>
        <v>24.874253332614899</v>
      </c>
      <c r="L4646">
        <f t="shared" si="176"/>
        <v>32.004830196499825</v>
      </c>
    </row>
    <row r="4647" spans="1:12" x14ac:dyDescent="0.3">
      <c r="A4647" s="1">
        <v>39604</v>
      </c>
      <c r="B4647">
        <v>1377.4799800000001</v>
      </c>
      <c r="C4647">
        <v>1404.0500489999999</v>
      </c>
      <c r="D4647">
        <v>1377.4799800000001</v>
      </c>
      <c r="E4647">
        <v>1404.0500489999999</v>
      </c>
      <c r="F4647">
        <v>1404.0500489999999</v>
      </c>
      <c r="G4647">
        <v>4350790000</v>
      </c>
      <c r="H4647">
        <f t="shared" si="178"/>
        <v>1.9496150853406391</v>
      </c>
      <c r="I4647">
        <f>SUM($H$3:H4647)</f>
        <v>114123787.44365877</v>
      </c>
      <c r="J4647">
        <f t="shared" si="177"/>
        <v>26.654074445366859</v>
      </c>
      <c r="L4647">
        <f t="shared" si="176"/>
        <v>34.809743911027908</v>
      </c>
    </row>
    <row r="4648" spans="1:12" x14ac:dyDescent="0.3">
      <c r="A4648" s="1">
        <v>39605</v>
      </c>
      <c r="B4648">
        <v>1400.0600589999999</v>
      </c>
      <c r="C4648">
        <v>1400.0600589999999</v>
      </c>
      <c r="D4648">
        <v>1359.900024</v>
      </c>
      <c r="E4648">
        <v>1360.6800539999999</v>
      </c>
      <c r="F4648">
        <v>1360.6800539999999</v>
      </c>
      <c r="G4648">
        <v>4771660000</v>
      </c>
      <c r="H4648">
        <f t="shared" si="178"/>
        <v>-3.0889208707972502</v>
      </c>
      <c r="I4648">
        <f>SUM($H$3:H4648)</f>
        <v>114123784.35473789</v>
      </c>
      <c r="J4648">
        <f t="shared" si="177"/>
        <v>22.996505185961723</v>
      </c>
      <c r="L4648">
        <f t="shared" si="176"/>
        <v>32.362023040652275</v>
      </c>
    </row>
    <row r="4649" spans="1:12" x14ac:dyDescent="0.3">
      <c r="A4649" s="1">
        <v>39608</v>
      </c>
      <c r="B4649">
        <v>1360.829956</v>
      </c>
      <c r="C4649">
        <v>1370.630005</v>
      </c>
      <c r="D4649">
        <v>1350.619995</v>
      </c>
      <c r="E4649">
        <v>1361.76001</v>
      </c>
      <c r="F4649">
        <v>1361.76001</v>
      </c>
      <c r="G4649">
        <v>4404570000</v>
      </c>
      <c r="H4649">
        <f t="shared" si="178"/>
        <v>7.9368841839437917E-2</v>
      </c>
      <c r="I4649">
        <f>SUM($H$3:H4649)</f>
        <v>114123784.43410674</v>
      </c>
      <c r="J4649">
        <f t="shared" si="177"/>
        <v>23.129382073879242</v>
      </c>
      <c r="L4649">
        <f t="shared" si="176"/>
        <v>32.722380205988884</v>
      </c>
    </row>
    <row r="4650" spans="1:12" x14ac:dyDescent="0.3">
      <c r="A4650" s="1">
        <v>39609</v>
      </c>
      <c r="B4650">
        <v>1358.9799800000001</v>
      </c>
      <c r="C4650">
        <v>1366.839966</v>
      </c>
      <c r="D4650">
        <v>1351.5600589999999</v>
      </c>
      <c r="E4650">
        <v>1358.4399410000001</v>
      </c>
      <c r="F4650">
        <v>1358.4399410000001</v>
      </c>
      <c r="G4650">
        <v>4635070000</v>
      </c>
      <c r="H4650">
        <f t="shared" si="178"/>
        <v>-0.2438072035908791</v>
      </c>
      <c r="I4650">
        <f>SUM($H$3:H4650)</f>
        <v>114123784.19029954</v>
      </c>
      <c r="J4650">
        <f t="shared" si="177"/>
        <v>22.839183673262596</v>
      </c>
      <c r="L4650">
        <f t="shared" si="176"/>
        <v>32.245636582374573</v>
      </c>
    </row>
    <row r="4651" spans="1:12" x14ac:dyDescent="0.3">
      <c r="A4651" s="1">
        <v>39610</v>
      </c>
      <c r="B4651">
        <v>1357.089966</v>
      </c>
      <c r="C4651">
        <v>1357.089966</v>
      </c>
      <c r="D4651">
        <v>1335.469971</v>
      </c>
      <c r="E4651">
        <v>1335.48999</v>
      </c>
      <c r="F4651">
        <v>1335.48999</v>
      </c>
      <c r="G4651">
        <v>4779980000</v>
      </c>
      <c r="H4651">
        <f t="shared" si="178"/>
        <v>-1.689434350929472</v>
      </c>
      <c r="I4651">
        <f>SUM($H$3:H4651)</f>
        <v>114123782.50086519</v>
      </c>
      <c r="J4651">
        <f t="shared" si="177"/>
        <v>20.81171515583992</v>
      </c>
      <c r="L4651">
        <f t="shared" si="176"/>
        <v>33.035723254084587</v>
      </c>
    </row>
    <row r="4652" spans="1:12" x14ac:dyDescent="0.3">
      <c r="A4652" s="1">
        <v>39611</v>
      </c>
      <c r="B4652">
        <v>1335.780029</v>
      </c>
      <c r="C4652">
        <v>1353.030029</v>
      </c>
      <c r="D4652">
        <v>1331.290039</v>
      </c>
      <c r="E4652">
        <v>1339.869995</v>
      </c>
      <c r="F4652">
        <v>1339.869995</v>
      </c>
      <c r="G4652">
        <v>4734240000</v>
      </c>
      <c r="H4652">
        <f t="shared" si="178"/>
        <v>0.32796988616889466</v>
      </c>
      <c r="I4652">
        <f>SUM($H$3:H4652)</f>
        <v>114123782.82883507</v>
      </c>
      <c r="J4652">
        <f t="shared" si="177"/>
        <v>21.881911635398865</v>
      </c>
      <c r="L4652">
        <f t="shared" si="176"/>
        <v>33.362743079662323</v>
      </c>
    </row>
    <row r="4653" spans="1:12" x14ac:dyDescent="0.3">
      <c r="A4653" s="1">
        <v>39612</v>
      </c>
      <c r="B4653">
        <v>1341.8100589999999</v>
      </c>
      <c r="C4653">
        <v>1360.030029</v>
      </c>
      <c r="D4653">
        <v>1341.709961</v>
      </c>
      <c r="E4653">
        <v>1360.030029</v>
      </c>
      <c r="F4653">
        <v>1360.030029</v>
      </c>
      <c r="G4653">
        <v>4080420000</v>
      </c>
      <c r="H4653">
        <f t="shared" si="178"/>
        <v>1.5046261260593417</v>
      </c>
      <c r="I4653">
        <f>SUM($H$3:H4653)</f>
        <v>114123784.3334612</v>
      </c>
      <c r="J4653">
        <f t="shared" si="177"/>
        <v>22.861750453710556</v>
      </c>
      <c r="L4653">
        <f t="shared" si="176"/>
        <v>33.982371419668198</v>
      </c>
    </row>
    <row r="4654" spans="1:12" x14ac:dyDescent="0.3">
      <c r="A4654" s="1">
        <v>39615</v>
      </c>
      <c r="B4654">
        <v>1358.849976</v>
      </c>
      <c r="C4654">
        <v>1364.6999510000001</v>
      </c>
      <c r="D4654">
        <v>1352.0699460000001</v>
      </c>
      <c r="E4654">
        <v>1360.1400149999999</v>
      </c>
      <c r="F4654">
        <v>1360.1400149999999</v>
      </c>
      <c r="G4654">
        <v>3706940000</v>
      </c>
      <c r="H4654">
        <f t="shared" si="178"/>
        <v>8.087027319595699E-3</v>
      </c>
      <c r="I4654">
        <f>SUM($H$3:H4654)</f>
        <v>114123784.34154822</v>
      </c>
      <c r="J4654">
        <f t="shared" si="177"/>
        <v>21.273397028446198</v>
      </c>
      <c r="L4654">
        <f t="shared" si="176"/>
        <v>35.966837108135223</v>
      </c>
    </row>
    <row r="4655" spans="1:12" x14ac:dyDescent="0.3">
      <c r="A4655" s="1">
        <v>39616</v>
      </c>
      <c r="B4655">
        <v>1360.709961</v>
      </c>
      <c r="C4655">
        <v>1366.589966</v>
      </c>
      <c r="D4655">
        <v>1350.540039</v>
      </c>
      <c r="E4655">
        <v>1350.9300539999999</v>
      </c>
      <c r="F4655">
        <v>1350.9300539999999</v>
      </c>
      <c r="G4655">
        <v>3801960000</v>
      </c>
      <c r="H4655">
        <f t="shared" si="178"/>
        <v>-0.6771333023387317</v>
      </c>
      <c r="I4655">
        <f>SUM($H$3:H4655)</f>
        <v>114123783.66441491</v>
      </c>
      <c r="J4655">
        <f t="shared" si="177"/>
        <v>20.441933751106262</v>
      </c>
      <c r="L4655">
        <f t="shared" si="176"/>
        <v>35.447114765644073</v>
      </c>
    </row>
    <row r="4656" spans="1:12" x14ac:dyDescent="0.3">
      <c r="A4656" s="1">
        <v>39617</v>
      </c>
      <c r="B4656">
        <v>1349.589966</v>
      </c>
      <c r="C4656">
        <v>1349.589966</v>
      </c>
      <c r="D4656">
        <v>1333.400024</v>
      </c>
      <c r="E4656">
        <v>1337.8100589999999</v>
      </c>
      <c r="F4656">
        <v>1337.8100589999999</v>
      </c>
      <c r="G4656">
        <v>4573570000</v>
      </c>
      <c r="H4656">
        <f t="shared" si="178"/>
        <v>-0.97118240586570126</v>
      </c>
      <c r="I4656">
        <f>SUM($H$3:H4656)</f>
        <v>114123782.69323251</v>
      </c>
      <c r="J4656">
        <f t="shared" si="177"/>
        <v>20.420697718858719</v>
      </c>
      <c r="L4656">
        <f t="shared" ref="L4656:L4719" si="179">I4656-I3139</f>
        <v>34.16353651881218</v>
      </c>
    </row>
    <row r="4657" spans="1:12" x14ac:dyDescent="0.3">
      <c r="A4657" s="1">
        <v>39618</v>
      </c>
      <c r="B4657">
        <v>1336.8900149999999</v>
      </c>
      <c r="C4657">
        <v>1347.660034</v>
      </c>
      <c r="D4657">
        <v>1330.5</v>
      </c>
      <c r="E4657">
        <v>1342.829956</v>
      </c>
      <c r="F4657">
        <v>1342.829956</v>
      </c>
      <c r="G4657">
        <v>4811670000</v>
      </c>
      <c r="H4657">
        <f t="shared" si="178"/>
        <v>0.37523241556073011</v>
      </c>
      <c r="I4657">
        <f>SUM($H$3:H4657)</f>
        <v>114123783.06846492</v>
      </c>
      <c r="J4657">
        <f t="shared" si="177"/>
        <v>20.341596275568008</v>
      </c>
      <c r="L4657">
        <f t="shared" si="179"/>
        <v>36.20165328681469</v>
      </c>
    </row>
    <row r="4658" spans="1:12" x14ac:dyDescent="0.3">
      <c r="A4658" s="1">
        <v>39619</v>
      </c>
      <c r="B4658">
        <v>1341.0200199999999</v>
      </c>
      <c r="C4658">
        <v>1341.0200199999999</v>
      </c>
      <c r="D4658">
        <v>1314.459961</v>
      </c>
      <c r="E4658">
        <v>1317.9300539999999</v>
      </c>
      <c r="F4658">
        <v>1317.9300539999999</v>
      </c>
      <c r="G4658">
        <v>5324900000</v>
      </c>
      <c r="H4658">
        <f t="shared" si="178"/>
        <v>-1.8542855622741341</v>
      </c>
      <c r="I4658">
        <f>SUM($H$3:H4658)</f>
        <v>114123781.21417935</v>
      </c>
      <c r="J4658">
        <f t="shared" si="177"/>
        <v>19.471052676439285</v>
      </c>
      <c r="L4658">
        <f t="shared" si="179"/>
        <v>33.690300419926643</v>
      </c>
    </row>
    <row r="4659" spans="1:12" x14ac:dyDescent="0.3">
      <c r="A4659" s="1">
        <v>39622</v>
      </c>
      <c r="B4659">
        <v>1319.7700199999999</v>
      </c>
      <c r="C4659">
        <v>1323.780029</v>
      </c>
      <c r="D4659">
        <v>1315.3100589999999</v>
      </c>
      <c r="E4659">
        <v>1318</v>
      </c>
      <c r="F4659">
        <v>1318</v>
      </c>
      <c r="G4659">
        <v>4186370000</v>
      </c>
      <c r="H4659">
        <f t="shared" si="178"/>
        <v>5.3072619284902263E-3</v>
      </c>
      <c r="I4659">
        <f>SUM($H$3:H4659)</f>
        <v>114123781.21948661</v>
      </c>
      <c r="J4659">
        <f t="shared" si="177"/>
        <v>18.879183143377304</v>
      </c>
      <c r="L4659">
        <f t="shared" si="179"/>
        <v>34.744361117482185</v>
      </c>
    </row>
    <row r="4660" spans="1:12" x14ac:dyDescent="0.3">
      <c r="A4660" s="1">
        <v>39623</v>
      </c>
      <c r="B4660">
        <v>1317.2299800000001</v>
      </c>
      <c r="C4660">
        <v>1326.0200199999999</v>
      </c>
      <c r="D4660">
        <v>1304.420044</v>
      </c>
      <c r="E4660">
        <v>1314.290039</v>
      </c>
      <c r="F4660">
        <v>1314.290039</v>
      </c>
      <c r="G4660">
        <v>4705050000</v>
      </c>
      <c r="H4660">
        <f t="shared" si="178"/>
        <v>-0.28148414264036581</v>
      </c>
      <c r="I4660">
        <f>SUM($H$3:H4660)</f>
        <v>114123780.93800247</v>
      </c>
      <c r="J4660">
        <f t="shared" si="177"/>
        <v>18.460770085453987</v>
      </c>
      <c r="L4660">
        <f t="shared" si="179"/>
        <v>34.689706280827522</v>
      </c>
    </row>
    <row r="4661" spans="1:12" x14ac:dyDescent="0.3">
      <c r="A4661" s="1">
        <v>39624</v>
      </c>
      <c r="B4661">
        <v>1314.540039</v>
      </c>
      <c r="C4661">
        <v>1335.630005</v>
      </c>
      <c r="D4661">
        <v>1314.540039</v>
      </c>
      <c r="E4661">
        <v>1321.969971</v>
      </c>
      <c r="F4661">
        <v>1321.969971</v>
      </c>
      <c r="G4661">
        <v>4825640000</v>
      </c>
      <c r="H4661">
        <f t="shared" si="178"/>
        <v>0.58434072937533754</v>
      </c>
      <c r="I4661">
        <f>SUM($H$3:H4661)</f>
        <v>114123781.5223432</v>
      </c>
      <c r="J4661">
        <f t="shared" si="177"/>
        <v>19.178320348262787</v>
      </c>
      <c r="L4661">
        <f t="shared" si="179"/>
        <v>32.40490335226059</v>
      </c>
    </row>
    <row r="4662" spans="1:12" x14ac:dyDescent="0.3">
      <c r="A4662" s="1">
        <v>39625</v>
      </c>
      <c r="B4662">
        <v>1316.290039</v>
      </c>
      <c r="C4662">
        <v>1316.290039</v>
      </c>
      <c r="D4662">
        <v>1283.150024</v>
      </c>
      <c r="E4662">
        <v>1283.150024</v>
      </c>
      <c r="F4662">
        <v>1283.150024</v>
      </c>
      <c r="G4662">
        <v>5231280000</v>
      </c>
      <c r="H4662">
        <f t="shared" si="178"/>
        <v>-2.9365226027513116</v>
      </c>
      <c r="I4662">
        <f>SUM($H$3:H4662)</f>
        <v>114123778.5858206</v>
      </c>
      <c r="J4662">
        <f t="shared" si="177"/>
        <v>15.979444414377213</v>
      </c>
      <c r="L4662">
        <f t="shared" si="179"/>
        <v>29.374769568443298</v>
      </c>
    </row>
    <row r="4663" spans="1:12" x14ac:dyDescent="0.3">
      <c r="A4663" s="1">
        <v>39626</v>
      </c>
      <c r="B4663">
        <v>1283.599976</v>
      </c>
      <c r="C4663">
        <v>1289.4499510000001</v>
      </c>
      <c r="D4663">
        <v>1272</v>
      </c>
      <c r="E4663">
        <v>1278.380005</v>
      </c>
      <c r="F4663">
        <v>1278.380005</v>
      </c>
      <c r="G4663">
        <v>6208260000</v>
      </c>
      <c r="H4663">
        <f t="shared" si="178"/>
        <v>-0.37174289138306149</v>
      </c>
      <c r="I4663">
        <f>SUM($H$3:H4663)</f>
        <v>114123778.21407771</v>
      </c>
      <c r="J4663">
        <f t="shared" si="177"/>
        <v>16.023550659418106</v>
      </c>
      <c r="L4663">
        <f t="shared" si="179"/>
        <v>30.656614884734154</v>
      </c>
    </row>
    <row r="4664" spans="1:12" x14ac:dyDescent="0.3">
      <c r="A4664" s="1">
        <v>39629</v>
      </c>
      <c r="B4664">
        <v>1278.0600589999999</v>
      </c>
      <c r="C4664">
        <v>1290.3100589999999</v>
      </c>
      <c r="D4664">
        <v>1274.8599850000001</v>
      </c>
      <c r="E4664">
        <v>1280</v>
      </c>
      <c r="F4664">
        <v>1280</v>
      </c>
      <c r="G4664">
        <v>5032330000</v>
      </c>
      <c r="H4664">
        <f t="shared" si="178"/>
        <v>0.1267224920339721</v>
      </c>
      <c r="I4664">
        <f>SUM($H$3:H4664)</f>
        <v>114123778.3408002</v>
      </c>
      <c r="J4664">
        <f t="shared" ref="J4664:J4727" si="180">I4664-I3651</f>
        <v>15.786654204130173</v>
      </c>
      <c r="L4664">
        <f t="shared" si="179"/>
        <v>32.126488983631134</v>
      </c>
    </row>
    <row r="4665" spans="1:12" x14ac:dyDescent="0.3">
      <c r="A4665" s="1">
        <v>39630</v>
      </c>
      <c r="B4665">
        <v>1276.6899410000001</v>
      </c>
      <c r="C4665">
        <v>1285.3100589999999</v>
      </c>
      <c r="D4665">
        <v>1260.6800539999999</v>
      </c>
      <c r="E4665">
        <v>1284.910034</v>
      </c>
      <c r="F4665">
        <v>1284.910034</v>
      </c>
      <c r="G4665">
        <v>5846290000</v>
      </c>
      <c r="H4665">
        <f t="shared" si="178"/>
        <v>0.38359640624999969</v>
      </c>
      <c r="I4665">
        <f>SUM($H$3:H4665)</f>
        <v>114123778.7243966</v>
      </c>
      <c r="J4665">
        <f t="shared" si="180"/>
        <v>15.319585978984833</v>
      </c>
      <c r="L4665">
        <f t="shared" si="179"/>
        <v>34.21436183154583</v>
      </c>
    </row>
    <row r="4666" spans="1:12" x14ac:dyDescent="0.3">
      <c r="A4666" s="1">
        <v>39631</v>
      </c>
      <c r="B4666">
        <v>1285.8199460000001</v>
      </c>
      <c r="C4666">
        <v>1292.170044</v>
      </c>
      <c r="D4666">
        <v>1261.51001</v>
      </c>
      <c r="E4666">
        <v>1261.5200199999999</v>
      </c>
      <c r="F4666">
        <v>1261.5200199999999</v>
      </c>
      <c r="G4666">
        <v>5276090000</v>
      </c>
      <c r="H4666">
        <f t="shared" si="178"/>
        <v>-1.8203620005352115</v>
      </c>
      <c r="I4666">
        <f>SUM($H$3:H4666)</f>
        <v>114123776.9040346</v>
      </c>
      <c r="J4666">
        <f t="shared" si="180"/>
        <v>13.797288313508034</v>
      </c>
      <c r="L4666">
        <f t="shared" si="179"/>
        <v>32.032073721289635</v>
      </c>
    </row>
    <row r="4667" spans="1:12" x14ac:dyDescent="0.3">
      <c r="A4667" s="1">
        <v>39632</v>
      </c>
      <c r="B4667">
        <v>1262.959961</v>
      </c>
      <c r="C4667">
        <v>1271.4799800000001</v>
      </c>
      <c r="D4667">
        <v>1252.01001</v>
      </c>
      <c r="E4667">
        <v>1262.900024</v>
      </c>
      <c r="F4667">
        <v>1262.900024</v>
      </c>
      <c r="G4667">
        <v>3247590000</v>
      </c>
      <c r="H4667">
        <f t="shared" si="178"/>
        <v>0.10939216010223121</v>
      </c>
      <c r="I4667">
        <f>SUM($H$3:H4667)</f>
        <v>114123777.01342677</v>
      </c>
      <c r="J4667">
        <f t="shared" si="180"/>
        <v>14.451980948448181</v>
      </c>
      <c r="L4667">
        <f t="shared" si="179"/>
        <v>33.811620265245438</v>
      </c>
    </row>
    <row r="4668" spans="1:12" x14ac:dyDescent="0.3">
      <c r="A4668" s="1">
        <v>39636</v>
      </c>
      <c r="B4668">
        <v>1262.900024</v>
      </c>
      <c r="C4668">
        <v>1273.9499510000001</v>
      </c>
      <c r="D4668">
        <v>1240.6800539999999</v>
      </c>
      <c r="E4668">
        <v>1252.3100589999999</v>
      </c>
      <c r="F4668">
        <v>1252.3100589999999</v>
      </c>
      <c r="G4668">
        <v>5265420000</v>
      </c>
      <c r="H4668">
        <f t="shared" si="178"/>
        <v>-0.8385434158484204</v>
      </c>
      <c r="I4668">
        <f>SUM($H$3:H4668)</f>
        <v>114123776.17488335</v>
      </c>
      <c r="J4668">
        <f t="shared" si="180"/>
        <v>13.708646401762962</v>
      </c>
      <c r="L4668">
        <f t="shared" si="179"/>
        <v>33.240455090999603</v>
      </c>
    </row>
    <row r="4669" spans="1:12" x14ac:dyDescent="0.3">
      <c r="A4669" s="1">
        <v>39637</v>
      </c>
      <c r="B4669">
        <v>1251.839966</v>
      </c>
      <c r="C4669">
        <v>1274.170044</v>
      </c>
      <c r="D4669">
        <v>1242.839966</v>
      </c>
      <c r="E4669">
        <v>1273.6999510000001</v>
      </c>
      <c r="F4669">
        <v>1273.6999510000001</v>
      </c>
      <c r="G4669">
        <v>6034110000</v>
      </c>
      <c r="H4669">
        <f t="shared" si="178"/>
        <v>1.7080348310130555</v>
      </c>
      <c r="I4669">
        <f>SUM($H$3:H4669)</f>
        <v>114123777.88291818</v>
      </c>
      <c r="J4669">
        <f t="shared" si="180"/>
        <v>15.165216535329819</v>
      </c>
      <c r="L4669">
        <f t="shared" si="179"/>
        <v>33.190969809889793</v>
      </c>
    </row>
    <row r="4670" spans="1:12" x14ac:dyDescent="0.3">
      <c r="A4670" s="1">
        <v>39638</v>
      </c>
      <c r="B4670">
        <v>1273.380005</v>
      </c>
      <c r="C4670">
        <v>1277.3599850000001</v>
      </c>
      <c r="D4670">
        <v>1244.5699460000001</v>
      </c>
      <c r="E4670">
        <v>1244.6899410000001</v>
      </c>
      <c r="F4670">
        <v>1244.6899410000001</v>
      </c>
      <c r="G4670">
        <v>5181000000</v>
      </c>
      <c r="H4670">
        <f t="shared" si="178"/>
        <v>-2.2776172659207368</v>
      </c>
      <c r="I4670">
        <f>SUM($H$3:H4670)</f>
        <v>114123775.60530092</v>
      </c>
      <c r="J4670">
        <f t="shared" si="180"/>
        <v>12.479219123721123</v>
      </c>
      <c r="L4670">
        <f t="shared" si="179"/>
        <v>30.996128126978874</v>
      </c>
    </row>
    <row r="4671" spans="1:12" x14ac:dyDescent="0.3">
      <c r="A4671" s="1">
        <v>39639</v>
      </c>
      <c r="B4671">
        <v>1245.25</v>
      </c>
      <c r="C4671">
        <v>1257.650024</v>
      </c>
      <c r="D4671">
        <v>1236.76001</v>
      </c>
      <c r="E4671">
        <v>1253.3900149999999</v>
      </c>
      <c r="F4671">
        <v>1253.3900149999999</v>
      </c>
      <c r="G4671">
        <v>5840430000</v>
      </c>
      <c r="H4671">
        <f t="shared" si="178"/>
        <v>0.69897519963968746</v>
      </c>
      <c r="I4671">
        <f>SUM($H$3:H4671)</f>
        <v>114123776.30427612</v>
      </c>
      <c r="J4671">
        <f t="shared" si="180"/>
        <v>14.221287608146667</v>
      </c>
      <c r="L4671">
        <f t="shared" si="179"/>
        <v>33.833874300122261</v>
      </c>
    </row>
    <row r="4672" spans="1:12" x14ac:dyDescent="0.3">
      <c r="A4672" s="1">
        <v>39640</v>
      </c>
      <c r="B4672">
        <v>1248.660034</v>
      </c>
      <c r="C4672">
        <v>1257.2700199999999</v>
      </c>
      <c r="D4672">
        <v>1225.349976</v>
      </c>
      <c r="E4672">
        <v>1239.48999</v>
      </c>
      <c r="F4672">
        <v>1239.48999</v>
      </c>
      <c r="G4672">
        <v>6742200000</v>
      </c>
      <c r="H4672">
        <f t="shared" si="178"/>
        <v>-1.1089943938958151</v>
      </c>
      <c r="I4672">
        <f>SUM($H$3:H4672)</f>
        <v>114123775.19528173</v>
      </c>
      <c r="J4672">
        <f t="shared" si="180"/>
        <v>13.427627608180046</v>
      </c>
      <c r="L4672">
        <f t="shared" si="179"/>
        <v>34.847421228885651</v>
      </c>
    </row>
    <row r="4673" spans="1:12" x14ac:dyDescent="0.3">
      <c r="A4673" s="1">
        <v>39643</v>
      </c>
      <c r="B4673">
        <v>1241.6099850000001</v>
      </c>
      <c r="C4673">
        <v>1253.5</v>
      </c>
      <c r="D4673">
        <v>1225.01001</v>
      </c>
      <c r="E4673">
        <v>1228.3000489999999</v>
      </c>
      <c r="F4673">
        <v>1228.3000489999999</v>
      </c>
      <c r="G4673">
        <v>5434860000</v>
      </c>
      <c r="H4673">
        <f t="shared" si="178"/>
        <v>-0.90278591116335594</v>
      </c>
      <c r="I4673">
        <f>SUM($H$3:H4673)</f>
        <v>114123774.29249582</v>
      </c>
      <c r="J4673">
        <f t="shared" si="180"/>
        <v>13.339681476354599</v>
      </c>
      <c r="L4673">
        <f t="shared" si="179"/>
        <v>33.322335451841354</v>
      </c>
    </row>
    <row r="4674" spans="1:12" x14ac:dyDescent="0.3">
      <c r="A4674" s="1">
        <v>39644</v>
      </c>
      <c r="B4674">
        <v>1226.829956</v>
      </c>
      <c r="C4674">
        <v>1234.349976</v>
      </c>
      <c r="D4674">
        <v>1200.4399410000001</v>
      </c>
      <c r="E4674">
        <v>1214.910034</v>
      </c>
      <c r="F4674">
        <v>1214.910034</v>
      </c>
      <c r="G4674">
        <v>7363640000</v>
      </c>
      <c r="H4674">
        <f t="shared" si="178"/>
        <v>-1.0901257401154714</v>
      </c>
      <c r="I4674">
        <f>SUM($H$3:H4674)</f>
        <v>114123773.20237008</v>
      </c>
      <c r="J4674">
        <f t="shared" si="180"/>
        <v>12.059627756476402</v>
      </c>
      <c r="L4674">
        <f t="shared" si="179"/>
        <v>28.559211105108261</v>
      </c>
    </row>
    <row r="4675" spans="1:12" x14ac:dyDescent="0.3">
      <c r="A4675" s="1">
        <v>39645</v>
      </c>
      <c r="B4675">
        <v>1214.650024</v>
      </c>
      <c r="C4675">
        <v>1245.5200199999999</v>
      </c>
      <c r="D4675">
        <v>1211.3900149999999</v>
      </c>
      <c r="E4675">
        <v>1245.3599850000001</v>
      </c>
      <c r="F4675">
        <v>1245.3599850000001</v>
      </c>
      <c r="G4675">
        <v>6738630000</v>
      </c>
      <c r="H4675">
        <f t="shared" si="178"/>
        <v>2.506354392328614</v>
      </c>
      <c r="I4675">
        <f>SUM($H$3:H4675)</f>
        <v>114123775.70872447</v>
      </c>
      <c r="J4675">
        <f t="shared" si="180"/>
        <v>15.390423178672791</v>
      </c>
      <c r="L4675">
        <f t="shared" si="179"/>
        <v>32.283935889601707</v>
      </c>
    </row>
    <row r="4676" spans="1:12" x14ac:dyDescent="0.3">
      <c r="A4676" s="1">
        <v>39646</v>
      </c>
      <c r="B4676">
        <v>1246.3100589999999</v>
      </c>
      <c r="C4676">
        <v>1262.3100589999999</v>
      </c>
      <c r="D4676">
        <v>1241.48999</v>
      </c>
      <c r="E4676">
        <v>1260.3199460000001</v>
      </c>
      <c r="F4676">
        <v>1260.3199460000001</v>
      </c>
      <c r="G4676">
        <v>7365210000</v>
      </c>
      <c r="H4676">
        <f t="shared" ref="H4676:H4739" si="181">((F4676-F4675)/F4675*100)</f>
        <v>1.2012559565256966</v>
      </c>
      <c r="I4676">
        <f>SUM($H$3:H4676)</f>
        <v>114123776.90998043</v>
      </c>
      <c r="J4676">
        <f t="shared" si="180"/>
        <v>16.258071646094322</v>
      </c>
      <c r="L4676">
        <f t="shared" si="179"/>
        <v>35.957091331481934</v>
      </c>
    </row>
    <row r="4677" spans="1:12" x14ac:dyDescent="0.3">
      <c r="A4677" s="1">
        <v>39647</v>
      </c>
      <c r="B4677">
        <v>1258.219971</v>
      </c>
      <c r="C4677">
        <v>1262.2299800000001</v>
      </c>
      <c r="D4677">
        <v>1251.8100589999999</v>
      </c>
      <c r="E4677">
        <v>1260.6800539999999</v>
      </c>
      <c r="F4677">
        <v>1260.6800539999999</v>
      </c>
      <c r="G4677">
        <v>5653280000</v>
      </c>
      <c r="H4677">
        <f t="shared" si="181"/>
        <v>2.8572744654463689E-2</v>
      </c>
      <c r="I4677">
        <f>SUM($H$3:H4677)</f>
        <v>114123776.93855317</v>
      </c>
      <c r="J4677">
        <f t="shared" si="180"/>
        <v>16.148263439536095</v>
      </c>
      <c r="L4677">
        <f t="shared" si="179"/>
        <v>39.381867527961731</v>
      </c>
    </row>
    <row r="4678" spans="1:12" x14ac:dyDescent="0.3">
      <c r="A4678" s="1">
        <v>39650</v>
      </c>
      <c r="B4678">
        <v>1261.8199460000001</v>
      </c>
      <c r="C4678">
        <v>1267.73999</v>
      </c>
      <c r="D4678">
        <v>1255.6999510000001</v>
      </c>
      <c r="E4678">
        <v>1260</v>
      </c>
      <c r="F4678">
        <v>1260</v>
      </c>
      <c r="G4678">
        <v>4630640000</v>
      </c>
      <c r="H4678">
        <f t="shared" si="181"/>
        <v>-5.3943425046044817E-2</v>
      </c>
      <c r="I4678">
        <f>SUM($H$3:H4678)</f>
        <v>114123776.88460974</v>
      </c>
      <c r="J4678">
        <f t="shared" si="180"/>
        <v>16.023423165082932</v>
      </c>
      <c r="L4678">
        <f t="shared" si="179"/>
        <v>38.578304424881935</v>
      </c>
    </row>
    <row r="4679" spans="1:12" x14ac:dyDescent="0.3">
      <c r="A4679" s="1">
        <v>39651</v>
      </c>
      <c r="B4679">
        <v>1257.079956</v>
      </c>
      <c r="C4679">
        <v>1277.420044</v>
      </c>
      <c r="D4679">
        <v>1248.829956</v>
      </c>
      <c r="E4679">
        <v>1277</v>
      </c>
      <c r="F4679">
        <v>1277</v>
      </c>
      <c r="G4679">
        <v>6180230000</v>
      </c>
      <c r="H4679">
        <f t="shared" si="181"/>
        <v>1.3492063492063493</v>
      </c>
      <c r="I4679">
        <f>SUM($H$3:H4679)</f>
        <v>114123778.23381609</v>
      </c>
      <c r="J4679">
        <f t="shared" si="180"/>
        <v>17.701740115880966</v>
      </c>
      <c r="L4679">
        <f t="shared" si="179"/>
        <v>40.572342932224274</v>
      </c>
    </row>
    <row r="4680" spans="1:12" x14ac:dyDescent="0.3">
      <c r="A4680" s="1">
        <v>39652</v>
      </c>
      <c r="B4680">
        <v>1278.869995</v>
      </c>
      <c r="C4680">
        <v>1291.170044</v>
      </c>
      <c r="D4680">
        <v>1276.0600589999999</v>
      </c>
      <c r="E4680">
        <v>1282.1899410000001</v>
      </c>
      <c r="F4680">
        <v>1282.1899410000001</v>
      </c>
      <c r="G4680">
        <v>6705830000</v>
      </c>
      <c r="H4680">
        <f t="shared" si="181"/>
        <v>0.40641667971809631</v>
      </c>
      <c r="I4680">
        <f>SUM($H$3:H4680)</f>
        <v>114123778.64023277</v>
      </c>
      <c r="J4680">
        <f t="shared" si="180"/>
        <v>18.538220599293709</v>
      </c>
      <c r="L4680">
        <f t="shared" si="179"/>
        <v>41.354281589388847</v>
      </c>
    </row>
    <row r="4681" spans="1:12" x14ac:dyDescent="0.3">
      <c r="A4681" s="1">
        <v>39653</v>
      </c>
      <c r="B4681">
        <v>1283.219971</v>
      </c>
      <c r="C4681">
        <v>1283.219971</v>
      </c>
      <c r="D4681">
        <v>1251.4799800000001</v>
      </c>
      <c r="E4681">
        <v>1252.540039</v>
      </c>
      <c r="F4681">
        <v>1252.540039</v>
      </c>
      <c r="G4681">
        <v>6127980000</v>
      </c>
      <c r="H4681">
        <f t="shared" si="181"/>
        <v>-2.3124422561664839</v>
      </c>
      <c r="I4681">
        <f>SUM($H$3:H4681)</f>
        <v>114123776.32779051</v>
      </c>
      <c r="J4681">
        <f t="shared" si="180"/>
        <v>16.704677239060402</v>
      </c>
      <c r="L4681">
        <f t="shared" si="179"/>
        <v>40.892742022871971</v>
      </c>
    </row>
    <row r="4682" spans="1:12" x14ac:dyDescent="0.3">
      <c r="A4682" s="1">
        <v>39654</v>
      </c>
      <c r="B4682">
        <v>1253.51001</v>
      </c>
      <c r="C4682">
        <v>1263.2299800000001</v>
      </c>
      <c r="D4682">
        <v>1251.75</v>
      </c>
      <c r="E4682">
        <v>1257.76001</v>
      </c>
      <c r="F4682">
        <v>1257.76001</v>
      </c>
      <c r="G4682">
        <v>4672560000</v>
      </c>
      <c r="H4682">
        <f t="shared" si="181"/>
        <v>0.41675082931221069</v>
      </c>
      <c r="I4682">
        <f>SUM($H$3:H4682)</f>
        <v>114123776.74454135</v>
      </c>
      <c r="J4682">
        <f t="shared" si="180"/>
        <v>17.165916487574577</v>
      </c>
      <c r="L4682">
        <f t="shared" si="179"/>
        <v>40.743420094251633</v>
      </c>
    </row>
    <row r="4683" spans="1:12" x14ac:dyDescent="0.3">
      <c r="A4683" s="1">
        <v>39657</v>
      </c>
      <c r="B4683">
        <v>1257.76001</v>
      </c>
      <c r="C4683">
        <v>1260.089966</v>
      </c>
      <c r="D4683">
        <v>1234.369995</v>
      </c>
      <c r="E4683">
        <v>1234.369995</v>
      </c>
      <c r="F4683">
        <v>1234.369995</v>
      </c>
      <c r="G4683">
        <v>4282960000</v>
      </c>
      <c r="H4683">
        <f t="shared" si="181"/>
        <v>-1.859656437955914</v>
      </c>
      <c r="I4683">
        <f>SUM($H$3:H4683)</f>
        <v>114123774.88488491</v>
      </c>
      <c r="J4683">
        <f t="shared" si="180"/>
        <v>14.600472077727318</v>
      </c>
      <c r="L4683">
        <f t="shared" si="179"/>
        <v>41.585628986358643</v>
      </c>
    </row>
    <row r="4684" spans="1:12" x14ac:dyDescent="0.3">
      <c r="A4684" s="1">
        <v>39658</v>
      </c>
      <c r="B4684">
        <v>1236.380005</v>
      </c>
      <c r="C4684">
        <v>1263.1999510000001</v>
      </c>
      <c r="D4684">
        <v>1236.380005</v>
      </c>
      <c r="E4684">
        <v>1263.1999510000001</v>
      </c>
      <c r="F4684">
        <v>1263.1999510000001</v>
      </c>
      <c r="G4684">
        <v>5414240000</v>
      </c>
      <c r="H4684">
        <f t="shared" si="181"/>
        <v>2.3356008422742032</v>
      </c>
      <c r="I4684">
        <f>SUM($H$3:H4684)</f>
        <v>114123777.22048575</v>
      </c>
      <c r="J4684">
        <f t="shared" si="180"/>
        <v>18.270107239484787</v>
      </c>
      <c r="L4684">
        <f t="shared" si="179"/>
        <v>47.756476208567619</v>
      </c>
    </row>
    <row r="4685" spans="1:12" x14ac:dyDescent="0.3">
      <c r="A4685" s="1">
        <v>39659</v>
      </c>
      <c r="B4685">
        <v>1264.5200199999999</v>
      </c>
      <c r="C4685">
        <v>1284.329956</v>
      </c>
      <c r="D4685">
        <v>1264.5200199999999</v>
      </c>
      <c r="E4685">
        <v>1284.26001</v>
      </c>
      <c r="F4685">
        <v>1284.26001</v>
      </c>
      <c r="G4685">
        <v>5631330000</v>
      </c>
      <c r="H4685">
        <f t="shared" si="181"/>
        <v>1.6671991622013536</v>
      </c>
      <c r="I4685">
        <f>SUM($H$3:H4685)</f>
        <v>114123778.88768491</v>
      </c>
      <c r="J4685">
        <f t="shared" si="180"/>
        <v>19.666713565587997</v>
      </c>
      <c r="L4685">
        <f t="shared" si="179"/>
        <v>52.71474277973175</v>
      </c>
    </row>
    <row r="4686" spans="1:12" x14ac:dyDescent="0.3">
      <c r="A4686" s="1">
        <v>39660</v>
      </c>
      <c r="B4686">
        <v>1281.369995</v>
      </c>
      <c r="C4686">
        <v>1284.9300539999999</v>
      </c>
      <c r="D4686">
        <v>1265.969971</v>
      </c>
      <c r="E4686">
        <v>1267.380005</v>
      </c>
      <c r="F4686">
        <v>1267.380005</v>
      </c>
      <c r="G4686">
        <v>5346050000</v>
      </c>
      <c r="H4686">
        <f t="shared" si="181"/>
        <v>-1.3143759728218887</v>
      </c>
      <c r="I4686">
        <f>SUM($H$3:H4686)</f>
        <v>114123777.57330894</v>
      </c>
      <c r="J4686">
        <f t="shared" si="180"/>
        <v>19.322398439049721</v>
      </c>
      <c r="L4686">
        <f t="shared" si="179"/>
        <v>54.102076232433319</v>
      </c>
    </row>
    <row r="4687" spans="1:12" x14ac:dyDescent="0.3">
      <c r="A4687" s="1">
        <v>39661</v>
      </c>
      <c r="B4687">
        <v>1269.420044</v>
      </c>
      <c r="C4687">
        <v>1270.5200199999999</v>
      </c>
      <c r="D4687">
        <v>1254.540039</v>
      </c>
      <c r="E4687">
        <v>1260.3100589999999</v>
      </c>
      <c r="F4687">
        <v>1260.3100589999999</v>
      </c>
      <c r="G4687">
        <v>4684870000</v>
      </c>
      <c r="H4687">
        <f t="shared" si="181"/>
        <v>-0.55783947767110886</v>
      </c>
      <c r="I4687">
        <f>SUM($H$3:H4687)</f>
        <v>114123777.01546946</v>
      </c>
      <c r="J4687">
        <f t="shared" si="180"/>
        <v>18.96065591275692</v>
      </c>
      <c r="L4687">
        <f t="shared" si="179"/>
        <v>47.811507612466812</v>
      </c>
    </row>
    <row r="4688" spans="1:12" x14ac:dyDescent="0.3">
      <c r="A4688" s="1">
        <v>39664</v>
      </c>
      <c r="B4688">
        <v>1253.2700199999999</v>
      </c>
      <c r="C4688">
        <v>1260.48999</v>
      </c>
      <c r="D4688">
        <v>1247.4499510000001</v>
      </c>
      <c r="E4688">
        <v>1249.01001</v>
      </c>
      <c r="F4688">
        <v>1249.01001</v>
      </c>
      <c r="G4688">
        <v>4562280000</v>
      </c>
      <c r="H4688">
        <f t="shared" si="181"/>
        <v>-0.89660864953867248</v>
      </c>
      <c r="I4688">
        <f>SUM($H$3:H4688)</f>
        <v>114123776.11886081</v>
      </c>
      <c r="J4688">
        <f t="shared" si="180"/>
        <v>17.071490451693535</v>
      </c>
      <c r="L4688">
        <f t="shared" si="179"/>
        <v>47.47807551920414</v>
      </c>
    </row>
    <row r="4689" spans="1:12" x14ac:dyDescent="0.3">
      <c r="A4689" s="1">
        <v>39665</v>
      </c>
      <c r="B4689">
        <v>1254.869995</v>
      </c>
      <c r="C4689">
        <v>1284.880005</v>
      </c>
      <c r="D4689">
        <v>1254.670044</v>
      </c>
      <c r="E4689">
        <v>1284.880005</v>
      </c>
      <c r="F4689">
        <v>1284.880005</v>
      </c>
      <c r="G4689">
        <v>1219310000</v>
      </c>
      <c r="H4689">
        <f t="shared" si="181"/>
        <v>2.8718741013132485</v>
      </c>
      <c r="I4689">
        <f>SUM($H$3:H4689)</f>
        <v>114123778.99073491</v>
      </c>
      <c r="J4689">
        <f t="shared" si="180"/>
        <v>19.889466866850853</v>
      </c>
      <c r="L4689">
        <f t="shared" si="179"/>
        <v>48.661578103899956</v>
      </c>
    </row>
    <row r="4690" spans="1:12" x14ac:dyDescent="0.3">
      <c r="A4690" s="1">
        <v>39666</v>
      </c>
      <c r="B4690">
        <v>1283.98999</v>
      </c>
      <c r="C4690">
        <v>1291.670044</v>
      </c>
      <c r="D4690">
        <v>1276</v>
      </c>
      <c r="E4690">
        <v>1289.1899410000001</v>
      </c>
      <c r="F4690">
        <v>1289.1899410000001</v>
      </c>
      <c r="G4690">
        <v>4873420000</v>
      </c>
      <c r="H4690">
        <f t="shared" si="181"/>
        <v>0.33543490312156482</v>
      </c>
      <c r="I4690">
        <f>SUM($H$3:H4690)</f>
        <v>114123779.3261698</v>
      </c>
      <c r="J4690">
        <f t="shared" si="180"/>
        <v>19.76754204928875</v>
      </c>
      <c r="L4690">
        <f t="shared" si="179"/>
        <v>43.589199870824814</v>
      </c>
    </row>
    <row r="4691" spans="1:12" x14ac:dyDescent="0.3">
      <c r="A4691" s="1">
        <v>39667</v>
      </c>
      <c r="B4691">
        <v>1286.51001</v>
      </c>
      <c r="C4691">
        <v>1286.51001</v>
      </c>
      <c r="D4691">
        <v>1264.290039</v>
      </c>
      <c r="E4691">
        <v>1266.0699460000001</v>
      </c>
      <c r="F4691">
        <v>1266.0699460000001</v>
      </c>
      <c r="G4691">
        <v>5319380000</v>
      </c>
      <c r="H4691">
        <f t="shared" si="181"/>
        <v>-1.7933738283798799</v>
      </c>
      <c r="I4691">
        <f>SUM($H$3:H4691)</f>
        <v>114123777.53279598</v>
      </c>
      <c r="J4691">
        <f t="shared" si="180"/>
        <v>17.856948867440224</v>
      </c>
      <c r="L4691">
        <f t="shared" si="179"/>
        <v>41.37088979780674</v>
      </c>
    </row>
    <row r="4692" spans="1:12" x14ac:dyDescent="0.3">
      <c r="A4692" s="1">
        <v>39668</v>
      </c>
      <c r="B4692">
        <v>1266.290039</v>
      </c>
      <c r="C4692">
        <v>1297.849976</v>
      </c>
      <c r="D4692">
        <v>1262.1099850000001</v>
      </c>
      <c r="E4692">
        <v>1296.3199460000001</v>
      </c>
      <c r="F4692">
        <v>1296.3199460000001</v>
      </c>
      <c r="G4692">
        <v>4966810000</v>
      </c>
      <c r="H4692">
        <f t="shared" si="181"/>
        <v>2.3892834748641922</v>
      </c>
      <c r="I4692">
        <f>SUM($H$3:H4692)</f>
        <v>114123779.92207946</v>
      </c>
      <c r="J4692">
        <f t="shared" si="180"/>
        <v>19.801471054553986</v>
      </c>
      <c r="L4692">
        <f t="shared" si="179"/>
        <v>42.780979484319687</v>
      </c>
    </row>
    <row r="4693" spans="1:12" x14ac:dyDescent="0.3">
      <c r="A4693" s="1">
        <v>39671</v>
      </c>
      <c r="B4693">
        <v>1294.420044</v>
      </c>
      <c r="C4693">
        <v>1313.150024</v>
      </c>
      <c r="D4693">
        <v>1291.410034</v>
      </c>
      <c r="E4693">
        <v>1305.3199460000001</v>
      </c>
      <c r="F4693">
        <v>1305.3199460000001</v>
      </c>
      <c r="G4693">
        <v>5067310000</v>
      </c>
      <c r="H4693">
        <f t="shared" si="181"/>
        <v>0.69427304792855504</v>
      </c>
      <c r="I4693">
        <f>SUM($H$3:H4693)</f>
        <v>114123780.61635251</v>
      </c>
      <c r="J4693">
        <f t="shared" si="180"/>
        <v>21.121980220079422</v>
      </c>
      <c r="L4693">
        <f t="shared" si="179"/>
        <v>46.432627558708191</v>
      </c>
    </row>
    <row r="4694" spans="1:12" x14ac:dyDescent="0.3">
      <c r="A4694" s="1">
        <v>39672</v>
      </c>
      <c r="B4694">
        <v>1304.790039</v>
      </c>
      <c r="C4694">
        <v>1304.790039</v>
      </c>
      <c r="D4694">
        <v>1285.6400149999999</v>
      </c>
      <c r="E4694">
        <v>1289.589966</v>
      </c>
      <c r="F4694">
        <v>1289.589966</v>
      </c>
      <c r="G4694">
        <v>4711290000</v>
      </c>
      <c r="H4694">
        <f t="shared" si="181"/>
        <v>-1.2050670066141826</v>
      </c>
      <c r="I4694">
        <f>SUM($H$3:H4694)</f>
        <v>114123779.4112855</v>
      </c>
      <c r="J4694">
        <f t="shared" si="180"/>
        <v>20.013298198580742</v>
      </c>
      <c r="L4694">
        <f t="shared" si="179"/>
        <v>47.535790115594864</v>
      </c>
    </row>
    <row r="4695" spans="1:12" x14ac:dyDescent="0.3">
      <c r="A4695" s="1">
        <v>39673</v>
      </c>
      <c r="B4695">
        <v>1288.6400149999999</v>
      </c>
      <c r="C4695">
        <v>1294.030029</v>
      </c>
      <c r="D4695">
        <v>1274.8599850000001</v>
      </c>
      <c r="E4695">
        <v>1285.829956</v>
      </c>
      <c r="F4695">
        <v>1285.829956</v>
      </c>
      <c r="G4695">
        <v>4787600000</v>
      </c>
      <c r="H4695">
        <f t="shared" si="181"/>
        <v>-0.2915663194606436</v>
      </c>
      <c r="I4695">
        <f>SUM($H$3:H4695)</f>
        <v>114123779.11971919</v>
      </c>
      <c r="J4695">
        <f t="shared" si="180"/>
        <v>21.353769421577454</v>
      </c>
      <c r="L4695">
        <f t="shared" si="179"/>
        <v>50.673828348517418</v>
      </c>
    </row>
    <row r="4696" spans="1:12" x14ac:dyDescent="0.3">
      <c r="A4696" s="1">
        <v>39674</v>
      </c>
      <c r="B4696">
        <v>1282.1099850000001</v>
      </c>
      <c r="C4696">
        <v>1300.1099850000001</v>
      </c>
      <c r="D4696">
        <v>1276.839966</v>
      </c>
      <c r="E4696">
        <v>1292.9300539999999</v>
      </c>
      <c r="F4696">
        <v>1292.9300539999999</v>
      </c>
      <c r="G4696">
        <v>4064000000</v>
      </c>
      <c r="H4696">
        <f t="shared" si="181"/>
        <v>0.55218016712622675</v>
      </c>
      <c r="I4696">
        <f>SUM($H$3:H4696)</f>
        <v>114123779.67189936</v>
      </c>
      <c r="J4696">
        <f t="shared" si="180"/>
        <v>23.454018503427505</v>
      </c>
      <c r="L4696">
        <f t="shared" si="179"/>
        <v>48.23415233194828</v>
      </c>
    </row>
    <row r="4697" spans="1:12" x14ac:dyDescent="0.3">
      <c r="A4697" s="1">
        <v>39675</v>
      </c>
      <c r="B4697">
        <v>1293.849976</v>
      </c>
      <c r="C4697">
        <v>1302.0500489999999</v>
      </c>
      <c r="D4697">
        <v>1290.73999</v>
      </c>
      <c r="E4697">
        <v>1298.1999510000001</v>
      </c>
      <c r="F4697">
        <v>1298.1999510000001</v>
      </c>
      <c r="G4697">
        <v>4041820000</v>
      </c>
      <c r="H4697">
        <f t="shared" si="181"/>
        <v>0.407593356167752</v>
      </c>
      <c r="I4697">
        <f>SUM($H$3:H4697)</f>
        <v>114123780.07949272</v>
      </c>
      <c r="J4697">
        <f t="shared" si="180"/>
        <v>23.744127333164215</v>
      </c>
      <c r="L4697">
        <f t="shared" si="179"/>
        <v>46.640743687748909</v>
      </c>
    </row>
    <row r="4698" spans="1:12" x14ac:dyDescent="0.3">
      <c r="A4698" s="1">
        <v>39678</v>
      </c>
      <c r="B4698">
        <v>1298.1400149999999</v>
      </c>
      <c r="C4698">
        <v>1300.219971</v>
      </c>
      <c r="D4698">
        <v>1274.51001</v>
      </c>
      <c r="E4698">
        <v>1278.599976</v>
      </c>
      <c r="F4698">
        <v>1278.599976</v>
      </c>
      <c r="G4698">
        <v>3829290000</v>
      </c>
      <c r="H4698">
        <f t="shared" si="181"/>
        <v>-1.5097809073942945</v>
      </c>
      <c r="I4698">
        <f>SUM($H$3:H4698)</f>
        <v>114123778.5697118</v>
      </c>
      <c r="J4698">
        <f t="shared" si="180"/>
        <v>20.93695542216301</v>
      </c>
      <c r="L4698">
        <f t="shared" si="179"/>
        <v>41.858724743127823</v>
      </c>
    </row>
    <row r="4699" spans="1:12" x14ac:dyDescent="0.3">
      <c r="A4699" s="1">
        <v>39679</v>
      </c>
      <c r="B4699">
        <v>1276.650024</v>
      </c>
      <c r="C4699">
        <v>1276.650024</v>
      </c>
      <c r="D4699">
        <v>1263.1099850000001</v>
      </c>
      <c r="E4699">
        <v>1266.6899410000001</v>
      </c>
      <c r="F4699">
        <v>1266.6899410000001</v>
      </c>
      <c r="G4699">
        <v>4159760000</v>
      </c>
      <c r="H4699">
        <f t="shared" si="181"/>
        <v>-0.93149031937725302</v>
      </c>
      <c r="I4699">
        <f>SUM($H$3:H4699)</f>
        <v>114123777.63822149</v>
      </c>
      <c r="J4699">
        <f t="shared" si="180"/>
        <v>20.306658744812012</v>
      </c>
      <c r="L4699">
        <f t="shared" si="179"/>
        <v>40.576032504439354</v>
      </c>
    </row>
    <row r="4700" spans="1:12" x14ac:dyDescent="0.3">
      <c r="A4700" s="1">
        <v>39680</v>
      </c>
      <c r="B4700">
        <v>1267.339966</v>
      </c>
      <c r="C4700">
        <v>1276.01001</v>
      </c>
      <c r="D4700">
        <v>1261.160034</v>
      </c>
      <c r="E4700">
        <v>1274.540039</v>
      </c>
      <c r="F4700">
        <v>1274.540039</v>
      </c>
      <c r="G4700">
        <v>4555030000</v>
      </c>
      <c r="H4700">
        <f t="shared" si="181"/>
        <v>0.61973319167613794</v>
      </c>
      <c r="I4700">
        <f>SUM($H$3:H4700)</f>
        <v>114123778.25795467</v>
      </c>
      <c r="J4700">
        <f t="shared" si="180"/>
        <v>22.093911483883858</v>
      </c>
      <c r="L4700">
        <f t="shared" si="179"/>
        <v>41.728432849049568</v>
      </c>
    </row>
    <row r="4701" spans="1:12" x14ac:dyDescent="0.3">
      <c r="A4701" s="1">
        <v>39681</v>
      </c>
      <c r="B4701">
        <v>1271.0699460000001</v>
      </c>
      <c r="C4701">
        <v>1281.400024</v>
      </c>
      <c r="D4701">
        <v>1265.219971</v>
      </c>
      <c r="E4701">
        <v>1277.719971</v>
      </c>
      <c r="F4701">
        <v>1277.719971</v>
      </c>
      <c r="G4701">
        <v>4032590000</v>
      </c>
      <c r="H4701">
        <f t="shared" si="181"/>
        <v>0.24949643814210593</v>
      </c>
      <c r="I4701">
        <f>SUM($H$3:H4701)</f>
        <v>114123778.50745112</v>
      </c>
      <c r="J4701">
        <f t="shared" si="180"/>
        <v>22.195738181471825</v>
      </c>
      <c r="L4701">
        <f t="shared" si="179"/>
        <v>44.145440503954887</v>
      </c>
    </row>
    <row r="4702" spans="1:12" x14ac:dyDescent="0.3">
      <c r="A4702" s="1">
        <v>39682</v>
      </c>
      <c r="B4702">
        <v>1277.589966</v>
      </c>
      <c r="C4702">
        <v>1293.089966</v>
      </c>
      <c r="D4702">
        <v>1277.589966</v>
      </c>
      <c r="E4702">
        <v>1292.1999510000001</v>
      </c>
      <c r="F4702">
        <v>1292.1999510000001</v>
      </c>
      <c r="G4702">
        <v>3741070000</v>
      </c>
      <c r="H4702">
        <f t="shared" si="181"/>
        <v>1.1332670951888932</v>
      </c>
      <c r="I4702">
        <f>SUM($H$3:H4702)</f>
        <v>114123779.64071821</v>
      </c>
      <c r="J4702">
        <f t="shared" si="180"/>
        <v>21.963498473167419</v>
      </c>
      <c r="L4702">
        <f t="shared" si="179"/>
        <v>41.274005979299545</v>
      </c>
    </row>
    <row r="4703" spans="1:12" x14ac:dyDescent="0.3">
      <c r="A4703" s="1">
        <v>39685</v>
      </c>
      <c r="B4703">
        <v>1290.469971</v>
      </c>
      <c r="C4703">
        <v>1290.469971</v>
      </c>
      <c r="D4703">
        <v>1264.869995</v>
      </c>
      <c r="E4703">
        <v>1266.839966</v>
      </c>
      <c r="F4703">
        <v>1266.839966</v>
      </c>
      <c r="G4703">
        <v>3420600000</v>
      </c>
      <c r="H4703">
        <f t="shared" si="181"/>
        <v>-1.9625434113640552</v>
      </c>
      <c r="I4703">
        <f>SUM($H$3:H4703)</f>
        <v>114123777.67817479</v>
      </c>
      <c r="J4703">
        <f t="shared" si="180"/>
        <v>19.781376883387566</v>
      </c>
      <c r="L4703">
        <f t="shared" si="179"/>
        <v>38.155549794435501</v>
      </c>
    </row>
    <row r="4704" spans="1:12" x14ac:dyDescent="0.3">
      <c r="A4704" s="1">
        <v>39686</v>
      </c>
      <c r="B4704">
        <v>1267.030029</v>
      </c>
      <c r="C4704">
        <v>1275.650024</v>
      </c>
      <c r="D4704">
        <v>1263.209961</v>
      </c>
      <c r="E4704">
        <v>1271.51001</v>
      </c>
      <c r="F4704">
        <v>1271.51001</v>
      </c>
      <c r="G4704">
        <v>3587570000</v>
      </c>
      <c r="H4704">
        <f t="shared" si="181"/>
        <v>0.36863724900829042</v>
      </c>
      <c r="I4704">
        <f>SUM($H$3:H4704)</f>
        <v>114123778.04681204</v>
      </c>
      <c r="J4704">
        <f t="shared" si="180"/>
        <v>18.905680298805237</v>
      </c>
      <c r="L4704">
        <f t="shared" si="179"/>
        <v>38.683281913399696</v>
      </c>
    </row>
    <row r="4705" spans="1:12" x14ac:dyDescent="0.3">
      <c r="A4705" s="1">
        <v>39687</v>
      </c>
      <c r="B4705">
        <v>1271.290039</v>
      </c>
      <c r="C4705">
        <v>1285.0500489999999</v>
      </c>
      <c r="D4705">
        <v>1270.030029</v>
      </c>
      <c r="E4705">
        <v>1281.660034</v>
      </c>
      <c r="F4705">
        <v>1281.660034</v>
      </c>
      <c r="G4705">
        <v>3499610000</v>
      </c>
      <c r="H4705">
        <f t="shared" si="181"/>
        <v>0.79826536324319064</v>
      </c>
      <c r="I4705">
        <f>SUM($H$3:H4705)</f>
        <v>114123778.84507741</v>
      </c>
      <c r="J4705">
        <f t="shared" si="180"/>
        <v>20.063712999224663</v>
      </c>
      <c r="L4705">
        <f t="shared" si="179"/>
        <v>37.120360821485519</v>
      </c>
    </row>
    <row r="4706" spans="1:12" x14ac:dyDescent="0.3">
      <c r="A4706" s="1">
        <v>39688</v>
      </c>
      <c r="B4706">
        <v>1283.790039</v>
      </c>
      <c r="C4706">
        <v>1300.6800539999999</v>
      </c>
      <c r="D4706">
        <v>1283.790039</v>
      </c>
      <c r="E4706">
        <v>1300.6800539999999</v>
      </c>
      <c r="F4706">
        <v>1300.6800539999999</v>
      </c>
      <c r="G4706">
        <v>3854280000</v>
      </c>
      <c r="H4706">
        <f t="shared" si="181"/>
        <v>1.4840144418515848</v>
      </c>
      <c r="I4706">
        <f>SUM($H$3:H4706)</f>
        <v>114123780.32909185</v>
      </c>
      <c r="J4706">
        <f t="shared" si="180"/>
        <v>20.89525306224823</v>
      </c>
      <c r="L4706">
        <f t="shared" si="179"/>
        <v>40.000190854072571</v>
      </c>
    </row>
    <row r="4707" spans="1:12" x14ac:dyDescent="0.3">
      <c r="A4707" s="1">
        <v>39689</v>
      </c>
      <c r="B4707">
        <v>1296.48999</v>
      </c>
      <c r="C4707">
        <v>1297.589966</v>
      </c>
      <c r="D4707">
        <v>1282.73999</v>
      </c>
      <c r="E4707">
        <v>1282.829956</v>
      </c>
      <c r="F4707">
        <v>1282.829956</v>
      </c>
      <c r="G4707">
        <v>3288120000</v>
      </c>
      <c r="H4707">
        <f t="shared" si="181"/>
        <v>-1.3723665512594914</v>
      </c>
      <c r="I4707">
        <f>SUM($H$3:H4707)</f>
        <v>114123778.9567253</v>
      </c>
      <c r="J4707">
        <f t="shared" si="180"/>
        <v>19.765971332788467</v>
      </c>
      <c r="L4707">
        <f t="shared" si="179"/>
        <v>37.355196788907051</v>
      </c>
    </row>
    <row r="4708" spans="1:12" x14ac:dyDescent="0.3">
      <c r="A4708" s="1">
        <v>39693</v>
      </c>
      <c r="B4708">
        <v>1287.829956</v>
      </c>
      <c r="C4708">
        <v>1303.040039</v>
      </c>
      <c r="D4708">
        <v>1272.1999510000001</v>
      </c>
      <c r="E4708">
        <v>1277.579956</v>
      </c>
      <c r="F4708">
        <v>1277.579956</v>
      </c>
      <c r="G4708">
        <v>4783560000</v>
      </c>
      <c r="H4708">
        <f t="shared" si="181"/>
        <v>-0.40925143472405784</v>
      </c>
      <c r="I4708">
        <f>SUM($H$3:H4708)</f>
        <v>114123778.54747386</v>
      </c>
      <c r="J4708">
        <f t="shared" si="180"/>
        <v>19.31018377840519</v>
      </c>
      <c r="L4708">
        <f t="shared" si="179"/>
        <v>35.540785327553749</v>
      </c>
    </row>
    <row r="4709" spans="1:12" x14ac:dyDescent="0.3">
      <c r="A4709" s="1">
        <v>39694</v>
      </c>
      <c r="B4709">
        <v>1276.6099850000001</v>
      </c>
      <c r="C4709">
        <v>1280.599976</v>
      </c>
      <c r="D4709">
        <v>1265.589966</v>
      </c>
      <c r="E4709">
        <v>1274.9799800000001</v>
      </c>
      <c r="F4709">
        <v>1274.9799800000001</v>
      </c>
      <c r="G4709">
        <v>5056980000</v>
      </c>
      <c r="H4709">
        <f t="shared" si="181"/>
        <v>-0.203507889098408</v>
      </c>
      <c r="I4709">
        <f>SUM($H$3:H4709)</f>
        <v>114123778.34396598</v>
      </c>
      <c r="J4709">
        <f t="shared" si="180"/>
        <v>18.306630238890648</v>
      </c>
      <c r="L4709">
        <f t="shared" si="179"/>
        <v>37.605899721384048</v>
      </c>
    </row>
    <row r="4710" spans="1:12" x14ac:dyDescent="0.3">
      <c r="A4710" s="1">
        <v>39695</v>
      </c>
      <c r="B4710">
        <v>1271.8000489999999</v>
      </c>
      <c r="C4710">
        <v>1271.8000489999999</v>
      </c>
      <c r="D4710">
        <v>1232.829956</v>
      </c>
      <c r="E4710">
        <v>1236.829956</v>
      </c>
      <c r="F4710">
        <v>1236.829956</v>
      </c>
      <c r="G4710">
        <v>5212500000</v>
      </c>
      <c r="H4710">
        <f t="shared" si="181"/>
        <v>-2.9922057285950503</v>
      </c>
      <c r="I4710">
        <f>SUM($H$3:H4710)</f>
        <v>114123775.35176025</v>
      </c>
      <c r="J4710">
        <f t="shared" si="180"/>
        <v>15.302658930420876</v>
      </c>
      <c r="L4710">
        <f t="shared" si="179"/>
        <v>33.860125228762627</v>
      </c>
    </row>
    <row r="4711" spans="1:12" x14ac:dyDescent="0.3">
      <c r="A4711" s="1">
        <v>39696</v>
      </c>
      <c r="B4711">
        <v>1233.209961</v>
      </c>
      <c r="C4711">
        <v>1244.9399410000001</v>
      </c>
      <c r="D4711">
        <v>1217.2299800000001</v>
      </c>
      <c r="E4711">
        <v>1242.3100589999999</v>
      </c>
      <c r="F4711">
        <v>1242.3100589999999</v>
      </c>
      <c r="G4711">
        <v>5017080000</v>
      </c>
      <c r="H4711">
        <f t="shared" si="181"/>
        <v>0.44307650970250845</v>
      </c>
      <c r="I4711">
        <f>SUM($H$3:H4711)</f>
        <v>114123775.79483676</v>
      </c>
      <c r="J4711">
        <f t="shared" si="180"/>
        <v>15.503216356039047</v>
      </c>
      <c r="L4711">
        <f t="shared" si="179"/>
        <v>35.688296392560005</v>
      </c>
    </row>
    <row r="4712" spans="1:12" x14ac:dyDescent="0.3">
      <c r="A4712" s="1">
        <v>39699</v>
      </c>
      <c r="B4712">
        <v>1249.5</v>
      </c>
      <c r="C4712">
        <v>1274.420044</v>
      </c>
      <c r="D4712">
        <v>1247.119995</v>
      </c>
      <c r="E4712">
        <v>1267.790039</v>
      </c>
      <c r="F4712">
        <v>1267.790039</v>
      </c>
      <c r="G4712">
        <v>7351340000</v>
      </c>
      <c r="H4712">
        <f t="shared" si="181"/>
        <v>2.0510161545749885</v>
      </c>
      <c r="I4712">
        <f>SUM($H$3:H4712)</f>
        <v>114123777.84585291</v>
      </c>
      <c r="J4712">
        <f t="shared" si="180"/>
        <v>18.33237199485302</v>
      </c>
      <c r="L4712">
        <f t="shared" si="179"/>
        <v>39.55249710381031</v>
      </c>
    </row>
    <row r="4713" spans="1:12" x14ac:dyDescent="0.3">
      <c r="A4713" s="1">
        <v>39700</v>
      </c>
      <c r="B4713">
        <v>1267.9799800000001</v>
      </c>
      <c r="C4713">
        <v>1268.660034</v>
      </c>
      <c r="D4713">
        <v>1224.51001</v>
      </c>
      <c r="E4713">
        <v>1224.51001</v>
      </c>
      <c r="F4713">
        <v>1224.51001</v>
      </c>
      <c r="G4713">
        <v>7380630000</v>
      </c>
      <c r="H4713">
        <f t="shared" si="181"/>
        <v>-3.4138167731731182</v>
      </c>
      <c r="I4713">
        <f>SUM($H$3:H4713)</f>
        <v>114123774.43203613</v>
      </c>
      <c r="J4713">
        <f t="shared" si="180"/>
        <v>14.455473214387894</v>
      </c>
      <c r="L4713">
        <f t="shared" si="179"/>
        <v>36.146307438611984</v>
      </c>
    </row>
    <row r="4714" spans="1:12" x14ac:dyDescent="0.3">
      <c r="A4714" s="1">
        <v>39701</v>
      </c>
      <c r="B4714">
        <v>1227.5</v>
      </c>
      <c r="C4714">
        <v>1243.900024</v>
      </c>
      <c r="D4714">
        <v>1221.599976</v>
      </c>
      <c r="E4714">
        <v>1232.040039</v>
      </c>
      <c r="F4714">
        <v>1232.040039</v>
      </c>
      <c r="G4714">
        <v>6543440000</v>
      </c>
      <c r="H4714">
        <f t="shared" si="181"/>
        <v>0.61494221676472971</v>
      </c>
      <c r="I4714">
        <f>SUM($H$3:H4714)</f>
        <v>114123775.04697835</v>
      </c>
      <c r="J4714">
        <f t="shared" si="180"/>
        <v>14.919176205992699</v>
      </c>
      <c r="L4714">
        <f t="shared" si="179"/>
        <v>36.949741825461388</v>
      </c>
    </row>
    <row r="4715" spans="1:12" x14ac:dyDescent="0.3">
      <c r="A4715" s="1">
        <v>39702</v>
      </c>
      <c r="B4715">
        <v>1229.040039</v>
      </c>
      <c r="C4715">
        <v>1249.9799800000001</v>
      </c>
      <c r="D4715">
        <v>1211.540039</v>
      </c>
      <c r="E4715">
        <v>1249.0500489999999</v>
      </c>
      <c r="F4715">
        <v>1249.0500489999999</v>
      </c>
      <c r="G4715">
        <v>6869250000</v>
      </c>
      <c r="H4715">
        <f t="shared" si="181"/>
        <v>1.380637760263566</v>
      </c>
      <c r="I4715">
        <f>SUM($H$3:H4715)</f>
        <v>114123776.42761612</v>
      </c>
      <c r="J4715">
        <f t="shared" si="180"/>
        <v>15.178563177585602</v>
      </c>
      <c r="L4715">
        <f t="shared" si="179"/>
        <v>42.483990848064423</v>
      </c>
    </row>
    <row r="4716" spans="1:12" x14ac:dyDescent="0.3">
      <c r="A4716" s="1">
        <v>39703</v>
      </c>
      <c r="B4716">
        <v>1245.880005</v>
      </c>
      <c r="C4716">
        <v>1255.089966</v>
      </c>
      <c r="D4716">
        <v>1233.8100589999999</v>
      </c>
      <c r="E4716">
        <v>1251.6999510000001</v>
      </c>
      <c r="F4716">
        <v>1251.6999510000001</v>
      </c>
      <c r="G4716">
        <v>6273260000</v>
      </c>
      <c r="H4716">
        <f t="shared" si="181"/>
        <v>0.21215338825867264</v>
      </c>
      <c r="I4716">
        <f>SUM($H$3:H4716)</f>
        <v>114123776.63976951</v>
      </c>
      <c r="J4716">
        <f t="shared" si="180"/>
        <v>15.809209987521172</v>
      </c>
      <c r="L4716">
        <f t="shared" si="179"/>
        <v>40.944475293159485</v>
      </c>
    </row>
    <row r="4717" spans="1:12" x14ac:dyDescent="0.3">
      <c r="A4717" s="1">
        <v>39706</v>
      </c>
      <c r="B4717">
        <v>1250.920044</v>
      </c>
      <c r="C4717">
        <v>1250.920044</v>
      </c>
      <c r="D4717">
        <v>1192.6999510000001</v>
      </c>
      <c r="E4717">
        <v>1192.6999510000001</v>
      </c>
      <c r="F4717">
        <v>1192.6999510000001</v>
      </c>
      <c r="G4717">
        <v>8279510000</v>
      </c>
      <c r="H4717">
        <f t="shared" si="181"/>
        <v>-4.7135897027769396</v>
      </c>
      <c r="I4717">
        <f>SUM($H$3:H4717)</f>
        <v>114123771.92617981</v>
      </c>
      <c r="J4717">
        <f t="shared" si="180"/>
        <v>10.406877711415291</v>
      </c>
      <c r="L4717">
        <f t="shared" si="179"/>
        <v>37.825915768742561</v>
      </c>
    </row>
    <row r="4718" spans="1:12" x14ac:dyDescent="0.3">
      <c r="A4718" s="1">
        <v>39707</v>
      </c>
      <c r="B4718">
        <v>1188.3100589999999</v>
      </c>
      <c r="C4718">
        <v>1214.839966</v>
      </c>
      <c r="D4718">
        <v>1169.280029</v>
      </c>
      <c r="E4718">
        <v>1213.599976</v>
      </c>
      <c r="F4718">
        <v>1213.599976</v>
      </c>
      <c r="G4718">
        <v>9459830000</v>
      </c>
      <c r="H4718">
        <f t="shared" si="181"/>
        <v>1.7523288218865629</v>
      </c>
      <c r="I4718">
        <f>SUM($H$3:H4718)</f>
        <v>114123773.67850864</v>
      </c>
      <c r="J4718">
        <f t="shared" si="180"/>
        <v>12.607795566320419</v>
      </c>
      <c r="L4718">
        <f t="shared" si="179"/>
        <v>37.89821745455265</v>
      </c>
    </row>
    <row r="4719" spans="1:12" x14ac:dyDescent="0.3">
      <c r="A4719" s="1">
        <v>39708</v>
      </c>
      <c r="B4719">
        <v>1210.339966</v>
      </c>
      <c r="C4719">
        <v>1210.339966</v>
      </c>
      <c r="D4719">
        <v>1155.880005</v>
      </c>
      <c r="E4719">
        <v>1156.3900149999999</v>
      </c>
      <c r="F4719">
        <v>1156.3900149999999</v>
      </c>
      <c r="G4719">
        <v>9431870000</v>
      </c>
      <c r="H4719">
        <f t="shared" si="181"/>
        <v>-4.7140707095729226</v>
      </c>
      <c r="I4719">
        <f>SUM($H$3:H4719)</f>
        <v>114123768.96443793</v>
      </c>
      <c r="J4719">
        <f t="shared" si="180"/>
        <v>7.7047038376331329</v>
      </c>
      <c r="L4719">
        <f t="shared" si="179"/>
        <v>32.172866195440292</v>
      </c>
    </row>
    <row r="4720" spans="1:12" x14ac:dyDescent="0.3">
      <c r="A4720" s="1">
        <v>39709</v>
      </c>
      <c r="B4720">
        <v>1157.079956</v>
      </c>
      <c r="C4720">
        <v>1211.1400149999999</v>
      </c>
      <c r="D4720">
        <v>1133.5</v>
      </c>
      <c r="E4720">
        <v>1206.51001</v>
      </c>
      <c r="F4720">
        <v>1206.51001</v>
      </c>
      <c r="G4720">
        <v>10082690000</v>
      </c>
      <c r="H4720">
        <f t="shared" si="181"/>
        <v>4.3341774271546285</v>
      </c>
      <c r="I4720">
        <f>SUM($H$3:H4720)</f>
        <v>114123773.29861537</v>
      </c>
      <c r="J4720">
        <f t="shared" si="180"/>
        <v>11.543518424034119</v>
      </c>
      <c r="L4720">
        <f t="shared" ref="L4720:L4783" si="182">I4720-I3203</f>
        <v>35.773899883031845</v>
      </c>
    </row>
    <row r="4721" spans="1:12" x14ac:dyDescent="0.3">
      <c r="A4721" s="1">
        <v>39710</v>
      </c>
      <c r="B4721">
        <v>1213.1099850000001</v>
      </c>
      <c r="C4721">
        <v>1265.119995</v>
      </c>
      <c r="D4721">
        <v>1213.1099850000001</v>
      </c>
      <c r="E4721">
        <v>1255.079956</v>
      </c>
      <c r="F4721">
        <v>1255.079956</v>
      </c>
      <c r="G4721">
        <v>9387170000</v>
      </c>
      <c r="H4721">
        <f t="shared" si="181"/>
        <v>4.0256562811277528</v>
      </c>
      <c r="I4721">
        <f>SUM($H$3:H4721)</f>
        <v>114123777.32427165</v>
      </c>
      <c r="J4721">
        <f t="shared" si="180"/>
        <v>15.40013225376606</v>
      </c>
      <c r="L4721">
        <f t="shared" si="182"/>
        <v>39.813849031925201</v>
      </c>
    </row>
    <row r="4722" spans="1:12" x14ac:dyDescent="0.3">
      <c r="A4722" s="1">
        <v>39713</v>
      </c>
      <c r="B4722">
        <v>1255.369995</v>
      </c>
      <c r="C4722">
        <v>1255.369995</v>
      </c>
      <c r="D4722">
        <v>1205.6099850000001</v>
      </c>
      <c r="E4722">
        <v>1207.089966</v>
      </c>
      <c r="F4722">
        <v>1207.089966</v>
      </c>
      <c r="G4722">
        <v>5368130000</v>
      </c>
      <c r="H4722">
        <f t="shared" si="181"/>
        <v>-3.8236599804323568</v>
      </c>
      <c r="I4722">
        <f>SUM($H$3:H4722)</f>
        <v>114123773.50061166</v>
      </c>
      <c r="J4722">
        <f t="shared" si="180"/>
        <v>11.353522762656212</v>
      </c>
      <c r="L4722">
        <f t="shared" si="182"/>
        <v>38.46861432492733</v>
      </c>
    </row>
    <row r="4723" spans="1:12" x14ac:dyDescent="0.3">
      <c r="A4723" s="1">
        <v>39714</v>
      </c>
      <c r="B4723">
        <v>1207.6099850000001</v>
      </c>
      <c r="C4723">
        <v>1221.150024</v>
      </c>
      <c r="D4723">
        <v>1187.0600589999999</v>
      </c>
      <c r="E4723">
        <v>1188.219971</v>
      </c>
      <c r="F4723">
        <v>1188.219971</v>
      </c>
      <c r="G4723">
        <v>5185730000</v>
      </c>
      <c r="H4723">
        <f t="shared" si="181"/>
        <v>-1.5632633466857944</v>
      </c>
      <c r="I4723">
        <f>SUM($H$3:H4723)</f>
        <v>114123771.93734832</v>
      </c>
      <c r="J4723">
        <f t="shared" si="180"/>
        <v>10.495723366737366</v>
      </c>
      <c r="L4723">
        <f t="shared" si="182"/>
        <v>36.578370213508606</v>
      </c>
    </row>
    <row r="4724" spans="1:12" x14ac:dyDescent="0.3">
      <c r="A4724" s="1">
        <v>39715</v>
      </c>
      <c r="B4724">
        <v>1188.790039</v>
      </c>
      <c r="C4724">
        <v>1197.410034</v>
      </c>
      <c r="D4724">
        <v>1179.790039</v>
      </c>
      <c r="E4724">
        <v>1185.869995</v>
      </c>
      <c r="F4724">
        <v>1185.869995</v>
      </c>
      <c r="G4724">
        <v>4820360000</v>
      </c>
      <c r="H4724">
        <f t="shared" si="181"/>
        <v>-0.19777280784316742</v>
      </c>
      <c r="I4724">
        <f>SUM($H$3:H4724)</f>
        <v>114123771.73957552</v>
      </c>
      <c r="J4724">
        <f t="shared" si="180"/>
        <v>10.018578127026558</v>
      </c>
      <c r="L4724">
        <f t="shared" si="182"/>
        <v>36.235625118017197</v>
      </c>
    </row>
    <row r="4725" spans="1:12" x14ac:dyDescent="0.3">
      <c r="A4725" s="1">
        <v>39716</v>
      </c>
      <c r="B4725">
        <v>1187.869995</v>
      </c>
      <c r="C4725">
        <v>1220.030029</v>
      </c>
      <c r="D4725">
        <v>1187.869995</v>
      </c>
      <c r="E4725">
        <v>1209.1800539999999</v>
      </c>
      <c r="F4725">
        <v>1209.1800539999999</v>
      </c>
      <c r="G4725">
        <v>5877640000</v>
      </c>
      <c r="H4725">
        <f t="shared" si="181"/>
        <v>1.9656504590117325</v>
      </c>
      <c r="I4725">
        <f>SUM($H$3:H4725)</f>
        <v>114123773.70522597</v>
      </c>
      <c r="J4725">
        <f t="shared" si="180"/>
        <v>11.534736007452011</v>
      </c>
      <c r="L4725">
        <f t="shared" si="182"/>
        <v>40.174113243818283</v>
      </c>
    </row>
    <row r="4726" spans="1:12" x14ac:dyDescent="0.3">
      <c r="A4726" s="1">
        <v>39717</v>
      </c>
      <c r="B4726">
        <v>1204.469971</v>
      </c>
      <c r="C4726">
        <v>1215.7700199999999</v>
      </c>
      <c r="D4726">
        <v>1187.540039</v>
      </c>
      <c r="E4726">
        <v>1213.2700199999999</v>
      </c>
      <c r="F4726">
        <v>1213.2700199999999</v>
      </c>
      <c r="G4726">
        <v>5383610000</v>
      </c>
      <c r="H4726">
        <f t="shared" si="181"/>
        <v>0.33824292639216857</v>
      </c>
      <c r="I4726">
        <f>SUM($H$3:H4726)</f>
        <v>114123774.04346891</v>
      </c>
      <c r="J4726">
        <f t="shared" si="180"/>
        <v>12.435656517744064</v>
      </c>
      <c r="L4726">
        <f t="shared" si="182"/>
        <v>40.977142095565796</v>
      </c>
    </row>
    <row r="4727" spans="1:12" x14ac:dyDescent="0.3">
      <c r="A4727" s="1">
        <v>39720</v>
      </c>
      <c r="B4727">
        <v>1209.0699460000001</v>
      </c>
      <c r="C4727">
        <v>1209.0699460000001</v>
      </c>
      <c r="D4727">
        <v>1106.420044</v>
      </c>
      <c r="E4727">
        <v>1106.420044</v>
      </c>
      <c r="F4727">
        <v>1106.420044</v>
      </c>
      <c r="G4727">
        <v>7305060000</v>
      </c>
      <c r="H4727">
        <f t="shared" si="181"/>
        <v>-8.8067762524948883</v>
      </c>
      <c r="I4727">
        <f>SUM($H$3:H4727)</f>
        <v>114123765.23669265</v>
      </c>
      <c r="J4727">
        <f t="shared" si="180"/>
        <v>2.9961857050657272</v>
      </c>
      <c r="L4727">
        <f t="shared" si="182"/>
        <v>35.176831275224686</v>
      </c>
    </row>
    <row r="4728" spans="1:12" x14ac:dyDescent="0.3">
      <c r="A4728" s="1">
        <v>39721</v>
      </c>
      <c r="B4728">
        <v>1113.780029</v>
      </c>
      <c r="C4728">
        <v>1168.030029</v>
      </c>
      <c r="D4728">
        <v>1113.780029</v>
      </c>
      <c r="E4728">
        <v>1166.3599850000001</v>
      </c>
      <c r="F4728">
        <v>1166.3599850000001</v>
      </c>
      <c r="G4728">
        <v>4937680000</v>
      </c>
      <c r="H4728">
        <f t="shared" si="181"/>
        <v>5.417467021231956</v>
      </c>
      <c r="I4728">
        <f>SUM($H$3:H4728)</f>
        <v>114123770.65415968</v>
      </c>
      <c r="J4728">
        <f t="shared" ref="J4728:J4791" si="183">I4728-I3715</f>
        <v>9.807435542345047</v>
      </c>
      <c r="L4728">
        <f t="shared" si="182"/>
        <v>40.348838925361633</v>
      </c>
    </row>
    <row r="4729" spans="1:12" x14ac:dyDescent="0.3">
      <c r="A4729" s="1">
        <v>39722</v>
      </c>
      <c r="B4729">
        <v>1164.170044</v>
      </c>
      <c r="C4729">
        <v>1167.030029</v>
      </c>
      <c r="D4729">
        <v>1140.7700199999999</v>
      </c>
      <c r="E4729">
        <v>1161.0600589999999</v>
      </c>
      <c r="F4729">
        <v>1161.0600589999999</v>
      </c>
      <c r="G4729">
        <v>5782130000</v>
      </c>
      <c r="H4729">
        <f t="shared" si="181"/>
        <v>-0.45439881924619879</v>
      </c>
      <c r="I4729">
        <f>SUM($H$3:H4729)</f>
        <v>114123770.19976085</v>
      </c>
      <c r="J4729">
        <f t="shared" si="183"/>
        <v>9.8200141340494156</v>
      </c>
      <c r="L4729">
        <f t="shared" si="182"/>
        <v>41.27723416686058</v>
      </c>
    </row>
    <row r="4730" spans="1:12" x14ac:dyDescent="0.3">
      <c r="A4730" s="1">
        <v>39723</v>
      </c>
      <c r="B4730">
        <v>1160.6400149999999</v>
      </c>
      <c r="C4730">
        <v>1160.6400149999999</v>
      </c>
      <c r="D4730">
        <v>1111.4300539999999</v>
      </c>
      <c r="E4730">
        <v>1114.280029</v>
      </c>
      <c r="F4730">
        <v>1114.280029</v>
      </c>
      <c r="G4730">
        <v>6285640000</v>
      </c>
      <c r="H4730">
        <f t="shared" si="181"/>
        <v>-4.0290792571308236</v>
      </c>
      <c r="I4730">
        <f>SUM($H$3:H4730)</f>
        <v>114123766.1706816</v>
      </c>
      <c r="J4730">
        <f t="shared" si="183"/>
        <v>5.6330439299345016</v>
      </c>
      <c r="L4730">
        <f t="shared" si="182"/>
        <v>38.9765984416008</v>
      </c>
    </row>
    <row r="4731" spans="1:12" x14ac:dyDescent="0.3">
      <c r="A4731" s="1">
        <v>39724</v>
      </c>
      <c r="B4731">
        <v>1115.160034</v>
      </c>
      <c r="C4731">
        <v>1153.8199460000001</v>
      </c>
      <c r="D4731">
        <v>1098.1400149999999</v>
      </c>
      <c r="E4731">
        <v>1099.2299800000001</v>
      </c>
      <c r="F4731">
        <v>1099.2299800000001</v>
      </c>
      <c r="G4731">
        <v>6716120000</v>
      </c>
      <c r="H4731">
        <f t="shared" si="181"/>
        <v>-1.3506523143474507</v>
      </c>
      <c r="I4731">
        <f>SUM($H$3:H4731)</f>
        <v>114123764.82002929</v>
      </c>
      <c r="J4731">
        <f t="shared" si="183"/>
        <v>4.8760233372449875</v>
      </c>
      <c r="L4731">
        <f t="shared" si="182"/>
        <v>35.13964755833149</v>
      </c>
    </row>
    <row r="4732" spans="1:12" x14ac:dyDescent="0.3">
      <c r="A4732" s="1">
        <v>39727</v>
      </c>
      <c r="B4732">
        <v>1097.5600589999999</v>
      </c>
      <c r="C4732">
        <v>1097.5600589999999</v>
      </c>
      <c r="D4732">
        <v>1007.969971</v>
      </c>
      <c r="E4732">
        <v>1056.8900149999999</v>
      </c>
      <c r="F4732">
        <v>1056.8900149999999</v>
      </c>
      <c r="G4732">
        <v>7956020000</v>
      </c>
      <c r="H4732">
        <f t="shared" si="181"/>
        <v>-3.8517840461374715</v>
      </c>
      <c r="I4732">
        <f>SUM($H$3:H4732)</f>
        <v>114123760.96824524</v>
      </c>
      <c r="J4732">
        <f t="shared" si="183"/>
        <v>0.43158678710460663</v>
      </c>
      <c r="L4732">
        <f t="shared" si="182"/>
        <v>29.466883644461632</v>
      </c>
    </row>
    <row r="4733" spans="1:12" x14ac:dyDescent="0.3">
      <c r="A4733" s="1">
        <v>39728</v>
      </c>
      <c r="B4733">
        <v>1057.599976</v>
      </c>
      <c r="C4733">
        <v>1072.910034</v>
      </c>
      <c r="D4733">
        <v>996.22997999999995</v>
      </c>
      <c r="E4733">
        <v>996.22997999999995</v>
      </c>
      <c r="F4733">
        <v>996.22997999999995</v>
      </c>
      <c r="G4733">
        <v>7069210000</v>
      </c>
      <c r="H4733">
        <f t="shared" si="181"/>
        <v>-5.7394841600428963</v>
      </c>
      <c r="I4733">
        <f>SUM($H$3:H4733)</f>
        <v>114123755.22876108</v>
      </c>
      <c r="J4733">
        <f t="shared" si="183"/>
        <v>-5.7349004000425339</v>
      </c>
      <c r="L4733">
        <f t="shared" si="182"/>
        <v>26.953321069478989</v>
      </c>
    </row>
    <row r="4734" spans="1:12" x14ac:dyDescent="0.3">
      <c r="A4734" s="1">
        <v>39729</v>
      </c>
      <c r="B4734">
        <v>988.90997300000004</v>
      </c>
      <c r="C4734">
        <v>1021.059998</v>
      </c>
      <c r="D4734">
        <v>970.96997099999999</v>
      </c>
      <c r="E4734">
        <v>984.94000200000005</v>
      </c>
      <c r="F4734">
        <v>984.94000200000005</v>
      </c>
      <c r="G4734">
        <v>8716330000</v>
      </c>
      <c r="H4734">
        <f t="shared" si="181"/>
        <v>-1.1332702515136019</v>
      </c>
      <c r="I4734">
        <f>SUM($H$3:H4734)</f>
        <v>114123754.09549083</v>
      </c>
      <c r="J4734">
        <f t="shared" si="183"/>
        <v>-6.8484278321266174</v>
      </c>
      <c r="L4734">
        <f t="shared" si="182"/>
        <v>27.281303480267525</v>
      </c>
    </row>
    <row r="4735" spans="1:12" x14ac:dyDescent="0.3">
      <c r="A4735" s="1">
        <v>39730</v>
      </c>
      <c r="B4735">
        <v>988.419983</v>
      </c>
      <c r="C4735">
        <v>1005.25</v>
      </c>
      <c r="D4735">
        <v>909.19000200000005</v>
      </c>
      <c r="E4735">
        <v>909.919983</v>
      </c>
      <c r="F4735">
        <v>909.919983</v>
      </c>
      <c r="G4735">
        <v>6819000000</v>
      </c>
      <c r="H4735">
        <f t="shared" si="181"/>
        <v>-7.6167095302927947</v>
      </c>
      <c r="I4735">
        <f>SUM($H$3:H4735)</f>
        <v>114123746.4787813</v>
      </c>
      <c r="J4735">
        <f t="shared" si="183"/>
        <v>-15.98320198059082</v>
      </c>
      <c r="L4735">
        <f t="shared" si="182"/>
        <v>15.662294998764992</v>
      </c>
    </row>
    <row r="4736" spans="1:12" x14ac:dyDescent="0.3">
      <c r="A4736" s="1">
        <v>39731</v>
      </c>
      <c r="B4736">
        <v>902.30999799999995</v>
      </c>
      <c r="C4736">
        <v>936.35998500000005</v>
      </c>
      <c r="D4736">
        <v>839.79998799999998</v>
      </c>
      <c r="E4736">
        <v>899.21997099999999</v>
      </c>
      <c r="F4736">
        <v>899.21997099999999</v>
      </c>
      <c r="G4736">
        <v>11456230000</v>
      </c>
      <c r="H4736">
        <f t="shared" si="181"/>
        <v>-1.17592889483778</v>
      </c>
      <c r="I4736">
        <f>SUM($H$3:H4736)</f>
        <v>114123745.30285241</v>
      </c>
      <c r="J4736">
        <f t="shared" si="183"/>
        <v>-17.483482971787453</v>
      </c>
      <c r="L4736">
        <f t="shared" si="182"/>
        <v>16.845107093453407</v>
      </c>
    </row>
    <row r="4737" spans="1:12" x14ac:dyDescent="0.3">
      <c r="A4737" s="1">
        <v>39734</v>
      </c>
      <c r="B4737">
        <v>912.75</v>
      </c>
      <c r="C4737">
        <v>1006.929993</v>
      </c>
      <c r="D4737">
        <v>912.75</v>
      </c>
      <c r="E4737">
        <v>1003.349976</v>
      </c>
      <c r="F4737">
        <v>1003.349976</v>
      </c>
      <c r="G4737">
        <v>7263370000</v>
      </c>
      <c r="H4737">
        <f t="shared" si="181"/>
        <v>11.580036960722705</v>
      </c>
      <c r="I4737">
        <f>SUM($H$3:H4737)</f>
        <v>114123756.88288938</v>
      </c>
      <c r="J4737">
        <f t="shared" si="183"/>
        <v>-5.8426565229892731</v>
      </c>
      <c r="L4737">
        <f t="shared" si="182"/>
        <v>29.50738263130188</v>
      </c>
    </row>
    <row r="4738" spans="1:12" x14ac:dyDescent="0.3">
      <c r="A4738" s="1">
        <v>39735</v>
      </c>
      <c r="B4738">
        <v>1009.969971</v>
      </c>
      <c r="C4738">
        <v>1044.3100589999999</v>
      </c>
      <c r="D4738">
        <v>972.07000700000003</v>
      </c>
      <c r="E4738">
        <v>998.01000999999997</v>
      </c>
      <c r="F4738">
        <v>998.01000999999997</v>
      </c>
      <c r="G4738">
        <v>8161990000</v>
      </c>
      <c r="H4738">
        <f t="shared" si="181"/>
        <v>-0.53221369688855247</v>
      </c>
      <c r="I4738">
        <f>SUM($H$3:H4738)</f>
        <v>114123756.35067567</v>
      </c>
      <c r="J4738">
        <f t="shared" si="183"/>
        <v>-7.0421423763036728</v>
      </c>
      <c r="L4738">
        <f t="shared" si="182"/>
        <v>31.218284472823143</v>
      </c>
    </row>
    <row r="4739" spans="1:12" x14ac:dyDescent="0.3">
      <c r="A4739" s="1">
        <v>39736</v>
      </c>
      <c r="B4739">
        <v>994.59997599999997</v>
      </c>
      <c r="C4739">
        <v>994.59997599999997</v>
      </c>
      <c r="D4739">
        <v>903.98999000000003</v>
      </c>
      <c r="E4739">
        <v>907.84002699999996</v>
      </c>
      <c r="F4739">
        <v>907.84002699999996</v>
      </c>
      <c r="G4739">
        <v>6542330000</v>
      </c>
      <c r="H4739">
        <f t="shared" si="181"/>
        <v>-9.0349778155030727</v>
      </c>
      <c r="I4739">
        <f>SUM($H$3:H4739)</f>
        <v>114123747.31569786</v>
      </c>
      <c r="J4739">
        <f t="shared" si="183"/>
        <v>-15.078913062810898</v>
      </c>
      <c r="L4739">
        <f t="shared" si="182"/>
        <v>24.094419568777084</v>
      </c>
    </row>
    <row r="4740" spans="1:12" x14ac:dyDescent="0.3">
      <c r="A4740" s="1">
        <v>39737</v>
      </c>
      <c r="B4740">
        <v>909.53002900000001</v>
      </c>
      <c r="C4740">
        <v>947.71002199999998</v>
      </c>
      <c r="D4740">
        <v>865.830017</v>
      </c>
      <c r="E4740">
        <v>946.42999299999997</v>
      </c>
      <c r="F4740">
        <v>946.42999299999997</v>
      </c>
      <c r="G4740">
        <v>7984500000</v>
      </c>
      <c r="H4740">
        <f t="shared" ref="H4740:H4803" si="184">((F4740-F4739)/F4739*100)</f>
        <v>4.25074515909178</v>
      </c>
      <c r="I4740">
        <f>SUM($H$3:H4740)</f>
        <v>114123751.56644303</v>
      </c>
      <c r="J4740">
        <f t="shared" si="183"/>
        <v>-10.075502723455429</v>
      </c>
      <c r="L4740">
        <f t="shared" si="182"/>
        <v>26.655326902866364</v>
      </c>
    </row>
    <row r="4741" spans="1:12" x14ac:dyDescent="0.3">
      <c r="A4741" s="1">
        <v>39738</v>
      </c>
      <c r="B4741">
        <v>942.28997800000002</v>
      </c>
      <c r="C4741">
        <v>984.64001499999995</v>
      </c>
      <c r="D4741">
        <v>918.73999000000003</v>
      </c>
      <c r="E4741">
        <v>940.54998799999998</v>
      </c>
      <c r="F4741">
        <v>940.54998799999998</v>
      </c>
      <c r="G4741">
        <v>6581780000</v>
      </c>
      <c r="H4741">
        <f t="shared" si="184"/>
        <v>-0.62128261397987872</v>
      </c>
      <c r="I4741">
        <f>SUM($H$3:H4741)</f>
        <v>114123750.94516042</v>
      </c>
      <c r="J4741">
        <f t="shared" si="183"/>
        <v>-10.897295072674751</v>
      </c>
      <c r="L4741">
        <f t="shared" si="182"/>
        <v>28.762737348675728</v>
      </c>
    </row>
    <row r="4742" spans="1:12" x14ac:dyDescent="0.3">
      <c r="A4742" s="1">
        <v>39741</v>
      </c>
      <c r="B4742">
        <v>943.51000999999997</v>
      </c>
      <c r="C4742">
        <v>985.40002400000003</v>
      </c>
      <c r="D4742">
        <v>943.51000999999997</v>
      </c>
      <c r="E4742">
        <v>985.40002400000003</v>
      </c>
      <c r="F4742">
        <v>985.40002400000003</v>
      </c>
      <c r="G4742">
        <v>5175640000</v>
      </c>
      <c r="H4742">
        <f t="shared" si="184"/>
        <v>4.768490412228898</v>
      </c>
      <c r="I4742">
        <f>SUM($H$3:H4742)</f>
        <v>114123755.71365084</v>
      </c>
      <c r="J4742">
        <f t="shared" si="183"/>
        <v>-5.9020106643438339</v>
      </c>
      <c r="L4742">
        <f t="shared" si="182"/>
        <v>30.034655764698982</v>
      </c>
    </row>
    <row r="4743" spans="1:12" x14ac:dyDescent="0.3">
      <c r="A4743" s="1">
        <v>39742</v>
      </c>
      <c r="B4743">
        <v>980.40002400000003</v>
      </c>
      <c r="C4743">
        <v>985.44000200000005</v>
      </c>
      <c r="D4743">
        <v>952.46997099999999</v>
      </c>
      <c r="E4743">
        <v>955.04998799999998</v>
      </c>
      <c r="F4743">
        <v>955.04998799999998</v>
      </c>
      <c r="G4743">
        <v>5121830000</v>
      </c>
      <c r="H4743">
        <f t="shared" si="184"/>
        <v>-3.0799711042020479</v>
      </c>
      <c r="I4743">
        <f>SUM($H$3:H4743)</f>
        <v>114123752.63367973</v>
      </c>
      <c r="J4743">
        <f t="shared" si="183"/>
        <v>-8.251936286687851</v>
      </c>
      <c r="L4743">
        <f t="shared" si="182"/>
        <v>23.048820316791534</v>
      </c>
    </row>
    <row r="4744" spans="1:12" x14ac:dyDescent="0.3">
      <c r="A4744" s="1">
        <v>39743</v>
      </c>
      <c r="B4744">
        <v>951.669983</v>
      </c>
      <c r="C4744">
        <v>951.669983</v>
      </c>
      <c r="D4744">
        <v>875.80999799999995</v>
      </c>
      <c r="E4744">
        <v>896.78002900000001</v>
      </c>
      <c r="F4744">
        <v>896.78002900000001</v>
      </c>
      <c r="G4744">
        <v>6147980000</v>
      </c>
      <c r="H4744">
        <f t="shared" si="184"/>
        <v>-6.1012470270823114</v>
      </c>
      <c r="I4744">
        <f>SUM($H$3:H4744)</f>
        <v>114123746.53243271</v>
      </c>
      <c r="J4744">
        <f t="shared" si="183"/>
        <v>-13.422910362482071</v>
      </c>
      <c r="L4744">
        <f t="shared" si="182"/>
        <v>16.214920535683632</v>
      </c>
    </row>
    <row r="4745" spans="1:12" x14ac:dyDescent="0.3">
      <c r="A4745" s="1">
        <v>39744</v>
      </c>
      <c r="B4745">
        <v>899.080017</v>
      </c>
      <c r="C4745">
        <v>922.830017</v>
      </c>
      <c r="D4745">
        <v>858.44000200000005</v>
      </c>
      <c r="E4745">
        <v>908.10998500000005</v>
      </c>
      <c r="F4745">
        <v>908.10998500000005</v>
      </c>
      <c r="G4745">
        <v>7189900000</v>
      </c>
      <c r="H4745">
        <f t="shared" si="184"/>
        <v>1.2634041385415418</v>
      </c>
      <c r="I4745">
        <f>SUM($H$3:H4745)</f>
        <v>114123747.79583685</v>
      </c>
      <c r="J4745">
        <f t="shared" si="183"/>
        <v>-12.604530811309814</v>
      </c>
      <c r="L4745">
        <f t="shared" si="182"/>
        <v>12.744770541787148</v>
      </c>
    </row>
    <row r="4746" spans="1:12" x14ac:dyDescent="0.3">
      <c r="A4746" s="1">
        <v>39745</v>
      </c>
      <c r="B4746">
        <v>895.21997099999999</v>
      </c>
      <c r="C4746">
        <v>896.29998799999998</v>
      </c>
      <c r="D4746">
        <v>852.84997599999997</v>
      </c>
      <c r="E4746">
        <v>876.77002000000005</v>
      </c>
      <c r="F4746">
        <v>876.77002000000005</v>
      </c>
      <c r="G4746">
        <v>6550050000</v>
      </c>
      <c r="H4746">
        <f t="shared" si="184"/>
        <v>-3.4511199653861317</v>
      </c>
      <c r="I4746">
        <f>SUM($H$3:H4746)</f>
        <v>114123744.34471689</v>
      </c>
      <c r="J4746">
        <f t="shared" si="183"/>
        <v>-16.580832988023758</v>
      </c>
      <c r="L4746">
        <f t="shared" si="182"/>
        <v>11.704943314194679</v>
      </c>
    </row>
    <row r="4747" spans="1:12" x14ac:dyDescent="0.3">
      <c r="A4747" s="1">
        <v>39748</v>
      </c>
      <c r="B4747">
        <v>874.28002900000001</v>
      </c>
      <c r="C4747">
        <v>893.78002900000001</v>
      </c>
      <c r="D4747">
        <v>846.75</v>
      </c>
      <c r="E4747">
        <v>848.919983</v>
      </c>
      <c r="F4747">
        <v>848.919983</v>
      </c>
      <c r="G4747">
        <v>5558050000</v>
      </c>
      <c r="H4747">
        <f t="shared" si="184"/>
        <v>-3.1764358229310856</v>
      </c>
      <c r="I4747">
        <f>SUM($H$3:H4747)</f>
        <v>114123741.16828106</v>
      </c>
      <c r="J4747">
        <f t="shared" si="183"/>
        <v>-18.788700938224792</v>
      </c>
      <c r="L4747">
        <f t="shared" si="182"/>
        <v>6.298327773809433</v>
      </c>
    </row>
    <row r="4748" spans="1:12" x14ac:dyDescent="0.3">
      <c r="A4748" s="1">
        <v>39749</v>
      </c>
      <c r="B4748">
        <v>848.919983</v>
      </c>
      <c r="C4748">
        <v>940.51000999999997</v>
      </c>
      <c r="D4748">
        <v>845.27002000000005</v>
      </c>
      <c r="E4748">
        <v>940.51000999999997</v>
      </c>
      <c r="F4748">
        <v>940.51000999999997</v>
      </c>
      <c r="G4748">
        <v>7096950000</v>
      </c>
      <c r="H4748">
        <f t="shared" si="184"/>
        <v>10.789005893857015</v>
      </c>
      <c r="I4748">
        <f>SUM($H$3:H4748)</f>
        <v>114123751.95728695</v>
      </c>
      <c r="J4748">
        <f t="shared" si="183"/>
        <v>-8.0386763960123062</v>
      </c>
      <c r="L4748">
        <f t="shared" si="182"/>
        <v>16.497023954987526</v>
      </c>
    </row>
    <row r="4749" spans="1:12" x14ac:dyDescent="0.3">
      <c r="A4749" s="1">
        <v>39750</v>
      </c>
      <c r="B4749">
        <v>939.51000999999997</v>
      </c>
      <c r="C4749">
        <v>969.96997099999999</v>
      </c>
      <c r="D4749">
        <v>922.26000999999997</v>
      </c>
      <c r="E4749">
        <v>930.09002699999996</v>
      </c>
      <c r="F4749">
        <v>930.09002699999996</v>
      </c>
      <c r="G4749">
        <v>7077800000</v>
      </c>
      <c r="H4749">
        <f t="shared" si="184"/>
        <v>-1.1079077191320912</v>
      </c>
      <c r="I4749">
        <f>SUM($H$3:H4749)</f>
        <v>114123750.84937924</v>
      </c>
      <c r="J4749">
        <f t="shared" si="183"/>
        <v>-9.4029996693134308</v>
      </c>
      <c r="L4749">
        <f t="shared" si="182"/>
        <v>13.655723080039024</v>
      </c>
    </row>
    <row r="4750" spans="1:12" x14ac:dyDescent="0.3">
      <c r="A4750" s="1">
        <v>39751</v>
      </c>
      <c r="B4750">
        <v>939.38000499999998</v>
      </c>
      <c r="C4750">
        <v>963.22997999999995</v>
      </c>
      <c r="D4750">
        <v>928.5</v>
      </c>
      <c r="E4750">
        <v>954.09002699999996</v>
      </c>
      <c r="F4750">
        <v>954.09002699999996</v>
      </c>
      <c r="G4750">
        <v>6175830000</v>
      </c>
      <c r="H4750">
        <f t="shared" si="184"/>
        <v>2.5803953706945832</v>
      </c>
      <c r="I4750">
        <f>SUM($H$3:H4750)</f>
        <v>114123753.42977461</v>
      </c>
      <c r="J4750">
        <f t="shared" si="183"/>
        <v>-5.8510636538267136</v>
      </c>
      <c r="L4750">
        <f t="shared" si="182"/>
        <v>17.298671051859856</v>
      </c>
    </row>
    <row r="4751" spans="1:12" x14ac:dyDescent="0.3">
      <c r="A4751" s="1">
        <v>39752</v>
      </c>
      <c r="B4751">
        <v>953.10998500000005</v>
      </c>
      <c r="C4751">
        <v>984.38000499999998</v>
      </c>
      <c r="D4751">
        <v>944.59002699999996</v>
      </c>
      <c r="E4751">
        <v>968.75</v>
      </c>
      <c r="F4751">
        <v>968.75</v>
      </c>
      <c r="G4751">
        <v>6394350000</v>
      </c>
      <c r="H4751">
        <f t="shared" si="184"/>
        <v>1.5365398007666249</v>
      </c>
      <c r="I4751">
        <f>SUM($H$3:H4751)</f>
        <v>114123754.96631442</v>
      </c>
      <c r="J4751">
        <f t="shared" si="183"/>
        <v>-4.2287424504756927</v>
      </c>
      <c r="L4751">
        <f t="shared" si="182"/>
        <v>18.163416773080826</v>
      </c>
    </row>
    <row r="4752" spans="1:12" x14ac:dyDescent="0.3">
      <c r="A4752" s="1">
        <v>39755</v>
      </c>
      <c r="B4752">
        <v>968.669983</v>
      </c>
      <c r="C4752">
        <v>975.57000700000003</v>
      </c>
      <c r="D4752">
        <v>958.82000700000003</v>
      </c>
      <c r="E4752">
        <v>966.29998799999998</v>
      </c>
      <c r="F4752">
        <v>966.29998799999998</v>
      </c>
      <c r="G4752">
        <v>4492280000</v>
      </c>
      <c r="H4752">
        <f t="shared" si="184"/>
        <v>-0.25290446451613063</v>
      </c>
      <c r="I4752">
        <f>SUM($H$3:H4752)</f>
        <v>114123754.71340996</v>
      </c>
      <c r="J4752">
        <f t="shared" si="183"/>
        <v>-5.9695822596549988</v>
      </c>
      <c r="L4752">
        <f t="shared" si="182"/>
        <v>19.432597562670708</v>
      </c>
    </row>
    <row r="4753" spans="1:12" x14ac:dyDescent="0.3">
      <c r="A4753" s="1">
        <v>39756</v>
      </c>
      <c r="B4753">
        <v>971.30999799999995</v>
      </c>
      <c r="C4753">
        <v>1007.51001</v>
      </c>
      <c r="D4753">
        <v>971.30999799999995</v>
      </c>
      <c r="E4753">
        <v>1005.75</v>
      </c>
      <c r="F4753">
        <v>1005.75</v>
      </c>
      <c r="G4753">
        <v>5531290000</v>
      </c>
      <c r="H4753">
        <f t="shared" si="184"/>
        <v>4.0825843412925735</v>
      </c>
      <c r="I4753">
        <f>SUM($H$3:H4753)</f>
        <v>114123758.7959943</v>
      </c>
      <c r="J4753">
        <f t="shared" si="183"/>
        <v>-3.1749276518821716</v>
      </c>
      <c r="L4753">
        <f t="shared" si="182"/>
        <v>21.798465296626091</v>
      </c>
    </row>
    <row r="4754" spans="1:12" x14ac:dyDescent="0.3">
      <c r="A4754" s="1">
        <v>39757</v>
      </c>
      <c r="B4754">
        <v>1001.840027</v>
      </c>
      <c r="C4754">
        <v>1001.840027</v>
      </c>
      <c r="D4754">
        <v>949.85998500000005</v>
      </c>
      <c r="E4754">
        <v>952.77002000000005</v>
      </c>
      <c r="F4754">
        <v>952.77002000000005</v>
      </c>
      <c r="G4754">
        <v>5426640000</v>
      </c>
      <c r="H4754">
        <f t="shared" si="184"/>
        <v>-5.2677086751180662</v>
      </c>
      <c r="I4754">
        <f>SUM($H$3:H4754)</f>
        <v>114123753.52828562</v>
      </c>
      <c r="J4754">
        <f t="shared" si="183"/>
        <v>-8.6238978356122971</v>
      </c>
      <c r="L4754">
        <f t="shared" si="182"/>
        <v>17.357364296913147</v>
      </c>
    </row>
    <row r="4755" spans="1:12" x14ac:dyDescent="0.3">
      <c r="A4755" s="1">
        <v>39758</v>
      </c>
      <c r="B4755">
        <v>952.40002400000003</v>
      </c>
      <c r="C4755">
        <v>952.40002400000003</v>
      </c>
      <c r="D4755">
        <v>899.72997999999995</v>
      </c>
      <c r="E4755">
        <v>904.88000499999998</v>
      </c>
      <c r="F4755">
        <v>904.88000499999998</v>
      </c>
      <c r="G4755">
        <v>6102230000</v>
      </c>
      <c r="H4755">
        <f t="shared" si="184"/>
        <v>-5.0263981857867508</v>
      </c>
      <c r="I4755">
        <f>SUM($H$3:H4755)</f>
        <v>114123748.50188744</v>
      </c>
      <c r="J4755">
        <f t="shared" si="183"/>
        <v>-13.895099297165871</v>
      </c>
      <c r="L4755">
        <f t="shared" si="182"/>
        <v>13.238591805100441</v>
      </c>
    </row>
    <row r="4756" spans="1:12" x14ac:dyDescent="0.3">
      <c r="A4756" s="1">
        <v>39759</v>
      </c>
      <c r="B4756">
        <v>907.44000200000005</v>
      </c>
      <c r="C4756">
        <v>931.46002199999998</v>
      </c>
      <c r="D4756">
        <v>906.90002400000003</v>
      </c>
      <c r="E4756">
        <v>930.98999000000003</v>
      </c>
      <c r="F4756">
        <v>930.98999000000003</v>
      </c>
      <c r="G4756">
        <v>4931640000</v>
      </c>
      <c r="H4756">
        <f t="shared" si="184"/>
        <v>2.8854638024629633</v>
      </c>
      <c r="I4756">
        <f>SUM($H$3:H4756)</f>
        <v>114123751.38735124</v>
      </c>
      <c r="J4756">
        <f t="shared" si="183"/>
        <v>-11.037069484591484</v>
      </c>
      <c r="L4756">
        <f t="shared" si="182"/>
        <v>15.153699353337288</v>
      </c>
    </row>
    <row r="4757" spans="1:12" x14ac:dyDescent="0.3">
      <c r="A4757" s="1">
        <v>39762</v>
      </c>
      <c r="B4757">
        <v>936.75</v>
      </c>
      <c r="C4757">
        <v>951.95001200000002</v>
      </c>
      <c r="D4757">
        <v>907.46997099999999</v>
      </c>
      <c r="E4757">
        <v>919.21002199999998</v>
      </c>
      <c r="F4757">
        <v>919.21002199999998</v>
      </c>
      <c r="G4757">
        <v>4572000000</v>
      </c>
      <c r="H4757">
        <f t="shared" si="184"/>
        <v>-1.2653162898131753</v>
      </c>
      <c r="I4757">
        <f>SUM($H$3:H4757)</f>
        <v>114123750.12203495</v>
      </c>
      <c r="J4757">
        <f t="shared" si="183"/>
        <v>-12.306812897324562</v>
      </c>
      <c r="L4757">
        <f t="shared" si="182"/>
        <v>14.444120824337006</v>
      </c>
    </row>
    <row r="4758" spans="1:12" x14ac:dyDescent="0.3">
      <c r="A4758" s="1">
        <v>39763</v>
      </c>
      <c r="B4758">
        <v>917.15002400000003</v>
      </c>
      <c r="C4758">
        <v>917.15002400000003</v>
      </c>
      <c r="D4758">
        <v>884.90002400000003</v>
      </c>
      <c r="E4758">
        <v>898.95001200000002</v>
      </c>
      <c r="F4758">
        <v>898.95001200000002</v>
      </c>
      <c r="G4758">
        <v>4998340000</v>
      </c>
      <c r="H4758">
        <f t="shared" si="184"/>
        <v>-2.2040675705339479</v>
      </c>
      <c r="I4758">
        <f>SUM($H$3:H4758)</f>
        <v>114123747.91796738</v>
      </c>
      <c r="J4758">
        <f t="shared" si="183"/>
        <v>-15.628900855779648</v>
      </c>
      <c r="L4758">
        <f t="shared" si="182"/>
        <v>10.524011448025703</v>
      </c>
    </row>
    <row r="4759" spans="1:12" x14ac:dyDescent="0.3">
      <c r="A4759" s="1">
        <v>39764</v>
      </c>
      <c r="B4759">
        <v>893.39001499999995</v>
      </c>
      <c r="C4759">
        <v>893.39001499999995</v>
      </c>
      <c r="D4759">
        <v>850.47997999999995</v>
      </c>
      <c r="E4759">
        <v>852.29998799999998</v>
      </c>
      <c r="F4759">
        <v>852.29998799999998</v>
      </c>
      <c r="G4759">
        <v>5764180000</v>
      </c>
      <c r="H4759">
        <f t="shared" si="184"/>
        <v>-5.1893902193974304</v>
      </c>
      <c r="I4759">
        <f>SUM($H$3:H4759)</f>
        <v>114123742.72857717</v>
      </c>
      <c r="J4759">
        <f t="shared" si="183"/>
        <v>-22.433939576148987</v>
      </c>
      <c r="L4759">
        <f t="shared" si="182"/>
        <v>4.5143901705741882</v>
      </c>
    </row>
    <row r="4760" spans="1:12" x14ac:dyDescent="0.3">
      <c r="A4760" s="1">
        <v>39765</v>
      </c>
      <c r="B4760">
        <v>853.13000499999998</v>
      </c>
      <c r="C4760">
        <v>913.01000999999997</v>
      </c>
      <c r="D4760">
        <v>818.69000200000005</v>
      </c>
      <c r="E4760">
        <v>911.28997800000002</v>
      </c>
      <c r="F4760">
        <v>911.28997800000002</v>
      </c>
      <c r="G4760">
        <v>7849120000</v>
      </c>
      <c r="H4760">
        <f t="shared" si="184"/>
        <v>6.9212707767866393</v>
      </c>
      <c r="I4760">
        <f>SUM($H$3:H4760)</f>
        <v>114123749.64984794</v>
      </c>
      <c r="J4760">
        <f t="shared" si="183"/>
        <v>-15.900042146444321</v>
      </c>
      <c r="L4760">
        <f t="shared" si="182"/>
        <v>10.660624980926514</v>
      </c>
    </row>
    <row r="4761" spans="1:12" x14ac:dyDescent="0.3">
      <c r="A4761" s="1">
        <v>39766</v>
      </c>
      <c r="B4761">
        <v>904.35998500000005</v>
      </c>
      <c r="C4761">
        <v>916.88000499999998</v>
      </c>
      <c r="D4761">
        <v>869.88000499999998</v>
      </c>
      <c r="E4761">
        <v>873.28997800000002</v>
      </c>
      <c r="F4761">
        <v>873.28997800000002</v>
      </c>
      <c r="G4761">
        <v>5881030000</v>
      </c>
      <c r="H4761">
        <f t="shared" si="184"/>
        <v>-4.1699130811685494</v>
      </c>
      <c r="I4761">
        <f>SUM($H$3:H4761)</f>
        <v>114123745.47993486</v>
      </c>
      <c r="J4761">
        <f t="shared" si="183"/>
        <v>-19.960191741585732</v>
      </c>
      <c r="L4761">
        <f t="shared" si="182"/>
        <v>5.5763480961322784</v>
      </c>
    </row>
    <row r="4762" spans="1:12" x14ac:dyDescent="0.3">
      <c r="A4762" s="1">
        <v>39769</v>
      </c>
      <c r="B4762">
        <v>873.22997999999995</v>
      </c>
      <c r="C4762">
        <v>882.28997800000002</v>
      </c>
      <c r="D4762">
        <v>848.97997999999995</v>
      </c>
      <c r="E4762">
        <v>850.75</v>
      </c>
      <c r="F4762">
        <v>850.75</v>
      </c>
      <c r="G4762">
        <v>4927490000</v>
      </c>
      <c r="H4762">
        <f t="shared" si="184"/>
        <v>-2.5810416434207628</v>
      </c>
      <c r="I4762">
        <f>SUM($H$3:H4762)</f>
        <v>114123742.89889321</v>
      </c>
      <c r="J4762">
        <f t="shared" si="183"/>
        <v>-22.471693858504295</v>
      </c>
      <c r="L4762">
        <f t="shared" si="182"/>
        <v>5.2805305123329163</v>
      </c>
    </row>
    <row r="4763" spans="1:12" x14ac:dyDescent="0.3">
      <c r="A4763" s="1">
        <v>39770</v>
      </c>
      <c r="B4763">
        <v>852.34002699999996</v>
      </c>
      <c r="C4763">
        <v>865.90002400000003</v>
      </c>
      <c r="D4763">
        <v>826.84002699999996</v>
      </c>
      <c r="E4763">
        <v>859.11999500000002</v>
      </c>
      <c r="F4763">
        <v>859.11999500000002</v>
      </c>
      <c r="G4763">
        <v>6679470000</v>
      </c>
      <c r="H4763">
        <f t="shared" si="184"/>
        <v>0.98383720246841222</v>
      </c>
      <c r="I4763">
        <f>SUM($H$3:H4763)</f>
        <v>114123743.88273041</v>
      </c>
      <c r="J4763">
        <f t="shared" si="183"/>
        <v>-21.387354791164398</v>
      </c>
      <c r="L4763">
        <f t="shared" si="182"/>
        <v>7.1406801044940948</v>
      </c>
    </row>
    <row r="4764" spans="1:12" x14ac:dyDescent="0.3">
      <c r="A4764" s="1">
        <v>39771</v>
      </c>
      <c r="B4764">
        <v>859.03002900000001</v>
      </c>
      <c r="C4764">
        <v>864.57000700000003</v>
      </c>
      <c r="D4764">
        <v>806.17999299999997</v>
      </c>
      <c r="E4764">
        <v>806.580017</v>
      </c>
      <c r="F4764">
        <v>806.580017</v>
      </c>
      <c r="G4764">
        <v>6548600000</v>
      </c>
      <c r="H4764">
        <f t="shared" si="184"/>
        <v>-6.1155575828496485</v>
      </c>
      <c r="I4764">
        <f>SUM($H$3:H4764)</f>
        <v>114123737.76717283</v>
      </c>
      <c r="J4764">
        <f t="shared" si="183"/>
        <v>-28.411834448575974</v>
      </c>
      <c r="L4764">
        <f t="shared" si="182"/>
        <v>3.0983491837978363</v>
      </c>
    </row>
    <row r="4765" spans="1:12" x14ac:dyDescent="0.3">
      <c r="A4765" s="1">
        <v>39772</v>
      </c>
      <c r="B4765">
        <v>805.86999500000002</v>
      </c>
      <c r="C4765">
        <v>820.52002000000005</v>
      </c>
      <c r="D4765">
        <v>747.78002900000001</v>
      </c>
      <c r="E4765">
        <v>752.44000200000005</v>
      </c>
      <c r="F4765">
        <v>752.44000200000005</v>
      </c>
      <c r="G4765">
        <v>9093740000</v>
      </c>
      <c r="H4765">
        <f t="shared" si="184"/>
        <v>-6.712293121439922</v>
      </c>
      <c r="I4765">
        <f>SUM($H$3:H4765)</f>
        <v>114123731.05487971</v>
      </c>
      <c r="J4765">
        <f t="shared" si="183"/>
        <v>-36.035098716616631</v>
      </c>
      <c r="L4765">
        <f t="shared" si="182"/>
        <v>-4.3854672312736511</v>
      </c>
    </row>
    <row r="4766" spans="1:12" x14ac:dyDescent="0.3">
      <c r="A4766" s="1">
        <v>39773</v>
      </c>
      <c r="B4766">
        <v>755.84002699999996</v>
      </c>
      <c r="C4766">
        <v>801.20001200000002</v>
      </c>
      <c r="D4766">
        <v>741.02002000000005</v>
      </c>
      <c r="E4766">
        <v>800.03002900000001</v>
      </c>
      <c r="F4766">
        <v>800.03002900000001</v>
      </c>
      <c r="G4766">
        <v>9495900000</v>
      </c>
      <c r="H4766">
        <f t="shared" si="184"/>
        <v>6.3247603627538078</v>
      </c>
      <c r="I4766">
        <f>SUM($H$3:H4766)</f>
        <v>114123737.37964007</v>
      </c>
      <c r="J4766">
        <f t="shared" si="183"/>
        <v>-29.679938584566116</v>
      </c>
      <c r="L4766">
        <f t="shared" si="182"/>
        <v>1.9868590235710144</v>
      </c>
    </row>
    <row r="4767" spans="1:12" x14ac:dyDescent="0.3">
      <c r="A4767" s="1">
        <v>39776</v>
      </c>
      <c r="B4767">
        <v>801.20001200000002</v>
      </c>
      <c r="C4767">
        <v>865.59997599999997</v>
      </c>
      <c r="D4767">
        <v>801.20001200000002</v>
      </c>
      <c r="E4767">
        <v>851.80999799999995</v>
      </c>
      <c r="F4767">
        <v>851.80999799999995</v>
      </c>
      <c r="G4767">
        <v>7879440000</v>
      </c>
      <c r="H4767">
        <f t="shared" si="184"/>
        <v>6.4722531808865309</v>
      </c>
      <c r="I4767">
        <f>SUM($H$3:H4767)</f>
        <v>114123743.85189325</v>
      </c>
      <c r="J4767">
        <f t="shared" si="183"/>
        <v>-22.499801158905029</v>
      </c>
      <c r="L4767">
        <f t="shared" si="182"/>
        <v>5.9957409501075745</v>
      </c>
    </row>
    <row r="4768" spans="1:12" x14ac:dyDescent="0.3">
      <c r="A4768" s="1">
        <v>39777</v>
      </c>
      <c r="B4768">
        <v>853.40002400000003</v>
      </c>
      <c r="C4768">
        <v>868.94000200000005</v>
      </c>
      <c r="D4768">
        <v>834.98999000000003</v>
      </c>
      <c r="E4768">
        <v>857.39001499999995</v>
      </c>
      <c r="F4768">
        <v>857.39001499999995</v>
      </c>
      <c r="G4768">
        <v>6952700000</v>
      </c>
      <c r="H4768">
        <f t="shared" si="184"/>
        <v>0.65507765970128917</v>
      </c>
      <c r="I4768">
        <f>SUM($H$3:H4768)</f>
        <v>114123744.50697091</v>
      </c>
      <c r="J4768">
        <f t="shared" si="183"/>
        <v>-22.398553729057312</v>
      </c>
      <c r="L4768">
        <f t="shared" si="182"/>
        <v>6.0359583497047424</v>
      </c>
    </row>
    <row r="4769" spans="1:12" x14ac:dyDescent="0.3">
      <c r="A4769" s="1">
        <v>39778</v>
      </c>
      <c r="B4769">
        <v>852.90002400000003</v>
      </c>
      <c r="C4769">
        <v>887.67999299999997</v>
      </c>
      <c r="D4769">
        <v>841.36999500000002</v>
      </c>
      <c r="E4769">
        <v>887.67999299999997</v>
      </c>
      <c r="F4769">
        <v>887.67999299999997</v>
      </c>
      <c r="G4769">
        <v>5793260000</v>
      </c>
      <c r="H4769">
        <f t="shared" si="184"/>
        <v>3.5328120773601519</v>
      </c>
      <c r="I4769">
        <f>SUM($H$3:H4769)</f>
        <v>114123748.03978299</v>
      </c>
      <c r="J4769">
        <f t="shared" si="183"/>
        <v>-19.001967534422874</v>
      </c>
      <c r="L4769">
        <f t="shared" si="182"/>
        <v>10.609627708792686</v>
      </c>
    </row>
    <row r="4770" spans="1:12" x14ac:dyDescent="0.3">
      <c r="A4770" s="1">
        <v>39780</v>
      </c>
      <c r="B4770">
        <v>886.89001499999995</v>
      </c>
      <c r="C4770">
        <v>896.25</v>
      </c>
      <c r="D4770">
        <v>881.21002199999998</v>
      </c>
      <c r="E4770">
        <v>896.23999000000003</v>
      </c>
      <c r="F4770">
        <v>896.23999000000003</v>
      </c>
      <c r="G4770">
        <v>2740860000</v>
      </c>
      <c r="H4770">
        <f t="shared" si="184"/>
        <v>0.96431113323515749</v>
      </c>
      <c r="I4770">
        <f>SUM($H$3:H4770)</f>
        <v>114123749.00409412</v>
      </c>
      <c r="J4770">
        <f t="shared" si="183"/>
        <v>-16.921515762805939</v>
      </c>
      <c r="L4770">
        <f t="shared" si="182"/>
        <v>11.97599969804287</v>
      </c>
    </row>
    <row r="4771" spans="1:12" x14ac:dyDescent="0.3">
      <c r="A4771" s="1">
        <v>39783</v>
      </c>
      <c r="B4771">
        <v>888.60998500000005</v>
      </c>
      <c r="C4771">
        <v>888.60998500000005</v>
      </c>
      <c r="D4771">
        <v>815.69000200000005</v>
      </c>
      <c r="E4771">
        <v>816.21002199999998</v>
      </c>
      <c r="F4771">
        <v>816.21002199999998</v>
      </c>
      <c r="G4771">
        <v>6052010000</v>
      </c>
      <c r="H4771">
        <f t="shared" si="184"/>
        <v>-8.9295243342132107</v>
      </c>
      <c r="I4771">
        <f>SUM($H$3:H4771)</f>
        <v>114123740.07456979</v>
      </c>
      <c r="J4771">
        <f t="shared" si="183"/>
        <v>-26.44061441719532</v>
      </c>
      <c r="L4771">
        <f t="shared" si="182"/>
        <v>1.1049946546554565</v>
      </c>
    </row>
    <row r="4772" spans="1:12" x14ac:dyDescent="0.3">
      <c r="A4772" s="1">
        <v>39784</v>
      </c>
      <c r="B4772">
        <v>817.94000200000005</v>
      </c>
      <c r="C4772">
        <v>850.53997800000002</v>
      </c>
      <c r="D4772">
        <v>817.94000200000005</v>
      </c>
      <c r="E4772">
        <v>848.80999799999995</v>
      </c>
      <c r="F4772">
        <v>848.80999799999995</v>
      </c>
      <c r="G4772">
        <v>6170100000</v>
      </c>
      <c r="H4772">
        <f t="shared" si="184"/>
        <v>3.9940671054391892</v>
      </c>
      <c r="I4772">
        <f>SUM($H$3:H4772)</f>
        <v>114123744.06863689</v>
      </c>
      <c r="J4772">
        <f t="shared" si="183"/>
        <v>-22.421059817075729</v>
      </c>
      <c r="L4772">
        <f t="shared" si="182"/>
        <v>2.9539011716842651</v>
      </c>
    </row>
    <row r="4773" spans="1:12" x14ac:dyDescent="0.3">
      <c r="A4773" s="1">
        <v>39785</v>
      </c>
      <c r="B4773">
        <v>843.59997599999997</v>
      </c>
      <c r="C4773">
        <v>873.11999500000002</v>
      </c>
      <c r="D4773">
        <v>827.59997599999997</v>
      </c>
      <c r="E4773">
        <v>870.73999000000003</v>
      </c>
      <c r="F4773">
        <v>870.73999000000003</v>
      </c>
      <c r="G4773">
        <v>6221880000</v>
      </c>
      <c r="H4773">
        <f t="shared" si="184"/>
        <v>2.5836161274811098</v>
      </c>
      <c r="I4773">
        <f>SUM($H$3:H4773)</f>
        <v>114123746.65225302</v>
      </c>
      <c r="J4773">
        <f t="shared" si="183"/>
        <v>-20.246986165642738</v>
      </c>
      <c r="L4773">
        <f t="shared" si="182"/>
        <v>5.8812910616397858</v>
      </c>
    </row>
    <row r="4774" spans="1:12" x14ac:dyDescent="0.3">
      <c r="A4774" s="1">
        <v>39786</v>
      </c>
      <c r="B4774">
        <v>869.75</v>
      </c>
      <c r="C4774">
        <v>875.59997599999997</v>
      </c>
      <c r="D4774">
        <v>833.59997599999997</v>
      </c>
      <c r="E4774">
        <v>845.21997099999999</v>
      </c>
      <c r="F4774">
        <v>845.21997099999999</v>
      </c>
      <c r="G4774">
        <v>5860390000</v>
      </c>
      <c r="H4774">
        <f t="shared" si="184"/>
        <v>-2.9308426502841618</v>
      </c>
      <c r="I4774">
        <f>SUM($H$3:H4774)</f>
        <v>114123743.72141036</v>
      </c>
      <c r="J4774">
        <f t="shared" si="183"/>
        <v>-23.253141403198242</v>
      </c>
      <c r="L4774">
        <f t="shared" si="182"/>
        <v>2.7011327296495438</v>
      </c>
    </row>
    <row r="4775" spans="1:12" x14ac:dyDescent="0.3">
      <c r="A4775" s="1">
        <v>39787</v>
      </c>
      <c r="B4775">
        <v>844.42999299999997</v>
      </c>
      <c r="C4775">
        <v>879.419983</v>
      </c>
      <c r="D4775">
        <v>818.40997300000004</v>
      </c>
      <c r="E4775">
        <v>876.07000700000003</v>
      </c>
      <c r="F4775">
        <v>876.07000700000003</v>
      </c>
      <c r="G4775">
        <v>6165370000</v>
      </c>
      <c r="H4775">
        <f t="shared" si="184"/>
        <v>3.6499416789100034</v>
      </c>
      <c r="I4775">
        <f>SUM($H$3:H4775)</f>
        <v>114123747.37135205</v>
      </c>
      <c r="J4775">
        <f t="shared" si="183"/>
        <v>-19.25820517539978</v>
      </c>
      <c r="L4775">
        <f t="shared" si="182"/>
        <v>8.4478292763233185</v>
      </c>
    </row>
    <row r="4776" spans="1:12" x14ac:dyDescent="0.3">
      <c r="A4776" s="1">
        <v>39790</v>
      </c>
      <c r="B4776">
        <v>882.71002199999998</v>
      </c>
      <c r="C4776">
        <v>918.57000700000003</v>
      </c>
      <c r="D4776">
        <v>882.71002199999998</v>
      </c>
      <c r="E4776">
        <v>909.70001200000002</v>
      </c>
      <c r="F4776">
        <v>909.70001200000002</v>
      </c>
      <c r="G4776">
        <v>6553600000</v>
      </c>
      <c r="H4776">
        <f t="shared" si="184"/>
        <v>3.838734887770217</v>
      </c>
      <c r="I4776">
        <f>SUM($H$3:H4776)</f>
        <v>114123751.21008694</v>
      </c>
      <c r="J4776">
        <f t="shared" si="183"/>
        <v>-15.016439467668533</v>
      </c>
      <c r="L4776">
        <f t="shared" si="182"/>
        <v>9.4879528433084488</v>
      </c>
    </row>
    <row r="4777" spans="1:12" x14ac:dyDescent="0.3">
      <c r="A4777" s="1">
        <v>39791</v>
      </c>
      <c r="B4777">
        <v>906.47997999999995</v>
      </c>
      <c r="C4777">
        <v>916.26000999999997</v>
      </c>
      <c r="D4777">
        <v>885.38000499999998</v>
      </c>
      <c r="E4777">
        <v>888.669983</v>
      </c>
      <c r="F4777">
        <v>888.669983</v>
      </c>
      <c r="G4777">
        <v>5693110000</v>
      </c>
      <c r="H4777">
        <f t="shared" si="184"/>
        <v>-2.311754284114488</v>
      </c>
      <c r="I4777">
        <f>SUM($H$3:H4777)</f>
        <v>114123748.89833266</v>
      </c>
      <c r="J4777">
        <f t="shared" si="183"/>
        <v>-18.823316499590874</v>
      </c>
      <c r="L4777">
        <f t="shared" si="182"/>
        <v>7.4488664418458939</v>
      </c>
    </row>
    <row r="4778" spans="1:12" x14ac:dyDescent="0.3">
      <c r="A4778" s="1">
        <v>39792</v>
      </c>
      <c r="B4778">
        <v>892.169983</v>
      </c>
      <c r="C4778">
        <v>908.27002000000005</v>
      </c>
      <c r="D4778">
        <v>885.45001200000002</v>
      </c>
      <c r="E4778">
        <v>899.23999000000003</v>
      </c>
      <c r="F4778">
        <v>899.23999000000003</v>
      </c>
      <c r="G4778">
        <v>5942130000</v>
      </c>
      <c r="H4778">
        <f t="shared" si="184"/>
        <v>1.1894187046036448</v>
      </c>
      <c r="I4778">
        <f>SUM($H$3:H4778)</f>
        <v>114123750.08775136</v>
      </c>
      <c r="J4778">
        <f t="shared" si="183"/>
        <v>-17.546600058674812</v>
      </c>
      <c r="L4778">
        <f t="shared" si="182"/>
        <v>8.8283898085355759</v>
      </c>
    </row>
    <row r="4779" spans="1:12" x14ac:dyDescent="0.3">
      <c r="A4779" s="1">
        <v>39793</v>
      </c>
      <c r="B4779">
        <v>898.34997599999997</v>
      </c>
      <c r="C4779">
        <v>904.63000499999998</v>
      </c>
      <c r="D4779">
        <v>868.72997999999995</v>
      </c>
      <c r="E4779">
        <v>873.59002699999996</v>
      </c>
      <c r="F4779">
        <v>873.59002699999996</v>
      </c>
      <c r="G4779">
        <v>5513840000</v>
      </c>
      <c r="H4779">
        <f t="shared" si="184"/>
        <v>-2.852404617815103</v>
      </c>
      <c r="I4779">
        <f>SUM($H$3:H4779)</f>
        <v>114123747.23534673</v>
      </c>
      <c r="J4779">
        <f t="shared" si="183"/>
        <v>-20.469580739736557</v>
      </c>
      <c r="L4779">
        <f t="shared" si="182"/>
        <v>7.450526237487793</v>
      </c>
    </row>
    <row r="4780" spans="1:12" x14ac:dyDescent="0.3">
      <c r="A4780" s="1">
        <v>39794</v>
      </c>
      <c r="B4780">
        <v>871.78997800000002</v>
      </c>
      <c r="C4780">
        <v>883.23999000000003</v>
      </c>
      <c r="D4780">
        <v>851.34997599999997</v>
      </c>
      <c r="E4780">
        <v>879.72997999999995</v>
      </c>
      <c r="F4780">
        <v>879.72997999999995</v>
      </c>
      <c r="G4780">
        <v>5959590000</v>
      </c>
      <c r="H4780">
        <f t="shared" si="184"/>
        <v>0.70284147142627484</v>
      </c>
      <c r="I4780">
        <f>SUM($H$3:H4780)</f>
        <v>114123747.93818821</v>
      </c>
      <c r="J4780">
        <f t="shared" si="183"/>
        <v>-19.689500585198402</v>
      </c>
      <c r="L4780">
        <f t="shared" si="182"/>
        <v>8.4976504147052765</v>
      </c>
    </row>
    <row r="4781" spans="1:12" x14ac:dyDescent="0.3">
      <c r="A4781" s="1">
        <v>39797</v>
      </c>
      <c r="B4781">
        <v>881.07000700000003</v>
      </c>
      <c r="C4781">
        <v>884.63000499999998</v>
      </c>
      <c r="D4781">
        <v>857.71997099999999</v>
      </c>
      <c r="E4781">
        <v>868.57000700000003</v>
      </c>
      <c r="F4781">
        <v>868.57000700000003</v>
      </c>
      <c r="G4781">
        <v>4982390000</v>
      </c>
      <c r="H4781">
        <f t="shared" si="184"/>
        <v>-1.2685679985579124</v>
      </c>
      <c r="I4781">
        <f>SUM($H$3:H4781)</f>
        <v>114123746.66962022</v>
      </c>
      <c r="J4781">
        <f t="shared" si="183"/>
        <v>-19.850733652710915</v>
      </c>
      <c r="L4781">
        <f t="shared" si="182"/>
        <v>8.4311605840921402</v>
      </c>
    </row>
    <row r="4782" spans="1:12" x14ac:dyDescent="0.3">
      <c r="A4782" s="1">
        <v>39798</v>
      </c>
      <c r="B4782">
        <v>871.53002900000001</v>
      </c>
      <c r="C4782">
        <v>914.65997300000004</v>
      </c>
      <c r="D4782">
        <v>871.53002900000001</v>
      </c>
      <c r="E4782">
        <v>913.17999299999997</v>
      </c>
      <c r="F4782">
        <v>913.17999299999997</v>
      </c>
      <c r="G4782">
        <v>6009780000</v>
      </c>
      <c r="H4782">
        <f t="shared" si="184"/>
        <v>5.1360265310197306</v>
      </c>
      <c r="I4782">
        <f>SUM($H$3:H4782)</f>
        <v>114123751.80564675</v>
      </c>
      <c r="J4782">
        <f t="shared" si="183"/>
        <v>-15.202368289232254</v>
      </c>
      <c r="L4782">
        <f t="shared" si="182"/>
        <v>12.940636783838272</v>
      </c>
    </row>
    <row r="4783" spans="1:12" x14ac:dyDescent="0.3">
      <c r="A4783" s="1">
        <v>39799</v>
      </c>
      <c r="B4783">
        <v>908.15997300000004</v>
      </c>
      <c r="C4783">
        <v>918.84997599999997</v>
      </c>
      <c r="D4783">
        <v>895.94000200000005</v>
      </c>
      <c r="E4783">
        <v>904.419983</v>
      </c>
      <c r="F4783">
        <v>904.419983</v>
      </c>
      <c r="G4783">
        <v>5907380000</v>
      </c>
      <c r="H4783">
        <f t="shared" si="184"/>
        <v>-0.95928623788847789</v>
      </c>
      <c r="I4783">
        <f>SUM($H$3:H4783)</f>
        <v>114123750.8463605</v>
      </c>
      <c r="J4783">
        <f t="shared" si="183"/>
        <v>-16.705269366502762</v>
      </c>
      <c r="L4783">
        <f t="shared" si="182"/>
        <v>14.198990881443024</v>
      </c>
    </row>
    <row r="4784" spans="1:12" x14ac:dyDescent="0.3">
      <c r="A4784" s="1">
        <v>39800</v>
      </c>
      <c r="B4784">
        <v>905.97997999999995</v>
      </c>
      <c r="C4784">
        <v>911.02002000000005</v>
      </c>
      <c r="D4784">
        <v>877.44000200000005</v>
      </c>
      <c r="E4784">
        <v>885.28002900000001</v>
      </c>
      <c r="F4784">
        <v>885.28002900000001</v>
      </c>
      <c r="G4784">
        <v>5675000000</v>
      </c>
      <c r="H4784">
        <f t="shared" si="184"/>
        <v>-2.1162683664409911</v>
      </c>
      <c r="I4784">
        <f>SUM($H$3:H4784)</f>
        <v>114123748.73009214</v>
      </c>
      <c r="J4784">
        <f t="shared" si="183"/>
        <v>-18.71727029979229</v>
      </c>
      <c r="L4784">
        <f t="shared" ref="L4784:L4847" si="185">I4784-I3267</f>
        <v>10.68698126077652</v>
      </c>
    </row>
    <row r="4785" spans="1:12" x14ac:dyDescent="0.3">
      <c r="A4785" s="1">
        <v>39801</v>
      </c>
      <c r="B4785">
        <v>886.96002199999998</v>
      </c>
      <c r="C4785">
        <v>905.46997099999999</v>
      </c>
      <c r="D4785">
        <v>883.02002000000005</v>
      </c>
      <c r="E4785">
        <v>887.88000499999998</v>
      </c>
      <c r="F4785">
        <v>887.88000499999998</v>
      </c>
      <c r="G4785">
        <v>6705310000</v>
      </c>
      <c r="H4785">
        <f t="shared" si="184"/>
        <v>0.29368967048052197</v>
      </c>
      <c r="I4785">
        <f>SUM($H$3:H4785)</f>
        <v>114123749.02378181</v>
      </c>
      <c r="J4785">
        <f t="shared" si="183"/>
        <v>-19.322575077414513</v>
      </c>
      <c r="L4785">
        <f t="shared" si="185"/>
        <v>10.924281969666481</v>
      </c>
    </row>
    <row r="4786" spans="1:12" x14ac:dyDescent="0.3">
      <c r="A4786" s="1">
        <v>39804</v>
      </c>
      <c r="B4786">
        <v>887.20001200000002</v>
      </c>
      <c r="C4786">
        <v>887.36999500000002</v>
      </c>
      <c r="D4786">
        <v>857.09002699999996</v>
      </c>
      <c r="E4786">
        <v>871.63000499999998</v>
      </c>
      <c r="F4786">
        <v>871.63000499999998</v>
      </c>
      <c r="G4786">
        <v>4869850000</v>
      </c>
      <c r="H4786">
        <f t="shared" si="184"/>
        <v>-1.8302022692807458</v>
      </c>
      <c r="I4786">
        <f>SUM($H$3:H4786)</f>
        <v>114123747.19357954</v>
      </c>
      <c r="J4786">
        <f t="shared" si="183"/>
        <v>-21.544871211051941</v>
      </c>
      <c r="L4786">
        <f t="shared" si="185"/>
        <v>9.4675774127244949</v>
      </c>
    </row>
    <row r="4787" spans="1:12" x14ac:dyDescent="0.3">
      <c r="A4787" s="1">
        <v>39805</v>
      </c>
      <c r="B4787">
        <v>874.30999799999995</v>
      </c>
      <c r="C4787">
        <v>880.44000200000005</v>
      </c>
      <c r="D4787">
        <v>860.09997599999997</v>
      </c>
      <c r="E4787">
        <v>863.15997300000004</v>
      </c>
      <c r="F4787">
        <v>863.15997300000004</v>
      </c>
      <c r="G4787">
        <v>4051970000</v>
      </c>
      <c r="H4787">
        <f t="shared" si="184"/>
        <v>-0.97174626291117039</v>
      </c>
      <c r="I4787">
        <f>SUM($H$3:H4787)</f>
        <v>114123746.22183327</v>
      </c>
      <c r="J4787">
        <f t="shared" si="183"/>
        <v>-22.711066946387291</v>
      </c>
      <c r="L4787">
        <f t="shared" si="185"/>
        <v>9.8379235565662384</v>
      </c>
    </row>
    <row r="4788" spans="1:12" x14ac:dyDescent="0.3">
      <c r="A4788" s="1">
        <v>39806</v>
      </c>
      <c r="B4788">
        <v>863.86999500000002</v>
      </c>
      <c r="C4788">
        <v>869.78997800000002</v>
      </c>
      <c r="D4788">
        <v>861.44000200000005</v>
      </c>
      <c r="E4788">
        <v>868.15002400000003</v>
      </c>
      <c r="F4788">
        <v>868.15002400000003</v>
      </c>
      <c r="G4788">
        <v>1546550000</v>
      </c>
      <c r="H4788">
        <f t="shared" si="184"/>
        <v>0.57811427268303062</v>
      </c>
      <c r="I4788">
        <f>SUM($H$3:H4788)</f>
        <v>114123746.79994754</v>
      </c>
      <c r="J4788">
        <f t="shared" si="183"/>
        <v>-21.92477747797966</v>
      </c>
      <c r="L4788">
        <f t="shared" si="185"/>
        <v>8.0640968680381775</v>
      </c>
    </row>
    <row r="4789" spans="1:12" x14ac:dyDescent="0.3">
      <c r="A4789" s="1">
        <v>39808</v>
      </c>
      <c r="B4789">
        <v>869.51000999999997</v>
      </c>
      <c r="C4789">
        <v>873.73999000000003</v>
      </c>
      <c r="D4789">
        <v>866.52002000000005</v>
      </c>
      <c r="E4789">
        <v>872.79998799999998</v>
      </c>
      <c r="F4789">
        <v>872.79998799999998</v>
      </c>
      <c r="G4789">
        <v>1880050000</v>
      </c>
      <c r="H4789">
        <f t="shared" si="184"/>
        <v>0.53561756280040773</v>
      </c>
      <c r="I4789">
        <f>SUM($H$3:H4789)</f>
        <v>114123747.33556511</v>
      </c>
      <c r="J4789">
        <f t="shared" si="183"/>
        <v>-20.640328854322433</v>
      </c>
      <c r="L4789">
        <f t="shared" si="185"/>
        <v>9.4136460870504379</v>
      </c>
    </row>
    <row r="4790" spans="1:12" x14ac:dyDescent="0.3">
      <c r="A4790" s="1">
        <v>39811</v>
      </c>
      <c r="B4790">
        <v>872.36999500000002</v>
      </c>
      <c r="C4790">
        <v>873.70001200000002</v>
      </c>
      <c r="D4790">
        <v>857.07000700000003</v>
      </c>
      <c r="E4790">
        <v>869.419983</v>
      </c>
      <c r="F4790">
        <v>869.419983</v>
      </c>
      <c r="G4790">
        <v>3323430000</v>
      </c>
      <c r="H4790">
        <f t="shared" si="184"/>
        <v>-0.38725997324371902</v>
      </c>
      <c r="I4790">
        <f>SUM($H$3:H4790)</f>
        <v>114123746.94830513</v>
      </c>
      <c r="J4790">
        <f t="shared" si="183"/>
        <v>-21.065277069807053</v>
      </c>
      <c r="L4790">
        <f t="shared" si="185"/>
        <v>10.340907335281372</v>
      </c>
    </row>
    <row r="4791" spans="1:12" x14ac:dyDescent="0.3">
      <c r="A4791" s="1">
        <v>39812</v>
      </c>
      <c r="B4791">
        <v>870.580017</v>
      </c>
      <c r="C4791">
        <v>891.11999500000002</v>
      </c>
      <c r="D4791">
        <v>870.580017</v>
      </c>
      <c r="E4791">
        <v>890.64001499999995</v>
      </c>
      <c r="F4791">
        <v>890.64001499999995</v>
      </c>
      <c r="G4791">
        <v>3627800000</v>
      </c>
      <c r="H4791">
        <f t="shared" si="184"/>
        <v>2.4407113265074267</v>
      </c>
      <c r="I4791">
        <f>SUM($H$3:H4791)</f>
        <v>114123749.38901645</v>
      </c>
      <c r="J4791">
        <f t="shared" si="183"/>
        <v>-19.528590098023415</v>
      </c>
      <c r="L4791">
        <f t="shared" si="185"/>
        <v>13.552558034658432</v>
      </c>
    </row>
    <row r="4792" spans="1:12" x14ac:dyDescent="0.3">
      <c r="A4792" s="1">
        <v>39813</v>
      </c>
      <c r="B4792">
        <v>890.59002699999996</v>
      </c>
      <c r="C4792">
        <v>910.32000700000003</v>
      </c>
      <c r="D4792">
        <v>889.669983</v>
      </c>
      <c r="E4792">
        <v>903.25</v>
      </c>
      <c r="F4792">
        <v>903.25</v>
      </c>
      <c r="G4792">
        <v>4172940000</v>
      </c>
      <c r="H4792">
        <f t="shared" si="184"/>
        <v>1.415834095439789</v>
      </c>
      <c r="I4792">
        <f>SUM($H$3:H4792)</f>
        <v>114123750.80485055</v>
      </c>
      <c r="J4792">
        <f t="shared" ref="J4792:J4855" si="186">I4792-I3779</f>
        <v>-18.45453667640686</v>
      </c>
      <c r="L4792">
        <f t="shared" si="185"/>
        <v>13.666722923517227</v>
      </c>
    </row>
    <row r="4793" spans="1:12" x14ac:dyDescent="0.3">
      <c r="A4793" s="1">
        <v>39815</v>
      </c>
      <c r="B4793">
        <v>902.98999000000003</v>
      </c>
      <c r="C4793">
        <v>934.72997999999995</v>
      </c>
      <c r="D4793">
        <v>899.34997599999997</v>
      </c>
      <c r="E4793">
        <v>931.79998799999998</v>
      </c>
      <c r="F4793">
        <v>931.79998799999998</v>
      </c>
      <c r="G4793">
        <v>4048270000</v>
      </c>
      <c r="H4793">
        <f t="shared" si="184"/>
        <v>3.1608068641018527</v>
      </c>
      <c r="I4793">
        <f>SUM($H$3:H4793)</f>
        <v>114123753.96565741</v>
      </c>
      <c r="J4793">
        <f t="shared" si="186"/>
        <v>-15.340032130479813</v>
      </c>
      <c r="L4793">
        <f t="shared" si="185"/>
        <v>16.646678328514099</v>
      </c>
    </row>
    <row r="4794" spans="1:12" x14ac:dyDescent="0.3">
      <c r="A4794" s="1">
        <v>39818</v>
      </c>
      <c r="B4794">
        <v>929.169983</v>
      </c>
      <c r="C4794">
        <v>936.63000499999998</v>
      </c>
      <c r="D4794">
        <v>919.53002900000001</v>
      </c>
      <c r="E4794">
        <v>927.45001200000002</v>
      </c>
      <c r="F4794">
        <v>927.45001200000002</v>
      </c>
      <c r="G4794">
        <v>5413910000</v>
      </c>
      <c r="H4794">
        <f t="shared" si="184"/>
        <v>-0.46683580768622734</v>
      </c>
      <c r="I4794">
        <f>SUM($H$3:H4794)</f>
        <v>114123753.4988216</v>
      </c>
      <c r="J4794">
        <f t="shared" si="186"/>
        <v>-15.376338914036751</v>
      </c>
      <c r="L4794">
        <f t="shared" si="185"/>
        <v>16.726994663476944</v>
      </c>
    </row>
    <row r="4795" spans="1:12" x14ac:dyDescent="0.3">
      <c r="A4795" s="1">
        <v>39819</v>
      </c>
      <c r="B4795">
        <v>931.169983</v>
      </c>
      <c r="C4795">
        <v>943.84997599999997</v>
      </c>
      <c r="D4795">
        <v>927.28002900000001</v>
      </c>
      <c r="E4795">
        <v>934.70001200000002</v>
      </c>
      <c r="F4795">
        <v>934.70001200000002</v>
      </c>
      <c r="G4795">
        <v>5392620000</v>
      </c>
      <c r="H4795">
        <f t="shared" si="184"/>
        <v>0.7817132897939949</v>
      </c>
      <c r="I4795">
        <f>SUM($H$3:H4795)</f>
        <v>114123754.28053489</v>
      </c>
      <c r="J4795">
        <f t="shared" si="186"/>
        <v>-15.310025379061699</v>
      </c>
      <c r="L4795">
        <f t="shared" si="185"/>
        <v>17.823564261198044</v>
      </c>
    </row>
    <row r="4796" spans="1:12" x14ac:dyDescent="0.3">
      <c r="A4796" s="1">
        <v>39820</v>
      </c>
      <c r="B4796">
        <v>927.45001200000002</v>
      </c>
      <c r="C4796">
        <v>927.45001200000002</v>
      </c>
      <c r="D4796">
        <v>902.36999500000002</v>
      </c>
      <c r="E4796">
        <v>906.65002400000003</v>
      </c>
      <c r="F4796">
        <v>906.65002400000003</v>
      </c>
      <c r="G4796">
        <v>4704940000</v>
      </c>
      <c r="H4796">
        <f t="shared" si="184"/>
        <v>-3.0009615534272598</v>
      </c>
      <c r="I4796">
        <f>SUM($H$3:H4796)</f>
        <v>114123751.27957334</v>
      </c>
      <c r="J4796">
        <f t="shared" si="186"/>
        <v>-18.303563371300697</v>
      </c>
      <c r="L4796">
        <f t="shared" si="185"/>
        <v>16.425456538796425</v>
      </c>
    </row>
    <row r="4797" spans="1:12" x14ac:dyDescent="0.3">
      <c r="A4797" s="1">
        <v>39821</v>
      </c>
      <c r="B4797">
        <v>905.72997999999995</v>
      </c>
      <c r="C4797">
        <v>910</v>
      </c>
      <c r="D4797">
        <v>896.80999799999995</v>
      </c>
      <c r="E4797">
        <v>909.72997999999995</v>
      </c>
      <c r="F4797">
        <v>909.72997999999995</v>
      </c>
      <c r="G4797">
        <v>4991550000</v>
      </c>
      <c r="H4797">
        <f t="shared" si="184"/>
        <v>0.33970726503834786</v>
      </c>
      <c r="I4797">
        <f>SUM($H$3:H4797)</f>
        <v>114123751.61928061</v>
      </c>
      <c r="J4797">
        <f t="shared" si="186"/>
        <v>-17.972105145454407</v>
      </c>
      <c r="L4797">
        <f t="shared" si="185"/>
        <v>16.309373214840889</v>
      </c>
    </row>
    <row r="4798" spans="1:12" x14ac:dyDescent="0.3">
      <c r="A4798" s="1">
        <v>39822</v>
      </c>
      <c r="B4798">
        <v>909.90997300000004</v>
      </c>
      <c r="C4798">
        <v>911.92999299999997</v>
      </c>
      <c r="D4798">
        <v>888.30999799999995</v>
      </c>
      <c r="E4798">
        <v>890.34997599999997</v>
      </c>
      <c r="F4798">
        <v>890.34997599999997</v>
      </c>
      <c r="G4798">
        <v>4716500000</v>
      </c>
      <c r="H4798">
        <f t="shared" si="184"/>
        <v>-2.1303028839392524</v>
      </c>
      <c r="I4798">
        <f>SUM($H$3:H4798)</f>
        <v>114123749.48897772</v>
      </c>
      <c r="J4798">
        <f t="shared" si="186"/>
        <v>-19.968090951442719</v>
      </c>
      <c r="L4798">
        <f t="shared" si="185"/>
        <v>14.130173698067665</v>
      </c>
    </row>
    <row r="4799" spans="1:12" x14ac:dyDescent="0.3">
      <c r="A4799" s="1">
        <v>39825</v>
      </c>
      <c r="B4799">
        <v>890.40002400000003</v>
      </c>
      <c r="C4799">
        <v>890.40002400000003</v>
      </c>
      <c r="D4799">
        <v>864.32000700000003</v>
      </c>
      <c r="E4799">
        <v>870.26000999999997</v>
      </c>
      <c r="F4799">
        <v>870.26000999999997</v>
      </c>
      <c r="G4799">
        <v>4725050000</v>
      </c>
      <c r="H4799">
        <f t="shared" si="184"/>
        <v>-2.2564122582735942</v>
      </c>
      <c r="I4799">
        <f>SUM($H$3:H4799)</f>
        <v>114123747.23256546</v>
      </c>
      <c r="J4799">
        <f t="shared" si="186"/>
        <v>-21.412561193108559</v>
      </c>
      <c r="L4799">
        <f t="shared" si="185"/>
        <v>8.5537617057561874</v>
      </c>
    </row>
    <row r="4800" spans="1:12" x14ac:dyDescent="0.3">
      <c r="A4800" s="1">
        <v>39826</v>
      </c>
      <c r="B4800">
        <v>869.78997800000002</v>
      </c>
      <c r="C4800">
        <v>877.02002000000005</v>
      </c>
      <c r="D4800">
        <v>862.02002000000005</v>
      </c>
      <c r="E4800">
        <v>871.78997800000002</v>
      </c>
      <c r="F4800">
        <v>871.78997800000002</v>
      </c>
      <c r="G4800">
        <v>5567460000</v>
      </c>
      <c r="H4800">
        <f t="shared" si="184"/>
        <v>0.17580584910480415</v>
      </c>
      <c r="I4800">
        <f>SUM($H$3:H4800)</f>
        <v>114123747.40837131</v>
      </c>
      <c r="J4800">
        <f t="shared" si="186"/>
        <v>-20.069619417190552</v>
      </c>
      <c r="L4800">
        <f t="shared" si="185"/>
        <v>8.777971014380455</v>
      </c>
    </row>
    <row r="4801" spans="1:12" x14ac:dyDescent="0.3">
      <c r="A4801" s="1">
        <v>39827</v>
      </c>
      <c r="B4801">
        <v>867.28002900000001</v>
      </c>
      <c r="C4801">
        <v>867.28002900000001</v>
      </c>
      <c r="D4801">
        <v>836.92999299999997</v>
      </c>
      <c r="E4801">
        <v>842.61999500000002</v>
      </c>
      <c r="F4801">
        <v>842.61999500000002</v>
      </c>
      <c r="G4801">
        <v>5407880000</v>
      </c>
      <c r="H4801">
        <f t="shared" si="184"/>
        <v>-3.3459874208372695</v>
      </c>
      <c r="I4801">
        <f>SUM($H$3:H4801)</f>
        <v>114123744.06238389</v>
      </c>
      <c r="J4801">
        <f t="shared" si="186"/>
        <v>-23.052822545170784</v>
      </c>
      <c r="L4801">
        <f t="shared" si="185"/>
        <v>3.1845471858978271</v>
      </c>
    </row>
    <row r="4802" spans="1:12" x14ac:dyDescent="0.3">
      <c r="A4802" s="1">
        <v>39828</v>
      </c>
      <c r="B4802">
        <v>841.98999000000003</v>
      </c>
      <c r="C4802">
        <v>851.59002699999996</v>
      </c>
      <c r="D4802">
        <v>817.03997800000002</v>
      </c>
      <c r="E4802">
        <v>843.73999000000003</v>
      </c>
      <c r="F4802">
        <v>843.73999000000003</v>
      </c>
      <c r="G4802">
        <v>7807350000</v>
      </c>
      <c r="H4802">
        <f t="shared" si="184"/>
        <v>0.13291816081340641</v>
      </c>
      <c r="I4802">
        <f>SUM($H$3:H4802)</f>
        <v>114123744.19530205</v>
      </c>
      <c r="J4802">
        <f t="shared" si="186"/>
        <v>-23.270490244030952</v>
      </c>
      <c r="L4802">
        <f t="shared" si="185"/>
        <v>3.9719273000955582</v>
      </c>
    </row>
    <row r="4803" spans="1:12" x14ac:dyDescent="0.3">
      <c r="A4803" s="1">
        <v>39829</v>
      </c>
      <c r="B4803">
        <v>844.45001200000002</v>
      </c>
      <c r="C4803">
        <v>858.13000499999998</v>
      </c>
      <c r="D4803">
        <v>830.65997300000004</v>
      </c>
      <c r="E4803">
        <v>850.11999500000002</v>
      </c>
      <c r="F4803">
        <v>850.11999500000002</v>
      </c>
      <c r="G4803">
        <v>6786040000</v>
      </c>
      <c r="H4803">
        <f t="shared" si="184"/>
        <v>0.75615771157178202</v>
      </c>
      <c r="I4803">
        <f>SUM($H$3:H4803)</f>
        <v>114123744.95145977</v>
      </c>
      <c r="J4803">
        <f t="shared" si="186"/>
        <v>-22.371215417981148</v>
      </c>
      <c r="L4803">
        <f t="shared" si="185"/>
        <v>6.1366425454616547</v>
      </c>
    </row>
    <row r="4804" spans="1:12" x14ac:dyDescent="0.3">
      <c r="A4804" s="1">
        <v>39833</v>
      </c>
      <c r="B4804">
        <v>849.64001499999995</v>
      </c>
      <c r="C4804">
        <v>849.64001499999995</v>
      </c>
      <c r="D4804">
        <v>804.46997099999999</v>
      </c>
      <c r="E4804">
        <v>805.21997099999999</v>
      </c>
      <c r="F4804">
        <v>805.21997099999999</v>
      </c>
      <c r="G4804">
        <v>6375230000</v>
      </c>
      <c r="H4804">
        <f t="shared" ref="H4804:H4867" si="187">((F4804-F4803)/F4803*100)</f>
        <v>-5.2816101566932359</v>
      </c>
      <c r="I4804">
        <f>SUM($H$3:H4804)</f>
        <v>114123739.6698496</v>
      </c>
      <c r="J4804">
        <f t="shared" si="186"/>
        <v>-27.995102882385254</v>
      </c>
      <c r="L4804">
        <f t="shared" si="185"/>
        <v>-1.0835798382759094</v>
      </c>
    </row>
    <row r="4805" spans="1:12" x14ac:dyDescent="0.3">
      <c r="A4805" s="1">
        <v>39834</v>
      </c>
      <c r="B4805">
        <v>806.77002000000005</v>
      </c>
      <c r="C4805">
        <v>841.71997099999999</v>
      </c>
      <c r="D4805">
        <v>804.29998799999998</v>
      </c>
      <c r="E4805">
        <v>840.23999000000003</v>
      </c>
      <c r="F4805">
        <v>840.23999000000003</v>
      </c>
      <c r="G4805">
        <v>6467830000</v>
      </c>
      <c r="H4805">
        <f t="shared" si="187"/>
        <v>4.3491244953237818</v>
      </c>
      <c r="I4805">
        <f>SUM($H$3:H4805)</f>
        <v>114123744.0189741</v>
      </c>
      <c r="J4805">
        <f t="shared" si="186"/>
        <v>-23.036021664738655</v>
      </c>
      <c r="L4805">
        <f t="shared" si="185"/>
        <v>3.2655446529388428</v>
      </c>
    </row>
    <row r="4806" spans="1:12" x14ac:dyDescent="0.3">
      <c r="A4806" s="1">
        <v>39835</v>
      </c>
      <c r="B4806">
        <v>839.73999000000003</v>
      </c>
      <c r="C4806">
        <v>839.73999000000003</v>
      </c>
      <c r="D4806">
        <v>811.28997800000002</v>
      </c>
      <c r="E4806">
        <v>827.5</v>
      </c>
      <c r="F4806">
        <v>827.5</v>
      </c>
      <c r="G4806">
        <v>5843830000</v>
      </c>
      <c r="H4806">
        <f t="shared" si="187"/>
        <v>-1.5162322850165741</v>
      </c>
      <c r="I4806">
        <f>SUM($H$3:H4806)</f>
        <v>114123742.50274181</v>
      </c>
      <c r="J4806">
        <f t="shared" si="186"/>
        <v>-24.950394347310066</v>
      </c>
      <c r="L4806">
        <f t="shared" si="185"/>
        <v>1.890541285276413</v>
      </c>
    </row>
    <row r="4807" spans="1:12" x14ac:dyDescent="0.3">
      <c r="A4807" s="1">
        <v>39836</v>
      </c>
      <c r="B4807">
        <v>822.15997300000004</v>
      </c>
      <c r="C4807">
        <v>838.60998500000005</v>
      </c>
      <c r="D4807">
        <v>806.07000700000003</v>
      </c>
      <c r="E4807">
        <v>831.95001200000002</v>
      </c>
      <c r="F4807">
        <v>831.95001200000002</v>
      </c>
      <c r="G4807">
        <v>5832160000</v>
      </c>
      <c r="H4807">
        <f t="shared" si="187"/>
        <v>0.53776580060423151</v>
      </c>
      <c r="I4807">
        <f>SUM($H$3:H4807)</f>
        <v>114123743.04050761</v>
      </c>
      <c r="J4807">
        <f t="shared" si="186"/>
        <v>-23.54961596429348</v>
      </c>
      <c r="L4807">
        <f t="shared" si="185"/>
        <v>1.8453214317560196</v>
      </c>
    </row>
    <row r="4808" spans="1:12" x14ac:dyDescent="0.3">
      <c r="A4808" s="1">
        <v>39839</v>
      </c>
      <c r="B4808">
        <v>832.5</v>
      </c>
      <c r="C4808">
        <v>852.53002900000001</v>
      </c>
      <c r="D4808">
        <v>827.69000200000005</v>
      </c>
      <c r="E4808">
        <v>836.57000700000003</v>
      </c>
      <c r="F4808">
        <v>836.57000700000003</v>
      </c>
      <c r="G4808">
        <v>6039940000</v>
      </c>
      <c r="H4808">
        <f t="shared" si="187"/>
        <v>0.55532122523727023</v>
      </c>
      <c r="I4808">
        <f>SUM($H$3:H4808)</f>
        <v>114123743.59582885</v>
      </c>
      <c r="J4808">
        <f t="shared" si="186"/>
        <v>-23.594750747084618</v>
      </c>
      <c r="L4808">
        <f t="shared" si="185"/>
        <v>3.8432292640209198</v>
      </c>
    </row>
    <row r="4809" spans="1:12" x14ac:dyDescent="0.3">
      <c r="A4809" s="1">
        <v>39840</v>
      </c>
      <c r="B4809">
        <v>837.29998799999998</v>
      </c>
      <c r="C4809">
        <v>850.45001200000002</v>
      </c>
      <c r="D4809">
        <v>835.40002400000003</v>
      </c>
      <c r="E4809">
        <v>845.71002199999998</v>
      </c>
      <c r="F4809">
        <v>845.71002199999998</v>
      </c>
      <c r="G4809">
        <v>5353260000</v>
      </c>
      <c r="H4809">
        <f t="shared" si="187"/>
        <v>1.0925582944070271</v>
      </c>
      <c r="I4809">
        <f>SUM($H$3:H4809)</f>
        <v>114123744.68838714</v>
      </c>
      <c r="J4809">
        <f t="shared" si="186"/>
        <v>-23.469669550657272</v>
      </c>
      <c r="L4809">
        <f t="shared" si="185"/>
        <v>5.3300280570983887</v>
      </c>
    </row>
    <row r="4810" spans="1:12" x14ac:dyDescent="0.3">
      <c r="A4810" s="1">
        <v>39841</v>
      </c>
      <c r="B4810">
        <v>845.72997999999995</v>
      </c>
      <c r="C4810">
        <v>877.85998500000005</v>
      </c>
      <c r="D4810">
        <v>845.72997999999995</v>
      </c>
      <c r="E4810">
        <v>874.09002699999996</v>
      </c>
      <c r="F4810">
        <v>874.09002699999996</v>
      </c>
      <c r="G4810">
        <v>6199180000</v>
      </c>
      <c r="H4810">
        <f t="shared" si="187"/>
        <v>3.3557607527086848</v>
      </c>
      <c r="I4810">
        <f>SUM($H$3:H4810)</f>
        <v>114123748.04414789</v>
      </c>
      <c r="J4810">
        <f t="shared" si="186"/>
        <v>-19.164898350834846</v>
      </c>
      <c r="L4810">
        <f t="shared" si="185"/>
        <v>10.08748871088028</v>
      </c>
    </row>
    <row r="4811" spans="1:12" x14ac:dyDescent="0.3">
      <c r="A4811" s="1">
        <v>39842</v>
      </c>
      <c r="B4811">
        <v>868.89001499999995</v>
      </c>
      <c r="C4811">
        <v>868.89001499999995</v>
      </c>
      <c r="D4811">
        <v>844.15002400000003</v>
      </c>
      <c r="E4811">
        <v>845.14001499999995</v>
      </c>
      <c r="F4811">
        <v>845.14001499999995</v>
      </c>
      <c r="G4811">
        <v>5067060000</v>
      </c>
      <c r="H4811">
        <f t="shared" si="187"/>
        <v>-3.3120171956841258</v>
      </c>
      <c r="I4811">
        <f>SUM($H$3:H4811)</f>
        <v>114123744.73213069</v>
      </c>
      <c r="J4811">
        <f t="shared" si="186"/>
        <v>-21.698615923523903</v>
      </c>
      <c r="L4811">
        <f t="shared" si="185"/>
        <v>8.3457030057907104</v>
      </c>
    </row>
    <row r="4812" spans="1:12" x14ac:dyDescent="0.3">
      <c r="A4812" s="1">
        <v>39843</v>
      </c>
      <c r="B4812">
        <v>845.69000200000005</v>
      </c>
      <c r="C4812">
        <v>851.65997300000004</v>
      </c>
      <c r="D4812">
        <v>821.669983</v>
      </c>
      <c r="E4812">
        <v>825.88000499999998</v>
      </c>
      <c r="F4812">
        <v>825.88000499999998</v>
      </c>
      <c r="G4812">
        <v>5350580000</v>
      </c>
      <c r="H4812">
        <f t="shared" si="187"/>
        <v>-2.2789135123367656</v>
      </c>
      <c r="I4812">
        <f>SUM($H$3:H4812)</f>
        <v>114123742.45321718</v>
      </c>
      <c r="J4812">
        <f t="shared" si="186"/>
        <v>-23.33604784309864</v>
      </c>
      <c r="L4812">
        <f t="shared" si="185"/>
        <v>7.1100298464298248</v>
      </c>
    </row>
    <row r="4813" spans="1:12" x14ac:dyDescent="0.3">
      <c r="A4813" s="1">
        <v>39846</v>
      </c>
      <c r="B4813">
        <v>823.09002699999996</v>
      </c>
      <c r="C4813">
        <v>830.78002900000001</v>
      </c>
      <c r="D4813">
        <v>812.86999500000002</v>
      </c>
      <c r="E4813">
        <v>825.44000200000005</v>
      </c>
      <c r="F4813">
        <v>825.44000200000005</v>
      </c>
      <c r="G4813">
        <v>5673270000</v>
      </c>
      <c r="H4813">
        <f t="shared" si="187"/>
        <v>-5.3276867987611991E-2</v>
      </c>
      <c r="I4813">
        <f>SUM($H$3:H4813)</f>
        <v>114123742.39994031</v>
      </c>
      <c r="J4813">
        <f t="shared" si="186"/>
        <v>-23.036546140909195</v>
      </c>
      <c r="L4813">
        <f t="shared" si="185"/>
        <v>6.0343883335590363</v>
      </c>
    </row>
    <row r="4814" spans="1:12" x14ac:dyDescent="0.3">
      <c r="A4814" s="1">
        <v>39847</v>
      </c>
      <c r="B4814">
        <v>825.69000200000005</v>
      </c>
      <c r="C4814">
        <v>842.59997599999997</v>
      </c>
      <c r="D4814">
        <v>821.97997999999995</v>
      </c>
      <c r="E4814">
        <v>838.51000999999997</v>
      </c>
      <c r="F4814">
        <v>838.51000999999997</v>
      </c>
      <c r="G4814">
        <v>5886310000</v>
      </c>
      <c r="H4814">
        <f t="shared" si="187"/>
        <v>1.5833989106818107</v>
      </c>
      <c r="I4814">
        <f>SUM($H$3:H4814)</f>
        <v>114123743.98333922</v>
      </c>
      <c r="J4814">
        <f t="shared" si="186"/>
        <v>-21.853579804301262</v>
      </c>
      <c r="L4814">
        <f t="shared" si="185"/>
        <v>10.541131421923637</v>
      </c>
    </row>
    <row r="4815" spans="1:12" x14ac:dyDescent="0.3">
      <c r="A4815" s="1">
        <v>39848</v>
      </c>
      <c r="B4815">
        <v>837.77002000000005</v>
      </c>
      <c r="C4815">
        <v>851.84997599999997</v>
      </c>
      <c r="D4815">
        <v>829.17999299999997</v>
      </c>
      <c r="E4815">
        <v>832.22997999999995</v>
      </c>
      <c r="F4815">
        <v>832.22997999999995</v>
      </c>
      <c r="G4815">
        <v>6420450000</v>
      </c>
      <c r="H4815">
        <f t="shared" si="187"/>
        <v>-0.74895110673753451</v>
      </c>
      <c r="I4815">
        <f>SUM($H$3:H4815)</f>
        <v>114123743.23438811</v>
      </c>
      <c r="J4815">
        <f t="shared" si="186"/>
        <v>-23.086942359805107</v>
      </c>
      <c r="L4815">
        <f t="shared" si="185"/>
        <v>11.408159375190735</v>
      </c>
    </row>
    <row r="4816" spans="1:12" x14ac:dyDescent="0.3">
      <c r="A4816" s="1">
        <v>39849</v>
      </c>
      <c r="B4816">
        <v>831.75</v>
      </c>
      <c r="C4816">
        <v>850.54998799999998</v>
      </c>
      <c r="D4816">
        <v>819.90997300000004</v>
      </c>
      <c r="E4816">
        <v>845.84997599999997</v>
      </c>
      <c r="F4816">
        <v>845.84997599999997</v>
      </c>
      <c r="G4816">
        <v>6624030000</v>
      </c>
      <c r="H4816">
        <f t="shared" si="187"/>
        <v>1.636566373155653</v>
      </c>
      <c r="I4816">
        <f>SUM($H$3:H4816)</f>
        <v>114123744.87095448</v>
      </c>
      <c r="J4816">
        <f t="shared" si="186"/>
        <v>-21.491268187761307</v>
      </c>
      <c r="L4816">
        <f t="shared" si="185"/>
        <v>11.739680409431458</v>
      </c>
    </row>
    <row r="4817" spans="1:12" x14ac:dyDescent="0.3">
      <c r="A4817" s="1">
        <v>39850</v>
      </c>
      <c r="B4817">
        <v>846.09002699999996</v>
      </c>
      <c r="C4817">
        <v>870.75</v>
      </c>
      <c r="D4817">
        <v>845.419983</v>
      </c>
      <c r="E4817">
        <v>868.59997599999997</v>
      </c>
      <c r="F4817">
        <v>868.59997599999997</v>
      </c>
      <c r="G4817">
        <v>6484100000</v>
      </c>
      <c r="H4817">
        <f t="shared" si="187"/>
        <v>2.6896022516408986</v>
      </c>
      <c r="I4817">
        <f>SUM($H$3:H4817)</f>
        <v>114123747.56055674</v>
      </c>
      <c r="J4817">
        <f t="shared" si="186"/>
        <v>-18.53006711602211</v>
      </c>
      <c r="L4817">
        <f t="shared" si="185"/>
        <v>13.751386806368828</v>
      </c>
    </row>
    <row r="4818" spans="1:12" x14ac:dyDescent="0.3">
      <c r="A4818" s="1">
        <v>39853</v>
      </c>
      <c r="B4818">
        <v>868.23999000000003</v>
      </c>
      <c r="C4818">
        <v>875.01000999999997</v>
      </c>
      <c r="D4818">
        <v>861.65002400000003</v>
      </c>
      <c r="E4818">
        <v>869.89001499999995</v>
      </c>
      <c r="F4818">
        <v>869.89001499999995</v>
      </c>
      <c r="G4818">
        <v>5574370000</v>
      </c>
      <c r="H4818">
        <f t="shared" si="187"/>
        <v>0.14851934557271723</v>
      </c>
      <c r="I4818">
        <f>SUM($H$3:H4818)</f>
        <v>114123747.70907609</v>
      </c>
      <c r="J4818">
        <f t="shared" si="186"/>
        <v>-19.227575898170471</v>
      </c>
      <c r="L4818">
        <f t="shared" si="185"/>
        <v>16.184833779931068</v>
      </c>
    </row>
    <row r="4819" spans="1:12" x14ac:dyDescent="0.3">
      <c r="A4819" s="1">
        <v>39854</v>
      </c>
      <c r="B4819">
        <v>866.86999500000002</v>
      </c>
      <c r="C4819">
        <v>868.04998799999998</v>
      </c>
      <c r="D4819">
        <v>822.98999000000003</v>
      </c>
      <c r="E4819">
        <v>827.15997300000004</v>
      </c>
      <c r="F4819">
        <v>827.15997300000004</v>
      </c>
      <c r="G4819">
        <v>6770170000</v>
      </c>
      <c r="H4819">
        <f t="shared" si="187"/>
        <v>-4.9121200684203643</v>
      </c>
      <c r="I4819">
        <f>SUM($H$3:H4819)</f>
        <v>114123742.79695602</v>
      </c>
      <c r="J4819">
        <f t="shared" si="186"/>
        <v>-24.828786000609398</v>
      </c>
      <c r="L4819">
        <f t="shared" si="185"/>
        <v>9.959678441286087</v>
      </c>
    </row>
    <row r="4820" spans="1:12" x14ac:dyDescent="0.3">
      <c r="A4820" s="1">
        <v>39855</v>
      </c>
      <c r="B4820">
        <v>827.40997300000004</v>
      </c>
      <c r="C4820">
        <v>838.21997099999999</v>
      </c>
      <c r="D4820">
        <v>822.29998799999998</v>
      </c>
      <c r="E4820">
        <v>833.73999000000003</v>
      </c>
      <c r="F4820">
        <v>833.73999000000003</v>
      </c>
      <c r="G4820">
        <v>5926460000</v>
      </c>
      <c r="H4820">
        <f t="shared" si="187"/>
        <v>0.79549509342614155</v>
      </c>
      <c r="I4820">
        <f>SUM($H$3:H4820)</f>
        <v>114123743.59245111</v>
      </c>
      <c r="J4820">
        <f t="shared" si="186"/>
        <v>-24.35108770430088</v>
      </c>
      <c r="L4820">
        <f t="shared" si="185"/>
        <v>10.215265274047852</v>
      </c>
    </row>
    <row r="4821" spans="1:12" x14ac:dyDescent="0.3">
      <c r="A4821" s="1">
        <v>39856</v>
      </c>
      <c r="B4821">
        <v>829.90997300000004</v>
      </c>
      <c r="C4821">
        <v>835.47997999999995</v>
      </c>
      <c r="D4821">
        <v>808.05999799999995</v>
      </c>
      <c r="E4821">
        <v>835.19000200000005</v>
      </c>
      <c r="F4821">
        <v>835.19000200000005</v>
      </c>
      <c r="G4821">
        <v>6476460000</v>
      </c>
      <c r="H4821">
        <f t="shared" si="187"/>
        <v>0.17391657080045006</v>
      </c>
      <c r="I4821">
        <f>SUM($H$3:H4821)</f>
        <v>114123743.76636767</v>
      </c>
      <c r="J4821">
        <f t="shared" si="186"/>
        <v>-23.900607794523239</v>
      </c>
      <c r="L4821">
        <f t="shared" si="185"/>
        <v>11.797959372401237</v>
      </c>
    </row>
    <row r="4822" spans="1:12" x14ac:dyDescent="0.3">
      <c r="A4822" s="1">
        <v>39857</v>
      </c>
      <c r="B4822">
        <v>833.95001200000002</v>
      </c>
      <c r="C4822">
        <v>839.42999299999997</v>
      </c>
      <c r="D4822">
        <v>825.21002199999998</v>
      </c>
      <c r="E4822">
        <v>826.84002699999996</v>
      </c>
      <c r="F4822">
        <v>826.84002699999996</v>
      </c>
      <c r="G4822">
        <v>5296650000</v>
      </c>
      <c r="H4822">
        <f t="shared" si="187"/>
        <v>-0.99976951112976631</v>
      </c>
      <c r="I4822">
        <f>SUM($H$3:H4822)</f>
        <v>114123742.76659817</v>
      </c>
      <c r="J4822">
        <f t="shared" si="186"/>
        <v>-26.00468222796917</v>
      </c>
      <c r="L4822">
        <f t="shared" si="185"/>
        <v>11.341691970825195</v>
      </c>
    </row>
    <row r="4823" spans="1:12" x14ac:dyDescent="0.3">
      <c r="A4823" s="1">
        <v>39861</v>
      </c>
      <c r="B4823">
        <v>818.60998500000005</v>
      </c>
      <c r="C4823">
        <v>818.60998500000005</v>
      </c>
      <c r="D4823">
        <v>789.169983</v>
      </c>
      <c r="E4823">
        <v>789.169983</v>
      </c>
      <c r="F4823">
        <v>789.169983</v>
      </c>
      <c r="G4823">
        <v>5907820000</v>
      </c>
      <c r="H4823">
        <f t="shared" si="187"/>
        <v>-4.5559047421394325</v>
      </c>
      <c r="I4823">
        <f>SUM($H$3:H4823)</f>
        <v>114123738.21069342</v>
      </c>
      <c r="J4823">
        <f t="shared" si="186"/>
        <v>-30.451690435409546</v>
      </c>
      <c r="L4823">
        <f t="shared" si="185"/>
        <v>7.4306505918502808</v>
      </c>
    </row>
    <row r="4824" spans="1:12" x14ac:dyDescent="0.3">
      <c r="A4824" s="1">
        <v>39862</v>
      </c>
      <c r="B4824">
        <v>791.05999799999995</v>
      </c>
      <c r="C4824">
        <v>796.169983</v>
      </c>
      <c r="D4824">
        <v>780.42999299999997</v>
      </c>
      <c r="E4824">
        <v>788.419983</v>
      </c>
      <c r="F4824">
        <v>788.419983</v>
      </c>
      <c r="G4824">
        <v>5740710000</v>
      </c>
      <c r="H4824">
        <f t="shared" si="187"/>
        <v>-9.5036559442986321E-2</v>
      </c>
      <c r="I4824">
        <f>SUM($H$3:H4824)</f>
        <v>114123738.11565685</v>
      </c>
      <c r="J4824">
        <f t="shared" si="186"/>
        <v>-30.594997644424438</v>
      </c>
      <c r="L4824">
        <f t="shared" si="185"/>
        <v>8.3449824899435043</v>
      </c>
    </row>
    <row r="4825" spans="1:12" x14ac:dyDescent="0.3">
      <c r="A4825" s="1">
        <v>39863</v>
      </c>
      <c r="B4825">
        <v>787.90997300000004</v>
      </c>
      <c r="C4825">
        <v>797.580017</v>
      </c>
      <c r="D4825">
        <v>777.03002900000001</v>
      </c>
      <c r="E4825">
        <v>778.94000200000005</v>
      </c>
      <c r="F4825">
        <v>778.94000200000005</v>
      </c>
      <c r="G4825">
        <v>5746940000</v>
      </c>
      <c r="H4825">
        <f t="shared" si="187"/>
        <v>-1.2024024256625103</v>
      </c>
      <c r="I4825">
        <f>SUM($H$3:H4825)</f>
        <v>114123736.91325442</v>
      </c>
      <c r="J4825">
        <f t="shared" si="186"/>
        <v>-30.939872115850449</v>
      </c>
      <c r="L4825">
        <f t="shared" si="185"/>
        <v>6.3856745958328247</v>
      </c>
    </row>
    <row r="4826" spans="1:12" x14ac:dyDescent="0.3">
      <c r="A4826" s="1">
        <v>39864</v>
      </c>
      <c r="B4826">
        <v>775.86999500000002</v>
      </c>
      <c r="C4826">
        <v>778.69000200000005</v>
      </c>
      <c r="D4826">
        <v>754.25</v>
      </c>
      <c r="E4826">
        <v>770.04998799999998</v>
      </c>
      <c r="F4826">
        <v>770.04998799999998</v>
      </c>
      <c r="G4826">
        <v>8210590000</v>
      </c>
      <c r="H4826">
        <f t="shared" si="187"/>
        <v>-1.1412963741975166</v>
      </c>
      <c r="I4826">
        <f>SUM($H$3:H4826)</f>
        <v>114123735.77195805</v>
      </c>
      <c r="J4826">
        <f t="shared" si="186"/>
        <v>-32.502314642071724</v>
      </c>
      <c r="L4826">
        <f t="shared" si="185"/>
        <v>6.0542110204696655</v>
      </c>
    </row>
    <row r="4827" spans="1:12" x14ac:dyDescent="0.3">
      <c r="A4827" s="1">
        <v>39867</v>
      </c>
      <c r="B4827">
        <v>773.25</v>
      </c>
      <c r="C4827">
        <v>777.84997599999997</v>
      </c>
      <c r="D4827">
        <v>742.36999500000002</v>
      </c>
      <c r="E4827">
        <v>743.330017</v>
      </c>
      <c r="F4827">
        <v>743.330017</v>
      </c>
      <c r="G4827">
        <v>6509300000</v>
      </c>
      <c r="H4827">
        <f t="shared" si="187"/>
        <v>-3.4699008397361326</v>
      </c>
      <c r="I4827">
        <f>SUM($H$3:H4827)</f>
        <v>114123732.30205721</v>
      </c>
      <c r="J4827">
        <f t="shared" si="186"/>
        <v>-36.66477769613266</v>
      </c>
      <c r="L4827">
        <f t="shared" si="185"/>
        <v>3.8530051559209824</v>
      </c>
    </row>
    <row r="4828" spans="1:12" x14ac:dyDescent="0.3">
      <c r="A4828" s="1">
        <v>39868</v>
      </c>
      <c r="B4828">
        <v>744.69000200000005</v>
      </c>
      <c r="C4828">
        <v>775.48999000000003</v>
      </c>
      <c r="D4828">
        <v>744.69000200000005</v>
      </c>
      <c r="E4828">
        <v>773.14001499999995</v>
      </c>
      <c r="F4828">
        <v>773.14001499999995</v>
      </c>
      <c r="G4828">
        <v>7234490000</v>
      </c>
      <c r="H4828">
        <f t="shared" si="187"/>
        <v>4.0103315241203221</v>
      </c>
      <c r="I4828">
        <f>SUM($H$3:H4828)</f>
        <v>114123736.31238873</v>
      </c>
      <c r="J4828">
        <f t="shared" si="186"/>
        <v>-32.724135532975197</v>
      </c>
      <c r="L4828">
        <f t="shared" si="185"/>
        <v>8.0233501195907593</v>
      </c>
    </row>
    <row r="4829" spans="1:12" x14ac:dyDescent="0.3">
      <c r="A4829" s="1">
        <v>39869</v>
      </c>
      <c r="B4829">
        <v>770.64001499999995</v>
      </c>
      <c r="C4829">
        <v>780.11999500000002</v>
      </c>
      <c r="D4829">
        <v>752.89001499999995</v>
      </c>
      <c r="E4829">
        <v>764.90002400000003</v>
      </c>
      <c r="F4829">
        <v>764.90002400000003</v>
      </c>
      <c r="G4829">
        <v>7483640000</v>
      </c>
      <c r="H4829">
        <f t="shared" si="187"/>
        <v>-1.0657825025393257</v>
      </c>
      <c r="I4829">
        <f>SUM($H$3:H4829)</f>
        <v>114123735.24660623</v>
      </c>
      <c r="J4829">
        <f t="shared" si="186"/>
        <v>-34.119894653558731</v>
      </c>
      <c r="L4829">
        <f t="shared" si="185"/>
        <v>4.8141050338745117</v>
      </c>
    </row>
    <row r="4830" spans="1:12" x14ac:dyDescent="0.3">
      <c r="A4830" s="1">
        <v>39870</v>
      </c>
      <c r="B4830">
        <v>765.76000999999997</v>
      </c>
      <c r="C4830">
        <v>779.419983</v>
      </c>
      <c r="D4830">
        <v>751.75</v>
      </c>
      <c r="E4830">
        <v>752.830017</v>
      </c>
      <c r="F4830">
        <v>752.830017</v>
      </c>
      <c r="G4830">
        <v>7599970000</v>
      </c>
      <c r="H4830">
        <f t="shared" si="187"/>
        <v>-1.5779849158430712</v>
      </c>
      <c r="I4830">
        <f>SUM($H$3:H4830)</f>
        <v>114123733.66862132</v>
      </c>
      <c r="J4830">
        <f t="shared" si="186"/>
        <v>-35.716057181358337</v>
      </c>
      <c r="L4830">
        <f t="shared" si="185"/>
        <v>1.2861665040254593</v>
      </c>
    </row>
    <row r="4831" spans="1:12" x14ac:dyDescent="0.3">
      <c r="A4831" s="1">
        <v>39871</v>
      </c>
      <c r="B4831">
        <v>749.92999299999997</v>
      </c>
      <c r="C4831">
        <v>751.27002000000005</v>
      </c>
      <c r="D4831">
        <v>734.52002000000005</v>
      </c>
      <c r="E4831">
        <v>735.09002699999996</v>
      </c>
      <c r="F4831">
        <v>735.09002699999996</v>
      </c>
      <c r="G4831">
        <v>8926480000</v>
      </c>
      <c r="H4831">
        <f t="shared" si="187"/>
        <v>-2.3564403118107915</v>
      </c>
      <c r="I4831">
        <f>SUM($H$3:H4831)</f>
        <v>114123731.31218101</v>
      </c>
      <c r="J4831">
        <f t="shared" si="186"/>
        <v>-37.280160933732986</v>
      </c>
      <c r="L4831">
        <f t="shared" si="185"/>
        <v>-0.36066488921642303</v>
      </c>
    </row>
    <row r="4832" spans="1:12" x14ac:dyDescent="0.3">
      <c r="A4832" s="1">
        <v>39874</v>
      </c>
      <c r="B4832">
        <v>729.57000700000003</v>
      </c>
      <c r="C4832">
        <v>729.57000700000003</v>
      </c>
      <c r="D4832">
        <v>699.70001200000002</v>
      </c>
      <c r="E4832">
        <v>700.82000700000003</v>
      </c>
      <c r="F4832">
        <v>700.82000700000003</v>
      </c>
      <c r="G4832">
        <v>7868290000</v>
      </c>
      <c r="H4832">
        <f t="shared" si="187"/>
        <v>-4.6620167246535003</v>
      </c>
      <c r="I4832">
        <f>SUM($H$3:H4832)</f>
        <v>114123726.65016429</v>
      </c>
      <c r="J4832">
        <f t="shared" si="186"/>
        <v>-42.012131094932556</v>
      </c>
      <c r="L4832">
        <f t="shared" si="185"/>
        <v>-4.0725284963846207</v>
      </c>
    </row>
    <row r="4833" spans="1:12" x14ac:dyDescent="0.3">
      <c r="A4833" s="1">
        <v>39875</v>
      </c>
      <c r="B4833">
        <v>704.44000200000005</v>
      </c>
      <c r="C4833">
        <v>711.669983</v>
      </c>
      <c r="D4833">
        <v>692.29998799999998</v>
      </c>
      <c r="E4833">
        <v>696.330017</v>
      </c>
      <c r="F4833">
        <v>696.330017</v>
      </c>
      <c r="G4833">
        <v>7583230000</v>
      </c>
      <c r="H4833">
        <f t="shared" si="187"/>
        <v>-0.64067662954148996</v>
      </c>
      <c r="I4833">
        <f>SUM($H$3:H4833)</f>
        <v>114123726.00948766</v>
      </c>
      <c r="J4833">
        <f t="shared" si="186"/>
        <v>-41.202235355973244</v>
      </c>
      <c r="L4833">
        <f t="shared" si="185"/>
        <v>-6.0356286466121674</v>
      </c>
    </row>
    <row r="4834" spans="1:12" x14ac:dyDescent="0.3">
      <c r="A4834" s="1">
        <v>39876</v>
      </c>
      <c r="B4834">
        <v>698.59997599999997</v>
      </c>
      <c r="C4834">
        <v>724.11999500000002</v>
      </c>
      <c r="D4834">
        <v>698.59997599999997</v>
      </c>
      <c r="E4834">
        <v>712.86999500000002</v>
      </c>
      <c r="F4834">
        <v>712.86999500000002</v>
      </c>
      <c r="G4834">
        <v>7673620000</v>
      </c>
      <c r="H4834">
        <f t="shared" si="187"/>
        <v>2.3753073393646362</v>
      </c>
      <c r="I4834">
        <f>SUM($H$3:H4834)</f>
        <v>114123728.384795</v>
      </c>
      <c r="J4834">
        <f t="shared" si="186"/>
        <v>-39.387664303183556</v>
      </c>
      <c r="L4834">
        <f t="shared" si="185"/>
        <v>-1.8222503662109375</v>
      </c>
    </row>
    <row r="4835" spans="1:12" x14ac:dyDescent="0.3">
      <c r="A4835" s="1">
        <v>39877</v>
      </c>
      <c r="B4835">
        <v>708.27002000000005</v>
      </c>
      <c r="C4835">
        <v>708.27002000000005</v>
      </c>
      <c r="D4835">
        <v>677.92999299999997</v>
      </c>
      <c r="E4835">
        <v>682.54998799999998</v>
      </c>
      <c r="F4835">
        <v>682.54998799999998</v>
      </c>
      <c r="G4835">
        <v>7507250000</v>
      </c>
      <c r="H4835">
        <f t="shared" si="187"/>
        <v>-4.2532309134430655</v>
      </c>
      <c r="I4835">
        <f>SUM($H$3:H4835)</f>
        <v>114123724.13156408</v>
      </c>
      <c r="J4835">
        <f t="shared" si="186"/>
        <v>-44.430272236466408</v>
      </c>
      <c r="L4835">
        <f t="shared" si="185"/>
        <v>-6.7949304431676865</v>
      </c>
    </row>
    <row r="4836" spans="1:12" x14ac:dyDescent="0.3">
      <c r="A4836" s="1">
        <v>39878</v>
      </c>
      <c r="B4836">
        <v>684.03997800000002</v>
      </c>
      <c r="C4836">
        <v>699.09002699999996</v>
      </c>
      <c r="D4836">
        <v>666.78997800000002</v>
      </c>
      <c r="E4836">
        <v>683.38000499999998</v>
      </c>
      <c r="F4836">
        <v>683.38000499999998</v>
      </c>
      <c r="G4836">
        <v>7331830000</v>
      </c>
      <c r="H4836">
        <f t="shared" si="187"/>
        <v>0.12160530577871728</v>
      </c>
      <c r="I4836">
        <f>SUM($H$3:H4836)</f>
        <v>114123724.25316939</v>
      </c>
      <c r="J4836">
        <f t="shared" si="186"/>
        <v>-45.239348858594894</v>
      </c>
      <c r="L4836">
        <f t="shared" si="185"/>
        <v>-5.3591809421777725</v>
      </c>
    </row>
    <row r="4837" spans="1:12" x14ac:dyDescent="0.3">
      <c r="A4837" s="1">
        <v>39881</v>
      </c>
      <c r="B4837">
        <v>680.76000999999997</v>
      </c>
      <c r="C4837">
        <v>695.27002000000005</v>
      </c>
      <c r="D4837">
        <v>672.88000499999998</v>
      </c>
      <c r="E4837">
        <v>676.53002900000001</v>
      </c>
      <c r="F4837">
        <v>676.53002900000001</v>
      </c>
      <c r="G4837">
        <v>7277320000</v>
      </c>
      <c r="H4837">
        <f t="shared" si="187"/>
        <v>-1.0023670505255666</v>
      </c>
      <c r="I4837">
        <f>SUM($H$3:H4837)</f>
        <v>114123723.25080234</v>
      </c>
      <c r="J4837">
        <f t="shared" si="186"/>
        <v>-45.600291818380356</v>
      </c>
      <c r="L4837">
        <f t="shared" si="185"/>
        <v>-7.5373127311468124</v>
      </c>
    </row>
    <row r="4838" spans="1:12" x14ac:dyDescent="0.3">
      <c r="A4838" s="1">
        <v>39882</v>
      </c>
      <c r="B4838">
        <v>679.28002900000001</v>
      </c>
      <c r="C4838">
        <v>719.59997599999997</v>
      </c>
      <c r="D4838">
        <v>679.28002900000001</v>
      </c>
      <c r="E4838">
        <v>719.59997599999997</v>
      </c>
      <c r="F4838">
        <v>719.59997599999997</v>
      </c>
      <c r="G4838">
        <v>8618330000</v>
      </c>
      <c r="H4838">
        <f t="shared" si="187"/>
        <v>6.3663023300921289</v>
      </c>
      <c r="I4838">
        <f>SUM($H$3:H4838)</f>
        <v>114123729.61710466</v>
      </c>
      <c r="J4838">
        <f t="shared" si="186"/>
        <v>-39.799796909093857</v>
      </c>
      <c r="L4838">
        <f t="shared" si="185"/>
        <v>-1.633220762014389</v>
      </c>
    </row>
    <row r="4839" spans="1:12" x14ac:dyDescent="0.3">
      <c r="A4839" s="1">
        <v>39883</v>
      </c>
      <c r="B4839">
        <v>719.59002699999996</v>
      </c>
      <c r="C4839">
        <v>731.919983</v>
      </c>
      <c r="D4839">
        <v>713.84997599999997</v>
      </c>
      <c r="E4839">
        <v>721.35998500000005</v>
      </c>
      <c r="F4839">
        <v>721.35998500000005</v>
      </c>
      <c r="G4839">
        <v>7287810000</v>
      </c>
      <c r="H4839">
        <f t="shared" si="187"/>
        <v>0.24458158125342713</v>
      </c>
      <c r="I4839">
        <f>SUM($H$3:H4839)</f>
        <v>114123729.86168624</v>
      </c>
      <c r="J4839">
        <f t="shared" si="186"/>
        <v>-39.527945399284363</v>
      </c>
      <c r="L4839">
        <f t="shared" si="185"/>
        <v>-0.6349060982465744</v>
      </c>
    </row>
    <row r="4840" spans="1:12" x14ac:dyDescent="0.3">
      <c r="A4840" s="1">
        <v>39884</v>
      </c>
      <c r="B4840">
        <v>720.89001499999995</v>
      </c>
      <c r="C4840">
        <v>752.63000499999998</v>
      </c>
      <c r="D4840">
        <v>714.76000999999997</v>
      </c>
      <c r="E4840">
        <v>750.73999000000003</v>
      </c>
      <c r="F4840">
        <v>750.73999000000003</v>
      </c>
      <c r="G4840">
        <v>7326630000</v>
      </c>
      <c r="H4840">
        <f t="shared" si="187"/>
        <v>4.0728631489033846</v>
      </c>
      <c r="I4840">
        <f>SUM($H$3:H4840)</f>
        <v>114123733.93454939</v>
      </c>
      <c r="J4840">
        <f t="shared" si="186"/>
        <v>-35.487312763929367</v>
      </c>
      <c r="L4840">
        <f t="shared" si="185"/>
        <v>4.9736367911100388</v>
      </c>
    </row>
    <row r="4841" spans="1:12" x14ac:dyDescent="0.3">
      <c r="A4841" s="1">
        <v>39885</v>
      </c>
      <c r="B4841">
        <v>751.96997099999999</v>
      </c>
      <c r="C4841">
        <v>758.28997800000002</v>
      </c>
      <c r="D4841">
        <v>742.46002199999998</v>
      </c>
      <c r="E4841">
        <v>756.54998799999998</v>
      </c>
      <c r="F4841">
        <v>756.54998799999998</v>
      </c>
      <c r="G4841">
        <v>6787090000</v>
      </c>
      <c r="H4841">
        <f t="shared" si="187"/>
        <v>0.77390282619685014</v>
      </c>
      <c r="I4841">
        <f>SUM($H$3:H4841)</f>
        <v>114123734.70845222</v>
      </c>
      <c r="J4841">
        <f t="shared" si="186"/>
        <v>-35.67584802210331</v>
      </c>
      <c r="L4841">
        <f t="shared" si="185"/>
        <v>4.7913253009319305</v>
      </c>
    </row>
    <row r="4842" spans="1:12" x14ac:dyDescent="0.3">
      <c r="A4842" s="1">
        <v>39888</v>
      </c>
      <c r="B4842">
        <v>758.84002699999996</v>
      </c>
      <c r="C4842">
        <v>774.53002900000001</v>
      </c>
      <c r="D4842">
        <v>753.36999500000002</v>
      </c>
      <c r="E4842">
        <v>753.89001499999995</v>
      </c>
      <c r="F4842">
        <v>753.89001499999995</v>
      </c>
      <c r="G4842">
        <v>7883540000</v>
      </c>
      <c r="H4842">
        <f t="shared" si="187"/>
        <v>-0.35159249781126645</v>
      </c>
      <c r="I4842">
        <f>SUM($H$3:H4842)</f>
        <v>114123734.35685973</v>
      </c>
      <c r="J4842">
        <f t="shared" si="186"/>
        <v>-36.288467586040497</v>
      </c>
      <c r="L4842">
        <f t="shared" si="185"/>
        <v>5.3736365437507629</v>
      </c>
    </row>
    <row r="4843" spans="1:12" x14ac:dyDescent="0.3">
      <c r="A4843" s="1">
        <v>39889</v>
      </c>
      <c r="B4843">
        <v>753.88000499999998</v>
      </c>
      <c r="C4843">
        <v>778.11999500000002</v>
      </c>
      <c r="D4843">
        <v>749.92999299999997</v>
      </c>
      <c r="E4843">
        <v>778.11999500000002</v>
      </c>
      <c r="F4843">
        <v>778.11999500000002</v>
      </c>
      <c r="G4843">
        <v>6156800000</v>
      </c>
      <c r="H4843">
        <f t="shared" si="187"/>
        <v>3.2139940200693689</v>
      </c>
      <c r="I4843">
        <f>SUM($H$3:H4843)</f>
        <v>114123737.57085375</v>
      </c>
      <c r="J4843">
        <f t="shared" si="186"/>
        <v>-32.594594612717628</v>
      </c>
      <c r="L4843">
        <f t="shared" si="185"/>
        <v>7.7616922110319138</v>
      </c>
    </row>
    <row r="4844" spans="1:12" x14ac:dyDescent="0.3">
      <c r="A4844" s="1">
        <v>39890</v>
      </c>
      <c r="B4844">
        <v>776.01000999999997</v>
      </c>
      <c r="C4844">
        <v>803.03997800000002</v>
      </c>
      <c r="D4844">
        <v>765.64001499999995</v>
      </c>
      <c r="E4844">
        <v>794.34997599999997</v>
      </c>
      <c r="F4844">
        <v>794.34997599999997</v>
      </c>
      <c r="G4844">
        <v>9098450000</v>
      </c>
      <c r="H4844">
        <f t="shared" si="187"/>
        <v>2.0857941068587951</v>
      </c>
      <c r="I4844">
        <f>SUM($H$3:H4844)</f>
        <v>114123739.65664786</v>
      </c>
      <c r="J4844">
        <f t="shared" si="186"/>
        <v>-29.490288302302361</v>
      </c>
      <c r="L4844">
        <f t="shared" si="185"/>
        <v>12.430462896823883</v>
      </c>
    </row>
    <row r="4845" spans="1:12" x14ac:dyDescent="0.3">
      <c r="A4845" s="1">
        <v>39891</v>
      </c>
      <c r="B4845">
        <v>797.919983</v>
      </c>
      <c r="C4845">
        <v>803.23999000000003</v>
      </c>
      <c r="D4845">
        <v>781.82000700000003</v>
      </c>
      <c r="E4845">
        <v>784.03997800000002</v>
      </c>
      <c r="F4845">
        <v>784.03997800000002</v>
      </c>
      <c r="G4845">
        <v>9033870000</v>
      </c>
      <c r="H4845">
        <f t="shared" si="187"/>
        <v>-1.2979163229684483</v>
      </c>
      <c r="I4845">
        <f>SUM($H$3:H4845)</f>
        <v>114123738.35873154</v>
      </c>
      <c r="J4845">
        <f t="shared" si="186"/>
        <v>-30.973786354064941</v>
      </c>
      <c r="L4845">
        <f t="shared" si="185"/>
        <v>11.968480616807938</v>
      </c>
    </row>
    <row r="4846" spans="1:12" x14ac:dyDescent="0.3">
      <c r="A4846" s="1">
        <v>39892</v>
      </c>
      <c r="B4846">
        <v>784.580017</v>
      </c>
      <c r="C4846">
        <v>788.90997300000004</v>
      </c>
      <c r="D4846">
        <v>766.20001200000002</v>
      </c>
      <c r="E4846">
        <v>768.53997800000002</v>
      </c>
      <c r="F4846">
        <v>768.53997800000002</v>
      </c>
      <c r="G4846">
        <v>7643720000</v>
      </c>
      <c r="H4846">
        <f t="shared" si="187"/>
        <v>-1.9769400075157901</v>
      </c>
      <c r="I4846">
        <f>SUM($H$3:H4846)</f>
        <v>114123736.38179153</v>
      </c>
      <c r="J4846">
        <f t="shared" si="186"/>
        <v>-32.192401453852654</v>
      </c>
      <c r="L4846">
        <f t="shared" si="185"/>
        <v>9.5594321489334106</v>
      </c>
    </row>
    <row r="4847" spans="1:12" x14ac:dyDescent="0.3">
      <c r="A4847" s="1">
        <v>39895</v>
      </c>
      <c r="B4847">
        <v>772.30999799999995</v>
      </c>
      <c r="C4847">
        <v>823.36999500000002</v>
      </c>
      <c r="D4847">
        <v>772.30999799999995</v>
      </c>
      <c r="E4847">
        <v>822.919983</v>
      </c>
      <c r="F4847">
        <v>822.919983</v>
      </c>
      <c r="G4847">
        <v>7715770000</v>
      </c>
      <c r="H4847">
        <f t="shared" si="187"/>
        <v>7.0757548802490504</v>
      </c>
      <c r="I4847">
        <f>SUM($H$3:H4847)</f>
        <v>114123743.45754641</v>
      </c>
      <c r="J4847">
        <f t="shared" si="186"/>
        <v>-25.6791090965271</v>
      </c>
      <c r="L4847">
        <f t="shared" si="185"/>
        <v>13.189481168985367</v>
      </c>
    </row>
    <row r="4848" spans="1:12" x14ac:dyDescent="0.3">
      <c r="A4848" s="1">
        <v>39896</v>
      </c>
      <c r="B4848">
        <v>820.59997599999997</v>
      </c>
      <c r="C4848">
        <v>823.65002400000003</v>
      </c>
      <c r="D4848">
        <v>805.47997999999995</v>
      </c>
      <c r="E4848">
        <v>806.11999500000002</v>
      </c>
      <c r="F4848">
        <v>806.11999500000002</v>
      </c>
      <c r="G4848">
        <v>6767980000</v>
      </c>
      <c r="H4848">
        <f t="shared" si="187"/>
        <v>-2.0415093018831194</v>
      </c>
      <c r="I4848">
        <f>SUM($H$3:H4848)</f>
        <v>114123741.41603711</v>
      </c>
      <c r="J4848">
        <f t="shared" si="186"/>
        <v>-26.968237668275833</v>
      </c>
      <c r="L4848">
        <f t="shared" ref="L4848:L4911" si="188">I4848-I3331</f>
        <v>10.98328909277916</v>
      </c>
    </row>
    <row r="4849" spans="1:12" x14ac:dyDescent="0.3">
      <c r="A4849" s="1">
        <v>39897</v>
      </c>
      <c r="B4849">
        <v>806.80999799999995</v>
      </c>
      <c r="C4849">
        <v>826.78002900000001</v>
      </c>
      <c r="D4849">
        <v>791.36999500000002</v>
      </c>
      <c r="E4849">
        <v>813.88000499999998</v>
      </c>
      <c r="F4849">
        <v>813.88000499999998</v>
      </c>
      <c r="G4849">
        <v>7687180000</v>
      </c>
      <c r="H4849">
        <f t="shared" si="187"/>
        <v>0.9626370823366025</v>
      </c>
      <c r="I4849">
        <f>SUM($H$3:H4849)</f>
        <v>114123742.37867419</v>
      </c>
      <c r="J4849">
        <f t="shared" si="186"/>
        <v>-25.197414070367813</v>
      </c>
      <c r="L4849">
        <f t="shared" si="188"/>
        <v>8.4032620638608932</v>
      </c>
    </row>
    <row r="4850" spans="1:12" x14ac:dyDescent="0.3">
      <c r="A4850" s="1">
        <v>39898</v>
      </c>
      <c r="B4850">
        <v>814.05999799999995</v>
      </c>
      <c r="C4850">
        <v>832.97997999999995</v>
      </c>
      <c r="D4850">
        <v>814.05999799999995</v>
      </c>
      <c r="E4850">
        <v>832.85998500000005</v>
      </c>
      <c r="F4850">
        <v>832.85998500000005</v>
      </c>
      <c r="G4850">
        <v>6992960000</v>
      </c>
      <c r="H4850">
        <f t="shared" si="187"/>
        <v>2.3320366495550005</v>
      </c>
      <c r="I4850">
        <f>SUM($H$3:H4850)</f>
        <v>114123744.71071084</v>
      </c>
      <c r="J4850">
        <f t="shared" si="186"/>
        <v>-23.04550276696682</v>
      </c>
      <c r="L4850">
        <f t="shared" si="188"/>
        <v>10.311089560389519</v>
      </c>
    </row>
    <row r="4851" spans="1:12" x14ac:dyDescent="0.3">
      <c r="A4851" s="1">
        <v>39899</v>
      </c>
      <c r="B4851">
        <v>828.67999299999997</v>
      </c>
      <c r="C4851">
        <v>828.67999299999997</v>
      </c>
      <c r="D4851">
        <v>813.42999299999997</v>
      </c>
      <c r="E4851">
        <v>815.94000200000005</v>
      </c>
      <c r="F4851">
        <v>815.94000200000005</v>
      </c>
      <c r="G4851">
        <v>5600210000</v>
      </c>
      <c r="H4851">
        <f t="shared" si="187"/>
        <v>-2.0315519180573913</v>
      </c>
      <c r="I4851">
        <f>SUM($H$3:H4851)</f>
        <v>114123742.67915893</v>
      </c>
      <c r="J4851">
        <f t="shared" si="186"/>
        <v>-25.03000944852829</v>
      </c>
      <c r="L4851">
        <f t="shared" si="188"/>
        <v>7.4058567732572556</v>
      </c>
    </row>
    <row r="4852" spans="1:12" x14ac:dyDescent="0.3">
      <c r="A4852" s="1">
        <v>39902</v>
      </c>
      <c r="B4852">
        <v>809.07000700000003</v>
      </c>
      <c r="C4852">
        <v>809.07000700000003</v>
      </c>
      <c r="D4852">
        <v>779.80999799999995</v>
      </c>
      <c r="E4852">
        <v>787.53002900000001</v>
      </c>
      <c r="F4852">
        <v>787.53002900000001</v>
      </c>
      <c r="G4852">
        <v>5912660000</v>
      </c>
      <c r="H4852">
        <f t="shared" si="187"/>
        <v>-3.4818703495799479</v>
      </c>
      <c r="I4852">
        <f>SUM($H$3:H4852)</f>
        <v>114123739.19728857</v>
      </c>
      <c r="J4852">
        <f t="shared" si="186"/>
        <v>-28.018457800149918</v>
      </c>
      <c r="L4852">
        <f t="shared" si="188"/>
        <v>3.7352077960968018</v>
      </c>
    </row>
    <row r="4853" spans="1:12" x14ac:dyDescent="0.3">
      <c r="A4853" s="1">
        <v>39903</v>
      </c>
      <c r="B4853">
        <v>790.88000499999998</v>
      </c>
      <c r="C4853">
        <v>810.47997999999995</v>
      </c>
      <c r="D4853">
        <v>790.88000499999998</v>
      </c>
      <c r="E4853">
        <v>797.86999500000002</v>
      </c>
      <c r="F4853">
        <v>797.86999500000002</v>
      </c>
      <c r="G4853">
        <v>6089100000</v>
      </c>
      <c r="H4853">
        <f t="shared" si="187"/>
        <v>1.3129614896246711</v>
      </c>
      <c r="I4853">
        <f>SUM($H$3:H4853)</f>
        <v>114123740.51025006</v>
      </c>
      <c r="J4853">
        <f t="shared" si="186"/>
        <v>-25.685875460505486</v>
      </c>
      <c r="L4853">
        <f t="shared" si="188"/>
        <v>2.7505006045103073</v>
      </c>
    </row>
    <row r="4854" spans="1:12" x14ac:dyDescent="0.3">
      <c r="A4854" s="1">
        <v>39904</v>
      </c>
      <c r="B4854">
        <v>793.59002699999996</v>
      </c>
      <c r="C4854">
        <v>813.61999500000002</v>
      </c>
      <c r="D4854">
        <v>783.32000700000003</v>
      </c>
      <c r="E4854">
        <v>811.080017</v>
      </c>
      <c r="F4854">
        <v>811.080017</v>
      </c>
      <c r="G4854">
        <v>6034140000</v>
      </c>
      <c r="H4854">
        <f t="shared" si="187"/>
        <v>1.6556609576476156</v>
      </c>
      <c r="I4854">
        <f>SUM($H$3:H4854)</f>
        <v>114123742.16591102</v>
      </c>
      <c r="J4854">
        <f t="shared" si="186"/>
        <v>-24.10020349919796</v>
      </c>
      <c r="L4854">
        <f t="shared" si="188"/>
        <v>7.9293085932731628</v>
      </c>
    </row>
    <row r="4855" spans="1:12" x14ac:dyDescent="0.3">
      <c r="A4855" s="1">
        <v>39905</v>
      </c>
      <c r="B4855">
        <v>814.53002900000001</v>
      </c>
      <c r="C4855">
        <v>845.60998500000005</v>
      </c>
      <c r="D4855">
        <v>814.53002900000001</v>
      </c>
      <c r="E4855">
        <v>834.38000499999998</v>
      </c>
      <c r="F4855">
        <v>834.38000499999998</v>
      </c>
      <c r="G4855">
        <v>7542810000</v>
      </c>
      <c r="H4855">
        <f t="shared" si="187"/>
        <v>2.8727113862552458</v>
      </c>
      <c r="I4855">
        <f>SUM($H$3:H4855)</f>
        <v>114123745.03862241</v>
      </c>
      <c r="J4855">
        <f t="shared" si="186"/>
        <v>-21.132826298475266</v>
      </c>
      <c r="L4855">
        <f t="shared" si="188"/>
        <v>9.5859073400497437</v>
      </c>
    </row>
    <row r="4856" spans="1:12" x14ac:dyDescent="0.3">
      <c r="A4856" s="1">
        <v>39906</v>
      </c>
      <c r="B4856">
        <v>835.13000499999998</v>
      </c>
      <c r="C4856">
        <v>842.5</v>
      </c>
      <c r="D4856">
        <v>826.70001200000002</v>
      </c>
      <c r="E4856">
        <v>842.5</v>
      </c>
      <c r="F4856">
        <v>842.5</v>
      </c>
      <c r="G4856">
        <v>5855640000</v>
      </c>
      <c r="H4856">
        <f t="shared" si="187"/>
        <v>0.97317708374375744</v>
      </c>
      <c r="I4856">
        <f>SUM($H$3:H4856)</f>
        <v>114123746.0117995</v>
      </c>
      <c r="J4856">
        <f t="shared" ref="J4856:J4919" si="189">I4856-I3843</f>
        <v>-20.403796046972275</v>
      </c>
      <c r="L4856">
        <f t="shared" si="188"/>
        <v>11.106673210859299</v>
      </c>
    </row>
    <row r="4857" spans="1:12" x14ac:dyDescent="0.3">
      <c r="A4857" s="1">
        <v>39909</v>
      </c>
      <c r="B4857">
        <v>839.75</v>
      </c>
      <c r="C4857">
        <v>839.75</v>
      </c>
      <c r="D4857">
        <v>822.78997800000002</v>
      </c>
      <c r="E4857">
        <v>835.47997999999995</v>
      </c>
      <c r="F4857">
        <v>835.47997999999995</v>
      </c>
      <c r="G4857">
        <v>6210000000</v>
      </c>
      <c r="H4857">
        <f t="shared" si="187"/>
        <v>-0.83323679525223082</v>
      </c>
      <c r="I4857">
        <f>SUM($H$3:H4857)</f>
        <v>114123745.1785627</v>
      </c>
      <c r="J4857">
        <f t="shared" si="189"/>
        <v>-20.477414712309837</v>
      </c>
      <c r="L4857">
        <f t="shared" si="188"/>
        <v>10.437812760472298</v>
      </c>
    </row>
    <row r="4858" spans="1:12" x14ac:dyDescent="0.3">
      <c r="A4858" s="1">
        <v>39910</v>
      </c>
      <c r="B4858">
        <v>834.11999500000002</v>
      </c>
      <c r="C4858">
        <v>834.11999500000002</v>
      </c>
      <c r="D4858">
        <v>814.53002900000001</v>
      </c>
      <c r="E4858">
        <v>815.54998799999998</v>
      </c>
      <c r="F4858">
        <v>815.54998799999998</v>
      </c>
      <c r="G4858">
        <v>5155580000</v>
      </c>
      <c r="H4858">
        <f t="shared" si="187"/>
        <v>-2.3854541673158907</v>
      </c>
      <c r="I4858">
        <f>SUM($H$3:H4858)</f>
        <v>114123742.79310854</v>
      </c>
      <c r="J4858">
        <f t="shared" si="189"/>
        <v>-24.240129917860031</v>
      </c>
      <c r="L4858">
        <f t="shared" si="188"/>
        <v>8.630355641245842</v>
      </c>
    </row>
    <row r="4859" spans="1:12" x14ac:dyDescent="0.3">
      <c r="A4859" s="1">
        <v>39911</v>
      </c>
      <c r="B4859">
        <v>816.76000999999997</v>
      </c>
      <c r="C4859">
        <v>828.419983</v>
      </c>
      <c r="D4859">
        <v>814.84002699999996</v>
      </c>
      <c r="E4859">
        <v>825.15997300000004</v>
      </c>
      <c r="F4859">
        <v>825.15997300000004</v>
      </c>
      <c r="G4859">
        <v>5938460000</v>
      </c>
      <c r="H4859">
        <f t="shared" si="187"/>
        <v>1.1783440796274098</v>
      </c>
      <c r="I4859">
        <f>SUM($H$3:H4859)</f>
        <v>114123743.97145262</v>
      </c>
      <c r="J4859">
        <f t="shared" si="189"/>
        <v>-22.99237148463726</v>
      </c>
      <c r="L4859">
        <f t="shared" si="188"/>
        <v>11.582875400781631</v>
      </c>
    </row>
    <row r="4860" spans="1:12" x14ac:dyDescent="0.3">
      <c r="A4860" s="1">
        <v>39912</v>
      </c>
      <c r="B4860">
        <v>829.28997800000002</v>
      </c>
      <c r="C4860">
        <v>856.90997300000004</v>
      </c>
      <c r="D4860">
        <v>829.28997800000002</v>
      </c>
      <c r="E4860">
        <v>856.55999799999995</v>
      </c>
      <c r="F4860">
        <v>856.55999799999995</v>
      </c>
      <c r="G4860">
        <v>7600710000</v>
      </c>
      <c r="H4860">
        <f t="shared" si="187"/>
        <v>3.8053257583302469</v>
      </c>
      <c r="I4860">
        <f>SUM($H$3:H4860)</f>
        <v>114123747.77677839</v>
      </c>
      <c r="J4860">
        <f t="shared" si="189"/>
        <v>-18.537377148866653</v>
      </c>
      <c r="L4860">
        <f t="shared" si="188"/>
        <v>14.173837810754776</v>
      </c>
    </row>
    <row r="4861" spans="1:12" x14ac:dyDescent="0.3">
      <c r="A4861" s="1">
        <v>39916</v>
      </c>
      <c r="B4861">
        <v>855.330017</v>
      </c>
      <c r="C4861">
        <v>864.30999799999995</v>
      </c>
      <c r="D4861">
        <v>845.34997599999997</v>
      </c>
      <c r="E4861">
        <v>858.72997999999995</v>
      </c>
      <c r="F4861">
        <v>858.72997999999995</v>
      </c>
      <c r="G4861">
        <v>6434890000</v>
      </c>
      <c r="H4861">
        <f t="shared" si="187"/>
        <v>0.25333683630647491</v>
      </c>
      <c r="I4861">
        <f>SUM($H$3:H4861)</f>
        <v>114123748.03011522</v>
      </c>
      <c r="J4861">
        <f t="shared" si="189"/>
        <v>-18.556859508156776</v>
      </c>
      <c r="L4861">
        <f t="shared" si="188"/>
        <v>11.815576881170273</v>
      </c>
    </row>
    <row r="4862" spans="1:12" x14ac:dyDescent="0.3">
      <c r="A4862" s="1">
        <v>39917</v>
      </c>
      <c r="B4862">
        <v>856.88000499999998</v>
      </c>
      <c r="C4862">
        <v>856.88000499999998</v>
      </c>
      <c r="D4862">
        <v>840.25</v>
      </c>
      <c r="E4862">
        <v>841.5</v>
      </c>
      <c r="F4862">
        <v>841.5</v>
      </c>
      <c r="G4862">
        <v>7569840000</v>
      </c>
      <c r="H4862">
        <f t="shared" si="187"/>
        <v>-2.0064491052239672</v>
      </c>
      <c r="I4862">
        <f>SUM($H$3:H4862)</f>
        <v>114123746.02366611</v>
      </c>
      <c r="J4862">
        <f t="shared" si="189"/>
        <v>-21.011393845081329</v>
      </c>
      <c r="L4862">
        <f t="shared" si="188"/>
        <v>10.314294293522835</v>
      </c>
    </row>
    <row r="4863" spans="1:12" x14ac:dyDescent="0.3">
      <c r="A4863" s="1">
        <v>39918</v>
      </c>
      <c r="B4863">
        <v>839.44000200000005</v>
      </c>
      <c r="C4863">
        <v>852.92999299999997</v>
      </c>
      <c r="D4863">
        <v>835.580017</v>
      </c>
      <c r="E4863">
        <v>852.05999799999995</v>
      </c>
      <c r="F4863">
        <v>852.05999799999995</v>
      </c>
      <c r="G4863">
        <v>6241100000</v>
      </c>
      <c r="H4863">
        <f t="shared" si="187"/>
        <v>1.2549017231134818</v>
      </c>
      <c r="I4863">
        <f>SUM($H$3:H4863)</f>
        <v>114123747.27856784</v>
      </c>
      <c r="J4863">
        <f t="shared" si="189"/>
        <v>-19.983337700366974</v>
      </c>
      <c r="L4863">
        <f t="shared" si="188"/>
        <v>11.295368194580078</v>
      </c>
    </row>
    <row r="4864" spans="1:12" x14ac:dyDescent="0.3">
      <c r="A4864" s="1">
        <v>39919</v>
      </c>
      <c r="B4864">
        <v>854.53997800000002</v>
      </c>
      <c r="C4864">
        <v>870.34997599999997</v>
      </c>
      <c r="D4864">
        <v>847.03997800000002</v>
      </c>
      <c r="E4864">
        <v>865.29998799999998</v>
      </c>
      <c r="F4864">
        <v>865.29998799999998</v>
      </c>
      <c r="G4864">
        <v>6598670000</v>
      </c>
      <c r="H4864">
        <f t="shared" si="187"/>
        <v>1.5538800120974621</v>
      </c>
      <c r="I4864">
        <f>SUM($H$3:H4864)</f>
        <v>114123748.83244784</v>
      </c>
      <c r="J4864">
        <f t="shared" si="189"/>
        <v>-19.026556625962257</v>
      </c>
      <c r="L4864">
        <f t="shared" si="188"/>
        <v>12.726358398795128</v>
      </c>
    </row>
    <row r="4865" spans="1:12" x14ac:dyDescent="0.3">
      <c r="A4865" s="1">
        <v>39920</v>
      </c>
      <c r="B4865">
        <v>865.17999299999997</v>
      </c>
      <c r="C4865">
        <v>875.63000499999998</v>
      </c>
      <c r="D4865">
        <v>860.86999500000002</v>
      </c>
      <c r="E4865">
        <v>869.59997599999997</v>
      </c>
      <c r="F4865">
        <v>869.59997599999997</v>
      </c>
      <c r="G4865">
        <v>7352010000</v>
      </c>
      <c r="H4865">
        <f t="shared" si="187"/>
        <v>0.49693609842046882</v>
      </c>
      <c r="I4865">
        <f>SUM($H$3:H4865)</f>
        <v>114123749.32938394</v>
      </c>
      <c r="J4865">
        <f t="shared" si="189"/>
        <v>-17.695120483636856</v>
      </c>
      <c r="L4865">
        <f t="shared" si="188"/>
        <v>13.409674659371376</v>
      </c>
    </row>
    <row r="4866" spans="1:12" x14ac:dyDescent="0.3">
      <c r="A4866" s="1">
        <v>39923</v>
      </c>
      <c r="B4866">
        <v>868.27002000000005</v>
      </c>
      <c r="C4866">
        <v>868.27002000000005</v>
      </c>
      <c r="D4866">
        <v>832.39001499999995</v>
      </c>
      <c r="E4866">
        <v>832.39001499999995</v>
      </c>
      <c r="F4866">
        <v>832.39001499999995</v>
      </c>
      <c r="G4866">
        <v>6973960000</v>
      </c>
      <c r="H4866">
        <f t="shared" si="187"/>
        <v>-4.2789744741207327</v>
      </c>
      <c r="I4866">
        <f>SUM($H$3:H4866)</f>
        <v>114123745.05040947</v>
      </c>
      <c r="J4866">
        <f t="shared" si="189"/>
        <v>-21.974942401051521</v>
      </c>
      <c r="L4866">
        <f t="shared" si="188"/>
        <v>10.531147450208664</v>
      </c>
    </row>
    <row r="4867" spans="1:12" x14ac:dyDescent="0.3">
      <c r="A4867" s="1">
        <v>39924</v>
      </c>
      <c r="B4867">
        <v>831.25</v>
      </c>
      <c r="C4867">
        <v>850.09002699999996</v>
      </c>
      <c r="D4867">
        <v>826.830017</v>
      </c>
      <c r="E4867">
        <v>850.080017</v>
      </c>
      <c r="F4867">
        <v>850.080017</v>
      </c>
      <c r="G4867">
        <v>7436490000</v>
      </c>
      <c r="H4867">
        <f t="shared" si="187"/>
        <v>2.1252059348645655</v>
      </c>
      <c r="I4867">
        <f>SUM($H$3:H4867)</f>
        <v>114123747.1756154</v>
      </c>
      <c r="J4867">
        <f t="shared" si="189"/>
        <v>-20.404256761074066</v>
      </c>
      <c r="L4867">
        <f t="shared" si="188"/>
        <v>12.010846272110939</v>
      </c>
    </row>
    <row r="4868" spans="1:12" x14ac:dyDescent="0.3">
      <c r="A4868" s="1">
        <v>39925</v>
      </c>
      <c r="B4868">
        <v>847.26000999999997</v>
      </c>
      <c r="C4868">
        <v>861.78002900000001</v>
      </c>
      <c r="D4868">
        <v>840.57000700000003</v>
      </c>
      <c r="E4868">
        <v>843.54998799999998</v>
      </c>
      <c r="F4868">
        <v>843.54998799999998</v>
      </c>
      <c r="G4868">
        <v>7327860000</v>
      </c>
      <c r="H4868">
        <f t="shared" ref="H4868:H4931" si="190">((F4868-F4867)/F4867*100)</f>
        <v>-0.76816639250561436</v>
      </c>
      <c r="I4868">
        <f>SUM($H$3:H4868)</f>
        <v>114123746.40744901</v>
      </c>
      <c r="J4868">
        <f t="shared" si="189"/>
        <v>-19.996262073516846</v>
      </c>
      <c r="L4868">
        <f t="shared" si="188"/>
        <v>11.619011253118515</v>
      </c>
    </row>
    <row r="4869" spans="1:12" x14ac:dyDescent="0.3">
      <c r="A4869" s="1">
        <v>39926</v>
      </c>
      <c r="B4869">
        <v>844.61999500000002</v>
      </c>
      <c r="C4869">
        <v>852.86999500000002</v>
      </c>
      <c r="D4869">
        <v>835.45001200000002</v>
      </c>
      <c r="E4869">
        <v>851.919983</v>
      </c>
      <c r="F4869">
        <v>851.919983</v>
      </c>
      <c r="G4869">
        <v>6563100000</v>
      </c>
      <c r="H4869">
        <f t="shared" si="190"/>
        <v>0.99223461787305689</v>
      </c>
      <c r="I4869">
        <f>SUM($H$3:H4869)</f>
        <v>114123747.39968362</v>
      </c>
      <c r="J4869">
        <f t="shared" si="189"/>
        <v>-18.003849431872368</v>
      </c>
      <c r="L4869">
        <f t="shared" si="188"/>
        <v>10.661459818482399</v>
      </c>
    </row>
    <row r="4870" spans="1:12" x14ac:dyDescent="0.3">
      <c r="A4870" s="1">
        <v>39927</v>
      </c>
      <c r="B4870">
        <v>853.90997300000004</v>
      </c>
      <c r="C4870">
        <v>871.79998799999998</v>
      </c>
      <c r="D4870">
        <v>853.90997300000004</v>
      </c>
      <c r="E4870">
        <v>866.22997999999995</v>
      </c>
      <c r="F4870">
        <v>866.22997999999995</v>
      </c>
      <c r="G4870">
        <v>7114440000</v>
      </c>
      <c r="H4870">
        <f t="shared" si="190"/>
        <v>1.679734867775716</v>
      </c>
      <c r="I4870">
        <f>SUM($H$3:H4870)</f>
        <v>114123749.0794185</v>
      </c>
      <c r="J4870">
        <f t="shared" si="189"/>
        <v>-14.652064889669418</v>
      </c>
      <c r="L4870">
        <f t="shared" si="188"/>
        <v>11.710847988724709</v>
      </c>
    </row>
    <row r="4871" spans="1:12" x14ac:dyDescent="0.3">
      <c r="A4871" s="1">
        <v>39930</v>
      </c>
      <c r="B4871">
        <v>862.82000700000003</v>
      </c>
      <c r="C4871">
        <v>868.830017</v>
      </c>
      <c r="D4871">
        <v>854.65002400000003</v>
      </c>
      <c r="E4871">
        <v>857.51000999999997</v>
      </c>
      <c r="F4871">
        <v>857.51000999999997</v>
      </c>
      <c r="G4871">
        <v>5613460000</v>
      </c>
      <c r="H4871">
        <f t="shared" si="190"/>
        <v>-1.006657608410181</v>
      </c>
      <c r="I4871">
        <f>SUM($H$3:H4871)</f>
        <v>114123748.07276088</v>
      </c>
      <c r="J4871">
        <f t="shared" si="189"/>
        <v>-15.952782213687897</v>
      </c>
      <c r="L4871">
        <f t="shared" si="188"/>
        <v>11.92779865860939</v>
      </c>
    </row>
    <row r="4872" spans="1:12" x14ac:dyDescent="0.3">
      <c r="A4872" s="1">
        <v>39931</v>
      </c>
      <c r="B4872">
        <v>854.47997999999995</v>
      </c>
      <c r="C4872">
        <v>864.47997999999995</v>
      </c>
      <c r="D4872">
        <v>847.11999500000002</v>
      </c>
      <c r="E4872">
        <v>855.15997300000004</v>
      </c>
      <c r="F4872">
        <v>855.15997300000004</v>
      </c>
      <c r="G4872">
        <v>6328000000</v>
      </c>
      <c r="H4872">
        <f t="shared" si="190"/>
        <v>-0.27405359384666883</v>
      </c>
      <c r="I4872">
        <f>SUM($H$3:H4872)</f>
        <v>114123747.79870729</v>
      </c>
      <c r="J4872">
        <f t="shared" si="189"/>
        <v>-16.820218682289124</v>
      </c>
      <c r="L4872">
        <f t="shared" si="188"/>
        <v>10.10017204284668</v>
      </c>
    </row>
    <row r="4873" spans="1:12" x14ac:dyDescent="0.3">
      <c r="A4873" s="1">
        <v>39932</v>
      </c>
      <c r="B4873">
        <v>856.84997599999997</v>
      </c>
      <c r="C4873">
        <v>882.05999799999995</v>
      </c>
      <c r="D4873">
        <v>856.84997599999997</v>
      </c>
      <c r="E4873">
        <v>873.64001499999995</v>
      </c>
      <c r="F4873">
        <v>873.64001499999995</v>
      </c>
      <c r="G4873">
        <v>6101620000</v>
      </c>
      <c r="H4873">
        <f t="shared" si="190"/>
        <v>2.1610040908684942</v>
      </c>
      <c r="I4873">
        <f>SUM($H$3:H4873)</f>
        <v>114123749.95971139</v>
      </c>
      <c r="J4873">
        <f t="shared" si="189"/>
        <v>-13.333720684051514</v>
      </c>
      <c r="L4873">
        <f t="shared" si="188"/>
        <v>12.4368746727705</v>
      </c>
    </row>
    <row r="4874" spans="1:12" x14ac:dyDescent="0.3">
      <c r="A4874" s="1">
        <v>39933</v>
      </c>
      <c r="B4874">
        <v>876.59002699999996</v>
      </c>
      <c r="C4874">
        <v>888.70001200000002</v>
      </c>
      <c r="D4874">
        <v>868.51000999999997</v>
      </c>
      <c r="E4874">
        <v>872.80999799999995</v>
      </c>
      <c r="F4874">
        <v>872.80999799999995</v>
      </c>
      <c r="G4874">
        <v>6862540000</v>
      </c>
      <c r="H4874">
        <f t="shared" si="190"/>
        <v>-9.5006751722561386E-2</v>
      </c>
      <c r="I4874">
        <f>SUM($H$3:H4874)</f>
        <v>114123749.86470464</v>
      </c>
      <c r="J4874">
        <f t="shared" si="189"/>
        <v>-15.402349501848221</v>
      </c>
      <c r="L4874">
        <f t="shared" si="188"/>
        <v>10.171490371227264</v>
      </c>
    </row>
    <row r="4875" spans="1:12" x14ac:dyDescent="0.3">
      <c r="A4875" s="1">
        <v>39934</v>
      </c>
      <c r="B4875">
        <v>872.73999000000003</v>
      </c>
      <c r="C4875">
        <v>880.47997999999995</v>
      </c>
      <c r="D4875">
        <v>866.09997599999997</v>
      </c>
      <c r="E4875">
        <v>877.52002000000005</v>
      </c>
      <c r="F4875">
        <v>877.52002000000005</v>
      </c>
      <c r="G4875">
        <v>5312170000</v>
      </c>
      <c r="H4875">
        <f t="shared" si="190"/>
        <v>0.53963886880224476</v>
      </c>
      <c r="I4875">
        <f>SUM($H$3:H4875)</f>
        <v>114123750.4043435</v>
      </c>
      <c r="J4875">
        <f t="shared" si="189"/>
        <v>-14.187685310840607</v>
      </c>
      <c r="L4875">
        <f t="shared" si="188"/>
        <v>9.871730849146843</v>
      </c>
    </row>
    <row r="4876" spans="1:12" x14ac:dyDescent="0.3">
      <c r="A4876" s="1">
        <v>39937</v>
      </c>
      <c r="B4876">
        <v>879.21002199999998</v>
      </c>
      <c r="C4876">
        <v>907.84997599999997</v>
      </c>
      <c r="D4876">
        <v>879.21002199999998</v>
      </c>
      <c r="E4876">
        <v>907.23999000000003</v>
      </c>
      <c r="F4876">
        <v>907.23999000000003</v>
      </c>
      <c r="G4876">
        <v>7038840000</v>
      </c>
      <c r="H4876">
        <f t="shared" si="190"/>
        <v>3.3868138985592586</v>
      </c>
      <c r="I4876">
        <f>SUM($H$3:H4876)</f>
        <v>114123753.79115739</v>
      </c>
      <c r="J4876">
        <f t="shared" si="189"/>
        <v>-11.667098984122276</v>
      </c>
      <c r="L4876">
        <f t="shared" si="188"/>
        <v>14.084427401423454</v>
      </c>
    </row>
    <row r="4877" spans="1:12" x14ac:dyDescent="0.3">
      <c r="A4877" s="1">
        <v>39938</v>
      </c>
      <c r="B4877">
        <v>906.09997599999997</v>
      </c>
      <c r="C4877">
        <v>907.70001200000002</v>
      </c>
      <c r="D4877">
        <v>897.34002699999996</v>
      </c>
      <c r="E4877">
        <v>903.79998799999998</v>
      </c>
      <c r="F4877">
        <v>903.79998799999998</v>
      </c>
      <c r="G4877">
        <v>6882860000</v>
      </c>
      <c r="H4877">
        <f t="shared" si="190"/>
        <v>-0.37917221880839375</v>
      </c>
      <c r="I4877">
        <f>SUM($H$3:H4877)</f>
        <v>114123753.41198517</v>
      </c>
      <c r="J4877">
        <f t="shared" si="189"/>
        <v>-11.162524521350861</v>
      </c>
      <c r="L4877">
        <f t="shared" si="188"/>
        <v>15.089891970157623</v>
      </c>
    </row>
    <row r="4878" spans="1:12" x14ac:dyDescent="0.3">
      <c r="A4878" s="1">
        <v>39939</v>
      </c>
      <c r="B4878">
        <v>903.95001200000002</v>
      </c>
      <c r="C4878">
        <v>920.28002900000001</v>
      </c>
      <c r="D4878">
        <v>903.95001200000002</v>
      </c>
      <c r="E4878">
        <v>919.53002900000001</v>
      </c>
      <c r="F4878">
        <v>919.53002900000001</v>
      </c>
      <c r="G4878">
        <v>8555040000</v>
      </c>
      <c r="H4878">
        <f t="shared" si="190"/>
        <v>1.7404338580274497</v>
      </c>
      <c r="I4878">
        <f>SUM($H$3:H4878)</f>
        <v>114123755.15241903</v>
      </c>
      <c r="J4878">
        <f t="shared" si="189"/>
        <v>-9.8171185106039047</v>
      </c>
      <c r="L4878">
        <f t="shared" si="188"/>
        <v>15.046853348612785</v>
      </c>
    </row>
    <row r="4879" spans="1:12" x14ac:dyDescent="0.3">
      <c r="A4879" s="1">
        <v>39940</v>
      </c>
      <c r="B4879">
        <v>919.580017</v>
      </c>
      <c r="C4879">
        <v>929.580017</v>
      </c>
      <c r="D4879">
        <v>901.35998500000005</v>
      </c>
      <c r="E4879">
        <v>907.39001499999995</v>
      </c>
      <c r="F4879">
        <v>907.39001499999995</v>
      </c>
      <c r="G4879">
        <v>9120100000</v>
      </c>
      <c r="H4879">
        <f t="shared" si="190"/>
        <v>-1.3202411685459012</v>
      </c>
      <c r="I4879">
        <f>SUM($H$3:H4879)</f>
        <v>114123753.83217786</v>
      </c>
      <c r="J4879">
        <f t="shared" si="189"/>
        <v>-9.9993225336074829</v>
      </c>
      <c r="L4879">
        <f t="shared" si="188"/>
        <v>13.398685991764069</v>
      </c>
    </row>
    <row r="4880" spans="1:12" x14ac:dyDescent="0.3">
      <c r="A4880" s="1">
        <v>39941</v>
      </c>
      <c r="B4880">
        <v>909.03002900000001</v>
      </c>
      <c r="C4880">
        <v>930.169983</v>
      </c>
      <c r="D4880">
        <v>909.03002900000001</v>
      </c>
      <c r="E4880">
        <v>929.22997999999995</v>
      </c>
      <c r="F4880">
        <v>929.22997999999995</v>
      </c>
      <c r="G4880">
        <v>8163280000</v>
      </c>
      <c r="H4880">
        <f t="shared" si="190"/>
        <v>2.4068994190992954</v>
      </c>
      <c r="I4880">
        <f>SUM($H$3:H4880)</f>
        <v>114123756.23907728</v>
      </c>
      <c r="J4880">
        <f t="shared" si="189"/>
        <v>-8.7846700400114059</v>
      </c>
      <c r="L4880">
        <f t="shared" si="188"/>
        <v>15.905825540423393</v>
      </c>
    </row>
    <row r="4881" spans="1:12" x14ac:dyDescent="0.3">
      <c r="A4881" s="1">
        <v>39944</v>
      </c>
      <c r="B4881">
        <v>922.98999000000003</v>
      </c>
      <c r="C4881">
        <v>922.98999000000003</v>
      </c>
      <c r="D4881">
        <v>908.67999299999997</v>
      </c>
      <c r="E4881">
        <v>909.23999000000003</v>
      </c>
      <c r="F4881">
        <v>909.23999000000003</v>
      </c>
      <c r="G4881">
        <v>6150600000</v>
      </c>
      <c r="H4881">
        <f t="shared" si="190"/>
        <v>-2.1512424728267936</v>
      </c>
      <c r="I4881">
        <f>SUM($H$3:H4881)</f>
        <v>114123754.08783481</v>
      </c>
      <c r="J4881">
        <f t="shared" si="189"/>
        <v>-11.394922599196434</v>
      </c>
      <c r="L4881">
        <f t="shared" si="188"/>
        <v>13.822200194001198</v>
      </c>
    </row>
    <row r="4882" spans="1:12" x14ac:dyDescent="0.3">
      <c r="A4882" s="1">
        <v>39945</v>
      </c>
      <c r="B4882">
        <v>910.52002000000005</v>
      </c>
      <c r="C4882">
        <v>915.57000700000003</v>
      </c>
      <c r="D4882">
        <v>896.46002199999998</v>
      </c>
      <c r="E4882">
        <v>908.34997599999997</v>
      </c>
      <c r="F4882">
        <v>908.34997599999997</v>
      </c>
      <c r="G4882">
        <v>6871750000</v>
      </c>
      <c r="H4882">
        <f t="shared" si="190"/>
        <v>-9.7885487856738979E-2</v>
      </c>
      <c r="I4882">
        <f>SUM($H$3:H4882)</f>
        <v>114123753.98994932</v>
      </c>
      <c r="J4882">
        <f t="shared" si="189"/>
        <v>-11.407622739672661</v>
      </c>
      <c r="L4882">
        <f t="shared" si="188"/>
        <v>12.220437243580818</v>
      </c>
    </row>
    <row r="4883" spans="1:12" x14ac:dyDescent="0.3">
      <c r="A4883" s="1">
        <v>39946</v>
      </c>
      <c r="B4883">
        <v>905.40002400000003</v>
      </c>
      <c r="C4883">
        <v>905.40002400000003</v>
      </c>
      <c r="D4883">
        <v>882.79998799999998</v>
      </c>
      <c r="E4883">
        <v>883.919983</v>
      </c>
      <c r="F4883">
        <v>883.919983</v>
      </c>
      <c r="G4883">
        <v>7091820000</v>
      </c>
      <c r="H4883">
        <f t="shared" si="190"/>
        <v>-2.6894912363601988</v>
      </c>
      <c r="I4883">
        <f>SUM($H$3:H4883)</f>
        <v>114123751.30045807</v>
      </c>
      <c r="J4883">
        <f t="shared" si="189"/>
        <v>-15.344130307435989</v>
      </c>
      <c r="L4883">
        <f t="shared" si="188"/>
        <v>9.9104863554239273</v>
      </c>
    </row>
    <row r="4884" spans="1:12" x14ac:dyDescent="0.3">
      <c r="A4884" s="1">
        <v>39947</v>
      </c>
      <c r="B4884">
        <v>884.23999000000003</v>
      </c>
      <c r="C4884">
        <v>898.35998500000005</v>
      </c>
      <c r="D4884">
        <v>882.52002000000005</v>
      </c>
      <c r="E4884">
        <v>893.07000700000003</v>
      </c>
      <c r="F4884">
        <v>893.07000700000003</v>
      </c>
      <c r="G4884">
        <v>6134870000</v>
      </c>
      <c r="H4884">
        <f t="shared" si="190"/>
        <v>1.0351642881683818</v>
      </c>
      <c r="I4884">
        <f>SUM($H$3:H4884)</f>
        <v>114123752.33562236</v>
      </c>
      <c r="J4884">
        <f t="shared" si="189"/>
        <v>-14.052085235714912</v>
      </c>
      <c r="L4884">
        <f t="shared" si="188"/>
        <v>10.099498018622398</v>
      </c>
    </row>
    <row r="4885" spans="1:12" x14ac:dyDescent="0.3">
      <c r="A4885" s="1">
        <v>39948</v>
      </c>
      <c r="B4885">
        <v>892.76000999999997</v>
      </c>
      <c r="C4885">
        <v>896.96997099999999</v>
      </c>
      <c r="D4885">
        <v>878.94000200000005</v>
      </c>
      <c r="E4885">
        <v>882.88000499999998</v>
      </c>
      <c r="F4885">
        <v>882.88000499999998</v>
      </c>
      <c r="G4885">
        <v>5439720000</v>
      </c>
      <c r="H4885">
        <f t="shared" si="190"/>
        <v>-1.1410081986999312</v>
      </c>
      <c r="I4885">
        <f>SUM($H$3:H4885)</f>
        <v>114123751.19461416</v>
      </c>
      <c r="J4885">
        <f t="shared" si="189"/>
        <v>-15.083934620022774</v>
      </c>
      <c r="L4885">
        <f t="shared" si="188"/>
        <v>9.4689854234457016</v>
      </c>
    </row>
    <row r="4886" spans="1:12" x14ac:dyDescent="0.3">
      <c r="A4886" s="1">
        <v>39951</v>
      </c>
      <c r="B4886">
        <v>886.07000700000003</v>
      </c>
      <c r="C4886">
        <v>910</v>
      </c>
      <c r="D4886">
        <v>886.07000700000003</v>
      </c>
      <c r="E4886">
        <v>909.71002199999998</v>
      </c>
      <c r="F4886">
        <v>909.71002199999998</v>
      </c>
      <c r="G4886">
        <v>5702150000</v>
      </c>
      <c r="H4886">
        <f t="shared" si="190"/>
        <v>3.0389199945693637</v>
      </c>
      <c r="I4886">
        <f>SUM($H$3:H4886)</f>
        <v>114123754.23353416</v>
      </c>
      <c r="J4886">
        <f t="shared" si="189"/>
        <v>-12.684446915984154</v>
      </c>
      <c r="L4886">
        <f t="shared" si="188"/>
        <v>13.513690054416656</v>
      </c>
    </row>
    <row r="4887" spans="1:12" x14ac:dyDescent="0.3">
      <c r="A4887" s="1">
        <v>39952</v>
      </c>
      <c r="B4887">
        <v>909.669983</v>
      </c>
      <c r="C4887">
        <v>916.39001499999995</v>
      </c>
      <c r="D4887">
        <v>905.21997099999999</v>
      </c>
      <c r="E4887">
        <v>908.13000499999998</v>
      </c>
      <c r="F4887">
        <v>908.13000499999998</v>
      </c>
      <c r="G4887">
        <v>6616270000</v>
      </c>
      <c r="H4887">
        <f t="shared" si="190"/>
        <v>-0.17368358727392344</v>
      </c>
      <c r="I4887">
        <f>SUM($H$3:H4887)</f>
        <v>114123754.05985057</v>
      </c>
      <c r="J4887">
        <f t="shared" si="189"/>
        <v>-11.787586972117424</v>
      </c>
      <c r="L4887">
        <f t="shared" si="188"/>
        <v>11.91216978430748</v>
      </c>
    </row>
    <row r="4888" spans="1:12" x14ac:dyDescent="0.3">
      <c r="A4888" s="1">
        <v>39953</v>
      </c>
      <c r="B4888">
        <v>908.61999500000002</v>
      </c>
      <c r="C4888">
        <v>924.59997599999997</v>
      </c>
      <c r="D4888">
        <v>901.36999500000002</v>
      </c>
      <c r="E4888">
        <v>903.46997099999999</v>
      </c>
      <c r="F4888">
        <v>903.46997099999999</v>
      </c>
      <c r="G4888">
        <v>8205060000</v>
      </c>
      <c r="H4888">
        <f t="shared" si="190"/>
        <v>-0.51314613263989617</v>
      </c>
      <c r="I4888">
        <f>SUM($H$3:H4888)</f>
        <v>114123753.54670444</v>
      </c>
      <c r="J4888">
        <f t="shared" si="189"/>
        <v>-12.720037698745728</v>
      </c>
      <c r="L4888">
        <f t="shared" si="188"/>
        <v>10.14555387198925</v>
      </c>
    </row>
    <row r="4889" spans="1:12" x14ac:dyDescent="0.3">
      <c r="A4889" s="1">
        <v>39954</v>
      </c>
      <c r="B4889">
        <v>900.419983</v>
      </c>
      <c r="C4889">
        <v>900.419983</v>
      </c>
      <c r="D4889">
        <v>879.60998500000005</v>
      </c>
      <c r="E4889">
        <v>888.330017</v>
      </c>
      <c r="F4889">
        <v>888.330017</v>
      </c>
      <c r="G4889">
        <v>6019840000</v>
      </c>
      <c r="H4889">
        <f t="shared" si="190"/>
        <v>-1.675756194004149</v>
      </c>
      <c r="I4889">
        <f>SUM($H$3:H4889)</f>
        <v>114123751.87094824</v>
      </c>
      <c r="J4889">
        <f t="shared" si="189"/>
        <v>-13.392472252249718</v>
      </c>
      <c r="L4889">
        <f t="shared" si="188"/>
        <v>8.7671172469854355</v>
      </c>
    </row>
    <row r="4890" spans="1:12" x14ac:dyDescent="0.3">
      <c r="A4890" s="1">
        <v>39955</v>
      </c>
      <c r="B4890">
        <v>888.67999299999997</v>
      </c>
      <c r="C4890">
        <v>896.65002400000003</v>
      </c>
      <c r="D4890">
        <v>883.75</v>
      </c>
      <c r="E4890">
        <v>887</v>
      </c>
      <c r="F4890">
        <v>887</v>
      </c>
      <c r="G4890">
        <v>5155320000</v>
      </c>
      <c r="H4890">
        <f t="shared" si="190"/>
        <v>-0.1497210467447255</v>
      </c>
      <c r="I4890">
        <f>SUM($H$3:H4890)</f>
        <v>114123751.7212272</v>
      </c>
      <c r="J4890">
        <f t="shared" si="189"/>
        <v>-13.084187492728233</v>
      </c>
      <c r="L4890">
        <f t="shared" si="188"/>
        <v>8.9378842711448669</v>
      </c>
    </row>
    <row r="4891" spans="1:12" x14ac:dyDescent="0.3">
      <c r="A4891" s="1">
        <v>39959</v>
      </c>
      <c r="B4891">
        <v>887</v>
      </c>
      <c r="C4891">
        <v>911.76000999999997</v>
      </c>
      <c r="D4891">
        <v>881.46002199999998</v>
      </c>
      <c r="E4891">
        <v>910.330017</v>
      </c>
      <c r="F4891">
        <v>910.330017</v>
      </c>
      <c r="G4891">
        <v>5667050000</v>
      </c>
      <c r="H4891">
        <f t="shared" si="190"/>
        <v>2.6302161217587368</v>
      </c>
      <c r="I4891">
        <f>SUM($H$3:H4891)</f>
        <v>114123754.35144332</v>
      </c>
      <c r="J4891">
        <f t="shared" si="189"/>
        <v>-11.462583780288696</v>
      </c>
      <c r="L4891">
        <f t="shared" si="188"/>
        <v>10.781332463026047</v>
      </c>
    </row>
    <row r="4892" spans="1:12" x14ac:dyDescent="0.3">
      <c r="A4892" s="1">
        <v>39960</v>
      </c>
      <c r="B4892">
        <v>909.95001200000002</v>
      </c>
      <c r="C4892">
        <v>913.84002699999996</v>
      </c>
      <c r="D4892">
        <v>891.86999500000002</v>
      </c>
      <c r="E4892">
        <v>893.05999799999995</v>
      </c>
      <c r="F4892">
        <v>893.05999799999995</v>
      </c>
      <c r="G4892">
        <v>5698800000</v>
      </c>
      <c r="H4892">
        <f t="shared" si="190"/>
        <v>-1.8971162850274381</v>
      </c>
      <c r="I4892">
        <f>SUM($H$3:H4892)</f>
        <v>114123752.45432703</v>
      </c>
      <c r="J4892">
        <f t="shared" si="189"/>
        <v>-14.05543464422226</v>
      </c>
      <c r="L4892">
        <f t="shared" si="188"/>
        <v>9.1345668882131577</v>
      </c>
    </row>
    <row r="4893" spans="1:12" x14ac:dyDescent="0.3">
      <c r="A4893" s="1">
        <v>39961</v>
      </c>
      <c r="B4893">
        <v>892.96002199999998</v>
      </c>
      <c r="C4893">
        <v>909.45001200000002</v>
      </c>
      <c r="D4893">
        <v>887.59997599999997</v>
      </c>
      <c r="E4893">
        <v>906.830017</v>
      </c>
      <c r="F4893">
        <v>906.830017</v>
      </c>
      <c r="G4893">
        <v>5738980000</v>
      </c>
      <c r="H4893">
        <f t="shared" si="190"/>
        <v>1.5418918136337854</v>
      </c>
      <c r="I4893">
        <f>SUM($H$3:H4893)</f>
        <v>114123753.99621885</v>
      </c>
      <c r="J4893">
        <f t="shared" si="189"/>
        <v>-13.515417888760567</v>
      </c>
      <c r="L4893">
        <f t="shared" si="188"/>
        <v>13.168248206377029</v>
      </c>
    </row>
    <row r="4894" spans="1:12" x14ac:dyDescent="0.3">
      <c r="A4894" s="1">
        <v>39962</v>
      </c>
      <c r="B4894">
        <v>907.02002000000005</v>
      </c>
      <c r="C4894">
        <v>920.02002000000005</v>
      </c>
      <c r="D4894">
        <v>903.55999799999995</v>
      </c>
      <c r="E4894">
        <v>919.14001499999995</v>
      </c>
      <c r="F4894">
        <v>919.14001499999995</v>
      </c>
      <c r="G4894">
        <v>6050420000</v>
      </c>
      <c r="H4894">
        <f t="shared" si="190"/>
        <v>1.3574757969221425</v>
      </c>
      <c r="I4894">
        <f>SUM($H$3:H4894)</f>
        <v>114123755.35369465</v>
      </c>
      <c r="J4894">
        <f t="shared" si="189"/>
        <v>-12.623536124825478</v>
      </c>
      <c r="L4894">
        <f t="shared" si="188"/>
        <v>14.638677299022675</v>
      </c>
    </row>
    <row r="4895" spans="1:12" x14ac:dyDescent="0.3">
      <c r="A4895" s="1">
        <v>39965</v>
      </c>
      <c r="B4895">
        <v>923.26000999999997</v>
      </c>
      <c r="C4895">
        <v>947.77002000000005</v>
      </c>
      <c r="D4895">
        <v>923.26000999999997</v>
      </c>
      <c r="E4895">
        <v>942.86999500000002</v>
      </c>
      <c r="F4895">
        <v>942.86999500000002</v>
      </c>
      <c r="G4895">
        <v>6370440000</v>
      </c>
      <c r="H4895">
        <f t="shared" si="190"/>
        <v>2.5817589934869791</v>
      </c>
      <c r="I4895">
        <f>SUM($H$3:H4895)</f>
        <v>114123757.93545364</v>
      </c>
      <c r="J4895">
        <f t="shared" si="189"/>
        <v>-9.8906599134206772</v>
      </c>
      <c r="L4895">
        <f t="shared" si="188"/>
        <v>16.819231256842613</v>
      </c>
    </row>
    <row r="4896" spans="1:12" x14ac:dyDescent="0.3">
      <c r="A4896" s="1">
        <v>39966</v>
      </c>
      <c r="B4896">
        <v>942.86999500000002</v>
      </c>
      <c r="C4896">
        <v>949.38000499999998</v>
      </c>
      <c r="D4896">
        <v>938.46002199999998</v>
      </c>
      <c r="E4896">
        <v>944.73999000000003</v>
      </c>
      <c r="F4896">
        <v>944.73999000000003</v>
      </c>
      <c r="G4896">
        <v>5987340000</v>
      </c>
      <c r="H4896">
        <f t="shared" si="190"/>
        <v>0.19833009958069744</v>
      </c>
      <c r="I4896">
        <f>SUM($H$3:H4896)</f>
        <v>114123758.13378374</v>
      </c>
      <c r="J4896">
        <f t="shared" si="189"/>
        <v>-10.077433049678802</v>
      </c>
      <c r="L4896">
        <f t="shared" si="188"/>
        <v>16.102483481168747</v>
      </c>
    </row>
    <row r="4897" spans="1:12" x14ac:dyDescent="0.3">
      <c r="A4897" s="1">
        <v>39967</v>
      </c>
      <c r="B4897">
        <v>942.51000999999997</v>
      </c>
      <c r="C4897">
        <v>942.51000999999997</v>
      </c>
      <c r="D4897">
        <v>923.84997599999997</v>
      </c>
      <c r="E4897">
        <v>931.76000999999997</v>
      </c>
      <c r="F4897">
        <v>931.76000999999997</v>
      </c>
      <c r="G4897">
        <v>5323770000</v>
      </c>
      <c r="H4897">
        <f t="shared" si="190"/>
        <v>-1.3739208816597324</v>
      </c>
      <c r="I4897">
        <f>SUM($H$3:H4897)</f>
        <v>114123756.75986286</v>
      </c>
      <c r="J4897">
        <f t="shared" si="189"/>
        <v>-11.468940675258636</v>
      </c>
      <c r="L4897">
        <f t="shared" si="188"/>
        <v>14.58369517326355</v>
      </c>
    </row>
    <row r="4898" spans="1:12" x14ac:dyDescent="0.3">
      <c r="A4898" s="1">
        <v>39968</v>
      </c>
      <c r="B4898">
        <v>932.48999000000003</v>
      </c>
      <c r="C4898">
        <v>942.46997099999999</v>
      </c>
      <c r="D4898">
        <v>929.32000700000003</v>
      </c>
      <c r="E4898">
        <v>942.46002199999998</v>
      </c>
      <c r="F4898">
        <v>942.46002199999998</v>
      </c>
      <c r="G4898">
        <v>5352890000</v>
      </c>
      <c r="H4898">
        <f t="shared" si="190"/>
        <v>1.1483656612393158</v>
      </c>
      <c r="I4898">
        <f>SUM($H$3:H4898)</f>
        <v>114123757.90822852</v>
      </c>
      <c r="J4898">
        <f t="shared" si="189"/>
        <v>-9.9805667847394943</v>
      </c>
      <c r="L4898">
        <f t="shared" si="188"/>
        <v>13.775393649935722</v>
      </c>
    </row>
    <row r="4899" spans="1:12" x14ac:dyDescent="0.3">
      <c r="A4899" s="1">
        <v>39969</v>
      </c>
      <c r="B4899">
        <v>945.669983</v>
      </c>
      <c r="C4899">
        <v>951.69000200000005</v>
      </c>
      <c r="D4899">
        <v>934.13000499999998</v>
      </c>
      <c r="E4899">
        <v>940.09002699999996</v>
      </c>
      <c r="F4899">
        <v>940.09002699999996</v>
      </c>
      <c r="G4899">
        <v>5277910000</v>
      </c>
      <c r="H4899">
        <f t="shared" si="190"/>
        <v>-0.25146902199317028</v>
      </c>
      <c r="I4899">
        <f>SUM($H$3:H4899)</f>
        <v>114123757.6567595</v>
      </c>
      <c r="J4899">
        <f t="shared" si="189"/>
        <v>-10.871524959802628</v>
      </c>
      <c r="L4899">
        <f t="shared" si="188"/>
        <v>13.341052576899529</v>
      </c>
    </row>
    <row r="4900" spans="1:12" x14ac:dyDescent="0.3">
      <c r="A4900" s="1">
        <v>39972</v>
      </c>
      <c r="B4900">
        <v>938.11999500000002</v>
      </c>
      <c r="C4900">
        <v>946.330017</v>
      </c>
      <c r="D4900">
        <v>926.44000200000005</v>
      </c>
      <c r="E4900">
        <v>939.14001499999995</v>
      </c>
      <c r="F4900">
        <v>939.14001499999995</v>
      </c>
      <c r="G4900">
        <v>4483430000</v>
      </c>
      <c r="H4900">
        <f t="shared" si="190"/>
        <v>-0.10105542796062608</v>
      </c>
      <c r="I4900">
        <f>SUM($H$3:H4900)</f>
        <v>114123757.55570407</v>
      </c>
      <c r="J4900">
        <f t="shared" si="189"/>
        <v>-11.069442003965378</v>
      </c>
      <c r="L4900">
        <f t="shared" si="188"/>
        <v>13.615561664104462</v>
      </c>
    </row>
    <row r="4901" spans="1:12" x14ac:dyDescent="0.3">
      <c r="A4901" s="1">
        <v>39973</v>
      </c>
      <c r="B4901">
        <v>940.34997599999997</v>
      </c>
      <c r="C4901">
        <v>946.919983</v>
      </c>
      <c r="D4901">
        <v>936.15002400000003</v>
      </c>
      <c r="E4901">
        <v>942.42999299999997</v>
      </c>
      <c r="F4901">
        <v>942.42999299999997</v>
      </c>
      <c r="G4901">
        <v>4439950000</v>
      </c>
      <c r="H4901">
        <f t="shared" si="190"/>
        <v>0.35031815783081288</v>
      </c>
      <c r="I4901">
        <f>SUM($H$3:H4901)</f>
        <v>114123757.90602224</v>
      </c>
      <c r="J4901">
        <f t="shared" si="189"/>
        <v>-10.111837357282639</v>
      </c>
      <c r="L4901">
        <f t="shared" si="188"/>
        <v>12.496900871396065</v>
      </c>
    </row>
    <row r="4902" spans="1:12" x14ac:dyDescent="0.3">
      <c r="A4902" s="1">
        <v>39974</v>
      </c>
      <c r="B4902">
        <v>942.72997999999995</v>
      </c>
      <c r="C4902">
        <v>949.77002000000005</v>
      </c>
      <c r="D4902">
        <v>927.96997099999999</v>
      </c>
      <c r="E4902">
        <v>939.15002400000003</v>
      </c>
      <c r="F4902">
        <v>939.15002400000003</v>
      </c>
      <c r="G4902">
        <v>5379420000</v>
      </c>
      <c r="H4902">
        <f t="shared" si="190"/>
        <v>-0.34803317215732299</v>
      </c>
      <c r="I4902">
        <f>SUM($H$3:H4902)</f>
        <v>114123757.55798906</v>
      </c>
      <c r="J4902">
        <f t="shared" si="189"/>
        <v>-11.359574347734451</v>
      </c>
      <c r="L4902">
        <f t="shared" si="188"/>
        <v>11.794985562562943</v>
      </c>
    </row>
    <row r="4903" spans="1:12" x14ac:dyDescent="0.3">
      <c r="A4903" s="1">
        <v>39975</v>
      </c>
      <c r="B4903">
        <v>939.03997800000002</v>
      </c>
      <c r="C4903">
        <v>956.22997999999995</v>
      </c>
      <c r="D4903">
        <v>939.03997800000002</v>
      </c>
      <c r="E4903">
        <v>944.89001499999995</v>
      </c>
      <c r="F4903">
        <v>944.89001499999995</v>
      </c>
      <c r="G4903">
        <v>5500840000</v>
      </c>
      <c r="H4903">
        <f t="shared" si="190"/>
        <v>0.61118999662613194</v>
      </c>
      <c r="I4903">
        <f>SUM($H$3:H4903)</f>
        <v>114123758.16917905</v>
      </c>
      <c r="J4903">
        <f t="shared" si="189"/>
        <v>-10.920571476221085</v>
      </c>
      <c r="L4903">
        <f t="shared" si="188"/>
        <v>11.934614226222038</v>
      </c>
    </row>
    <row r="4904" spans="1:12" x14ac:dyDescent="0.3">
      <c r="A4904" s="1">
        <v>39976</v>
      </c>
      <c r="B4904">
        <v>943.44000200000005</v>
      </c>
      <c r="C4904">
        <v>946.29998799999998</v>
      </c>
      <c r="D4904">
        <v>935.65997300000004</v>
      </c>
      <c r="E4904">
        <v>946.21002199999998</v>
      </c>
      <c r="F4904">
        <v>946.21002199999998</v>
      </c>
      <c r="G4904">
        <v>4528120000</v>
      </c>
      <c r="H4904">
        <f t="shared" si="190"/>
        <v>0.1396995395278923</v>
      </c>
      <c r="I4904">
        <f>SUM($H$3:H4904)</f>
        <v>114123758.30887859</v>
      </c>
      <c r="J4904">
        <f t="shared" si="189"/>
        <v>-10.094158709049225</v>
      </c>
      <c r="L4904">
        <f t="shared" si="188"/>
        <v>10.563342541456223</v>
      </c>
    </row>
    <row r="4905" spans="1:12" x14ac:dyDescent="0.3">
      <c r="A4905" s="1">
        <v>39979</v>
      </c>
      <c r="B4905">
        <v>942.45001200000002</v>
      </c>
      <c r="C4905">
        <v>942.45001200000002</v>
      </c>
      <c r="D4905">
        <v>919.65002400000003</v>
      </c>
      <c r="E4905">
        <v>923.71997099999999</v>
      </c>
      <c r="F4905">
        <v>923.71997099999999</v>
      </c>
      <c r="G4905">
        <v>4697880000</v>
      </c>
      <c r="H4905">
        <f t="shared" si="190"/>
        <v>-2.3768561394501901</v>
      </c>
      <c r="I4905">
        <f>SUM($H$3:H4905)</f>
        <v>114123755.93202245</v>
      </c>
      <c r="J4905">
        <f t="shared" si="189"/>
        <v>-12.595593854784966</v>
      </c>
      <c r="L4905">
        <f t="shared" si="188"/>
        <v>7.7910425961017609</v>
      </c>
    </row>
    <row r="4906" spans="1:12" x14ac:dyDescent="0.3">
      <c r="A4906" s="1">
        <v>39980</v>
      </c>
      <c r="B4906">
        <v>925.59997599999997</v>
      </c>
      <c r="C4906">
        <v>928</v>
      </c>
      <c r="D4906">
        <v>911.59997599999997</v>
      </c>
      <c r="E4906">
        <v>911.96997099999999</v>
      </c>
      <c r="F4906">
        <v>911.96997099999999</v>
      </c>
      <c r="G4906">
        <v>4951200000</v>
      </c>
      <c r="H4906">
        <f t="shared" si="190"/>
        <v>-1.2720305253636224</v>
      </c>
      <c r="I4906">
        <f>SUM($H$3:H4906)</f>
        <v>114123754.65999192</v>
      </c>
      <c r="J4906">
        <f t="shared" si="189"/>
        <v>-13.846747741103172</v>
      </c>
      <c r="L4906">
        <f t="shared" si="188"/>
        <v>6.7593826204538345</v>
      </c>
    </row>
    <row r="4907" spans="1:12" x14ac:dyDescent="0.3">
      <c r="A4907" s="1">
        <v>39981</v>
      </c>
      <c r="B4907">
        <v>911.89001499999995</v>
      </c>
      <c r="C4907">
        <v>918.44000200000005</v>
      </c>
      <c r="D4907">
        <v>903.78002900000001</v>
      </c>
      <c r="E4907">
        <v>910.71002199999998</v>
      </c>
      <c r="F4907">
        <v>910.71002199999998</v>
      </c>
      <c r="G4907">
        <v>5523650000</v>
      </c>
      <c r="H4907">
        <f t="shared" si="190"/>
        <v>-0.13815685165800332</v>
      </c>
      <c r="I4907">
        <f>SUM($H$3:H4907)</f>
        <v>114123754.52183507</v>
      </c>
      <c r="J4907">
        <f t="shared" si="189"/>
        <v>-13.76858015358448</v>
      </c>
      <c r="L4907">
        <f t="shared" si="188"/>
        <v>7.8188868314027786</v>
      </c>
    </row>
    <row r="4908" spans="1:12" x14ac:dyDescent="0.3">
      <c r="A4908" s="1">
        <v>39982</v>
      </c>
      <c r="B4908">
        <v>910.85998500000005</v>
      </c>
      <c r="C4908">
        <v>921.92999299999997</v>
      </c>
      <c r="D4908">
        <v>907.94000200000005</v>
      </c>
      <c r="E4908">
        <v>918.36999500000002</v>
      </c>
      <c r="F4908">
        <v>918.36999500000002</v>
      </c>
      <c r="G4908">
        <v>4684010000</v>
      </c>
      <c r="H4908">
        <f t="shared" si="190"/>
        <v>0.84109901230449358</v>
      </c>
      <c r="I4908">
        <f>SUM($H$3:H4908)</f>
        <v>114123755.36293408</v>
      </c>
      <c r="J4908">
        <f t="shared" si="189"/>
        <v>-13.451476037502289</v>
      </c>
      <c r="L4908">
        <f t="shared" si="188"/>
        <v>7.7470070272684097</v>
      </c>
    </row>
    <row r="4909" spans="1:12" x14ac:dyDescent="0.3">
      <c r="A4909" s="1">
        <v>39983</v>
      </c>
      <c r="B4909">
        <v>919.96002199999998</v>
      </c>
      <c r="C4909">
        <v>927.09002699999996</v>
      </c>
      <c r="D4909">
        <v>915.79998799999998</v>
      </c>
      <c r="E4909">
        <v>921.22997999999995</v>
      </c>
      <c r="F4909">
        <v>921.22997999999995</v>
      </c>
      <c r="G4909">
        <v>5713390000</v>
      </c>
      <c r="H4909">
        <f t="shared" si="190"/>
        <v>0.31141969092750443</v>
      </c>
      <c r="I4909">
        <f>SUM($H$3:H4909)</f>
        <v>114123755.67435378</v>
      </c>
      <c r="J4909">
        <f t="shared" si="189"/>
        <v>-12.905232593417168</v>
      </c>
      <c r="L4909">
        <f t="shared" si="188"/>
        <v>6.7749743163585663</v>
      </c>
    </row>
    <row r="4910" spans="1:12" x14ac:dyDescent="0.3">
      <c r="A4910" s="1">
        <v>39986</v>
      </c>
      <c r="B4910">
        <v>918.13000499999998</v>
      </c>
      <c r="C4910">
        <v>918.13000499999998</v>
      </c>
      <c r="D4910">
        <v>893.03997800000002</v>
      </c>
      <c r="E4910">
        <v>893.03997800000002</v>
      </c>
      <c r="F4910">
        <v>893.03997800000002</v>
      </c>
      <c r="G4910">
        <v>4903940000</v>
      </c>
      <c r="H4910">
        <f t="shared" si="190"/>
        <v>-3.0600395788248158</v>
      </c>
      <c r="I4910">
        <f>SUM($H$3:H4910)</f>
        <v>114123752.6143142</v>
      </c>
      <c r="J4910">
        <f t="shared" si="189"/>
        <v>-16.191458508372307</v>
      </c>
      <c r="L4910">
        <f t="shared" si="188"/>
        <v>3.611671507358551</v>
      </c>
    </row>
    <row r="4911" spans="1:12" x14ac:dyDescent="0.3">
      <c r="A4911" s="1">
        <v>39987</v>
      </c>
      <c r="B4911">
        <v>893.46002199999998</v>
      </c>
      <c r="C4911">
        <v>898.69000200000005</v>
      </c>
      <c r="D4911">
        <v>888.85998500000005</v>
      </c>
      <c r="E4911">
        <v>895.09997599999997</v>
      </c>
      <c r="F4911">
        <v>895.09997599999997</v>
      </c>
      <c r="G4911">
        <v>5071020000</v>
      </c>
      <c r="H4911">
        <f t="shared" si="190"/>
        <v>0.23067253994758455</v>
      </c>
      <c r="I4911">
        <f>SUM($H$3:H4911)</f>
        <v>114123752.84498674</v>
      </c>
      <c r="J4911">
        <f t="shared" si="189"/>
        <v>-16.218117475509644</v>
      </c>
      <c r="L4911">
        <f t="shared" si="188"/>
        <v>4.8338238447904587</v>
      </c>
    </row>
    <row r="4912" spans="1:12" x14ac:dyDescent="0.3">
      <c r="A4912" s="1">
        <v>39988</v>
      </c>
      <c r="B4912">
        <v>896.30999799999995</v>
      </c>
      <c r="C4912">
        <v>910.84997599999997</v>
      </c>
      <c r="D4912">
        <v>896.30999799999995</v>
      </c>
      <c r="E4912">
        <v>900.94000200000005</v>
      </c>
      <c r="F4912">
        <v>900.94000200000005</v>
      </c>
      <c r="G4912">
        <v>4636720000</v>
      </c>
      <c r="H4912">
        <f t="shared" si="190"/>
        <v>0.65244399023423505</v>
      </c>
      <c r="I4912">
        <f>SUM($H$3:H4912)</f>
        <v>114123753.49743073</v>
      </c>
      <c r="J4912">
        <f t="shared" si="189"/>
        <v>-15.78744438290596</v>
      </c>
      <c r="L4912">
        <f t="shared" ref="L4912:L4975" si="191">I4912-I3395</f>
        <v>3.2477708160877228</v>
      </c>
    </row>
    <row r="4913" spans="1:12" x14ac:dyDescent="0.3">
      <c r="A4913" s="1">
        <v>39989</v>
      </c>
      <c r="B4913">
        <v>899.45001200000002</v>
      </c>
      <c r="C4913">
        <v>921.419983</v>
      </c>
      <c r="D4913">
        <v>896.27002000000005</v>
      </c>
      <c r="E4913">
        <v>920.26000999999997</v>
      </c>
      <c r="F4913">
        <v>920.26000999999997</v>
      </c>
      <c r="G4913">
        <v>4911240000</v>
      </c>
      <c r="H4913">
        <f t="shared" si="190"/>
        <v>2.1444278150721865</v>
      </c>
      <c r="I4913">
        <f>SUM($H$3:H4913)</f>
        <v>114123755.64185855</v>
      </c>
      <c r="J4913">
        <f t="shared" si="189"/>
        <v>-14.006026491522789</v>
      </c>
      <c r="L4913">
        <f t="shared" si="191"/>
        <v>5.301177904009819</v>
      </c>
    </row>
    <row r="4914" spans="1:12" x14ac:dyDescent="0.3">
      <c r="A4914" s="1">
        <v>39990</v>
      </c>
      <c r="B4914">
        <v>918.84002699999996</v>
      </c>
      <c r="C4914">
        <v>922</v>
      </c>
      <c r="D4914">
        <v>913.03002900000001</v>
      </c>
      <c r="E4914">
        <v>918.90002400000003</v>
      </c>
      <c r="F4914">
        <v>918.90002400000003</v>
      </c>
      <c r="G4914">
        <v>6076660000</v>
      </c>
      <c r="H4914">
        <f t="shared" si="190"/>
        <v>-0.14778279890701057</v>
      </c>
      <c r="I4914">
        <f>SUM($H$3:H4914)</f>
        <v>114123755.49407575</v>
      </c>
      <c r="J4914">
        <f t="shared" si="189"/>
        <v>-14.649283975362778</v>
      </c>
      <c r="L4914">
        <f t="shared" si="191"/>
        <v>5.3085802495479584</v>
      </c>
    </row>
    <row r="4915" spans="1:12" x14ac:dyDescent="0.3">
      <c r="A4915" s="1">
        <v>39993</v>
      </c>
      <c r="B4915">
        <v>919.85998500000005</v>
      </c>
      <c r="C4915">
        <v>927.98999000000003</v>
      </c>
      <c r="D4915">
        <v>916.17999299999997</v>
      </c>
      <c r="E4915">
        <v>927.22997999999995</v>
      </c>
      <c r="F4915">
        <v>927.22997999999995</v>
      </c>
      <c r="G4915">
        <v>4211760000</v>
      </c>
      <c r="H4915">
        <f t="shared" si="190"/>
        <v>0.9065138516091632</v>
      </c>
      <c r="I4915">
        <f>SUM($H$3:H4915)</f>
        <v>114123756.4005896</v>
      </c>
      <c r="J4915">
        <f t="shared" si="189"/>
        <v>-13.672103449702263</v>
      </c>
      <c r="L4915">
        <f t="shared" si="191"/>
        <v>7.7387221604585648</v>
      </c>
    </row>
    <row r="4916" spans="1:12" x14ac:dyDescent="0.3">
      <c r="A4916" s="1">
        <v>39994</v>
      </c>
      <c r="B4916">
        <v>927.15002400000003</v>
      </c>
      <c r="C4916">
        <v>930.01000999999997</v>
      </c>
      <c r="D4916">
        <v>912.85998500000005</v>
      </c>
      <c r="E4916">
        <v>919.32000700000003</v>
      </c>
      <c r="F4916">
        <v>919.32000700000003</v>
      </c>
      <c r="G4916">
        <v>4627570000</v>
      </c>
      <c r="H4916">
        <f t="shared" si="190"/>
        <v>-0.85307563070813586</v>
      </c>
      <c r="I4916">
        <f>SUM($H$3:H4916)</f>
        <v>114123755.54751398</v>
      </c>
      <c r="J4916">
        <f t="shared" si="189"/>
        <v>-14.320426911115646</v>
      </c>
      <c r="L4916">
        <f t="shared" si="191"/>
        <v>6.7861200422048569</v>
      </c>
    </row>
    <row r="4917" spans="1:12" x14ac:dyDescent="0.3">
      <c r="A4917" s="1">
        <v>39995</v>
      </c>
      <c r="B4917">
        <v>920.82000700000003</v>
      </c>
      <c r="C4917">
        <v>931.919983</v>
      </c>
      <c r="D4917">
        <v>920.82000700000003</v>
      </c>
      <c r="E4917">
        <v>923.330017</v>
      </c>
      <c r="F4917">
        <v>923.330017</v>
      </c>
      <c r="G4917">
        <v>3919400000</v>
      </c>
      <c r="H4917">
        <f t="shared" si="190"/>
        <v>0.43619305241553014</v>
      </c>
      <c r="I4917">
        <f>SUM($H$3:H4917)</f>
        <v>114123755.98370703</v>
      </c>
      <c r="J4917">
        <f t="shared" si="189"/>
        <v>-13.906483188271523</v>
      </c>
      <c r="L4917">
        <f t="shared" si="191"/>
        <v>8.6333935409784317</v>
      </c>
    </row>
    <row r="4918" spans="1:12" x14ac:dyDescent="0.3">
      <c r="A4918" s="1">
        <v>39996</v>
      </c>
      <c r="B4918">
        <v>921.23999000000003</v>
      </c>
      <c r="C4918">
        <v>921.23999000000003</v>
      </c>
      <c r="D4918">
        <v>896.419983</v>
      </c>
      <c r="E4918">
        <v>896.419983</v>
      </c>
      <c r="F4918">
        <v>896.419983</v>
      </c>
      <c r="G4918">
        <v>3931000000</v>
      </c>
      <c r="H4918">
        <f t="shared" si="190"/>
        <v>-2.9144545833605231</v>
      </c>
      <c r="I4918">
        <f>SUM($H$3:H4918)</f>
        <v>114123753.06925245</v>
      </c>
      <c r="J4918">
        <f t="shared" si="189"/>
        <v>-15.737632587552071</v>
      </c>
      <c r="L4918">
        <f t="shared" si="191"/>
        <v>5.5345539599657059</v>
      </c>
    </row>
    <row r="4919" spans="1:12" x14ac:dyDescent="0.3">
      <c r="A4919" s="1">
        <v>40000</v>
      </c>
      <c r="B4919">
        <v>894.27002000000005</v>
      </c>
      <c r="C4919">
        <v>898.71997099999999</v>
      </c>
      <c r="D4919">
        <v>886.35998500000005</v>
      </c>
      <c r="E4919">
        <v>898.71997099999999</v>
      </c>
      <c r="F4919">
        <v>898.71997099999999</v>
      </c>
      <c r="G4919">
        <v>4712580000</v>
      </c>
      <c r="H4919">
        <f t="shared" si="190"/>
        <v>0.2565748247046814</v>
      </c>
      <c r="I4919">
        <f>SUM($H$3:H4919)</f>
        <v>114123753.32582727</v>
      </c>
      <c r="J4919">
        <f t="shared" si="189"/>
        <v>-14.718185663223267</v>
      </c>
      <c r="L4919">
        <f t="shared" si="191"/>
        <v>6.6178108602762222</v>
      </c>
    </row>
    <row r="4920" spans="1:12" x14ac:dyDescent="0.3">
      <c r="A4920" s="1">
        <v>40001</v>
      </c>
      <c r="B4920">
        <v>898.59997599999997</v>
      </c>
      <c r="C4920">
        <v>898.59997599999997</v>
      </c>
      <c r="D4920">
        <v>879.92999299999997</v>
      </c>
      <c r="E4920">
        <v>881.03002900000001</v>
      </c>
      <c r="F4920">
        <v>881.03002900000001</v>
      </c>
      <c r="G4920">
        <v>4673300000</v>
      </c>
      <c r="H4920">
        <f t="shared" si="190"/>
        <v>-1.968348603660881</v>
      </c>
      <c r="I4920">
        <f>SUM($H$3:H4920)</f>
        <v>114123751.35747866</v>
      </c>
      <c r="J4920">
        <f t="shared" ref="J4920:J4983" si="192">I4920-I3907</f>
        <v>-16.612681701779366</v>
      </c>
      <c r="L4920">
        <f t="shared" si="191"/>
        <v>3.5728925168514252</v>
      </c>
    </row>
    <row r="4921" spans="1:12" x14ac:dyDescent="0.3">
      <c r="A4921" s="1">
        <v>40002</v>
      </c>
      <c r="B4921">
        <v>881.90002400000003</v>
      </c>
      <c r="C4921">
        <v>886.79998799999998</v>
      </c>
      <c r="D4921">
        <v>869.32000700000003</v>
      </c>
      <c r="E4921">
        <v>879.55999799999995</v>
      </c>
      <c r="F4921">
        <v>879.55999799999995</v>
      </c>
      <c r="G4921">
        <v>5721780000</v>
      </c>
      <c r="H4921">
        <f t="shared" si="190"/>
        <v>-0.1668536771293255</v>
      </c>
      <c r="I4921">
        <f>SUM($H$3:H4921)</f>
        <v>114123751.19062498</v>
      </c>
      <c r="J4921">
        <f t="shared" si="192"/>
        <v>-17.693291738629341</v>
      </c>
      <c r="L4921">
        <f t="shared" si="191"/>
        <v>4.3798510879278183</v>
      </c>
    </row>
    <row r="4922" spans="1:12" x14ac:dyDescent="0.3">
      <c r="A4922" s="1">
        <v>40003</v>
      </c>
      <c r="B4922">
        <v>881.28002900000001</v>
      </c>
      <c r="C4922">
        <v>887.85998500000005</v>
      </c>
      <c r="D4922">
        <v>878.45001200000002</v>
      </c>
      <c r="E4922">
        <v>882.67999299999997</v>
      </c>
      <c r="F4922">
        <v>882.67999299999997</v>
      </c>
      <c r="G4922">
        <v>4347170000</v>
      </c>
      <c r="H4922">
        <f t="shared" si="190"/>
        <v>0.35472224829397225</v>
      </c>
      <c r="I4922">
        <f>SUM($H$3:H4922)</f>
        <v>114123751.54534723</v>
      </c>
      <c r="J4922">
        <f t="shared" si="192"/>
        <v>-17.195425927639008</v>
      </c>
      <c r="L4922">
        <f t="shared" si="191"/>
        <v>4.9107601642608643</v>
      </c>
    </row>
    <row r="4923" spans="1:12" x14ac:dyDescent="0.3">
      <c r="A4923" s="1">
        <v>40004</v>
      </c>
      <c r="B4923">
        <v>880.03002900000001</v>
      </c>
      <c r="C4923">
        <v>883.57000700000003</v>
      </c>
      <c r="D4923">
        <v>872.80999799999995</v>
      </c>
      <c r="E4923">
        <v>879.13000499999998</v>
      </c>
      <c r="F4923">
        <v>879.13000499999998</v>
      </c>
      <c r="G4923">
        <v>3912080000</v>
      </c>
      <c r="H4923">
        <f t="shared" si="190"/>
        <v>-0.40218290072877921</v>
      </c>
      <c r="I4923">
        <f>SUM($H$3:H4923)</f>
        <v>114123751.14316432</v>
      </c>
      <c r="J4923">
        <f t="shared" si="192"/>
        <v>-16.887518391013145</v>
      </c>
      <c r="L4923">
        <f t="shared" si="191"/>
        <v>3.7061137408018112</v>
      </c>
    </row>
    <row r="4924" spans="1:12" x14ac:dyDescent="0.3">
      <c r="A4924" s="1">
        <v>40007</v>
      </c>
      <c r="B4924">
        <v>879.57000700000003</v>
      </c>
      <c r="C4924">
        <v>901.04998799999998</v>
      </c>
      <c r="D4924">
        <v>875.32000700000003</v>
      </c>
      <c r="E4924">
        <v>901.04998799999998</v>
      </c>
      <c r="F4924">
        <v>901.04998799999998</v>
      </c>
      <c r="G4924">
        <v>4499440000</v>
      </c>
      <c r="H4924">
        <f t="shared" si="190"/>
        <v>2.4933721833325437</v>
      </c>
      <c r="I4924">
        <f>SUM($H$3:H4924)</f>
        <v>114123753.63653651</v>
      </c>
      <c r="J4924">
        <f t="shared" si="192"/>
        <v>-14.655197724699974</v>
      </c>
      <c r="L4924">
        <f t="shared" si="191"/>
        <v>5.0359146893024445</v>
      </c>
    </row>
    <row r="4925" spans="1:12" x14ac:dyDescent="0.3">
      <c r="A4925" s="1">
        <v>40008</v>
      </c>
      <c r="B4925">
        <v>900.77002000000005</v>
      </c>
      <c r="C4925">
        <v>905.84002699999996</v>
      </c>
      <c r="D4925">
        <v>896.5</v>
      </c>
      <c r="E4925">
        <v>905.84002699999996</v>
      </c>
      <c r="F4925">
        <v>905.84002699999996</v>
      </c>
      <c r="G4925">
        <v>4149030000</v>
      </c>
      <c r="H4925">
        <f t="shared" si="190"/>
        <v>0.53160635522920385</v>
      </c>
      <c r="I4925">
        <f>SUM($H$3:H4925)</f>
        <v>114123754.16814287</v>
      </c>
      <c r="J4925">
        <f t="shared" si="192"/>
        <v>-15.006854608654976</v>
      </c>
      <c r="L4925">
        <f t="shared" si="191"/>
        <v>6.3775827288627625</v>
      </c>
    </row>
    <row r="4926" spans="1:12" x14ac:dyDescent="0.3">
      <c r="A4926" s="1">
        <v>40009</v>
      </c>
      <c r="B4926">
        <v>910.15002400000003</v>
      </c>
      <c r="C4926">
        <v>933.95001200000002</v>
      </c>
      <c r="D4926">
        <v>910.15002400000003</v>
      </c>
      <c r="E4926">
        <v>932.67999299999997</v>
      </c>
      <c r="F4926">
        <v>932.67999299999997</v>
      </c>
      <c r="G4926">
        <v>5238830000</v>
      </c>
      <c r="H4926">
        <f t="shared" si="190"/>
        <v>2.9629918307860339</v>
      </c>
      <c r="I4926">
        <f>SUM($H$3:H4926)</f>
        <v>114123757.1311347</v>
      </c>
      <c r="J4926">
        <f t="shared" si="192"/>
        <v>-11.2098268866539</v>
      </c>
      <c r="L4926">
        <f t="shared" si="191"/>
        <v>7.4414195716381073</v>
      </c>
    </row>
    <row r="4927" spans="1:12" x14ac:dyDescent="0.3">
      <c r="A4927" s="1">
        <v>40010</v>
      </c>
      <c r="B4927">
        <v>930.169983</v>
      </c>
      <c r="C4927">
        <v>943.96002199999998</v>
      </c>
      <c r="D4927">
        <v>927.45001200000002</v>
      </c>
      <c r="E4927">
        <v>940.73999000000003</v>
      </c>
      <c r="F4927">
        <v>940.73999000000003</v>
      </c>
      <c r="G4927">
        <v>4898640000</v>
      </c>
      <c r="H4927">
        <f t="shared" si="190"/>
        <v>0.86417603684997946</v>
      </c>
      <c r="I4927">
        <f>SUM($H$3:H4927)</f>
        <v>114123757.99531074</v>
      </c>
      <c r="J4927">
        <f t="shared" si="192"/>
        <v>-10.590855985879898</v>
      </c>
      <c r="L4927">
        <f t="shared" si="191"/>
        <v>7.9650962054729462</v>
      </c>
    </row>
    <row r="4928" spans="1:12" x14ac:dyDescent="0.3">
      <c r="A4928" s="1">
        <v>40011</v>
      </c>
      <c r="B4928">
        <v>940.55999799999995</v>
      </c>
      <c r="C4928">
        <v>941.89001499999995</v>
      </c>
      <c r="D4928">
        <v>934.65002400000003</v>
      </c>
      <c r="E4928">
        <v>940.38000499999998</v>
      </c>
      <c r="F4928">
        <v>940.38000499999998</v>
      </c>
      <c r="G4928">
        <v>5141380000</v>
      </c>
      <c r="H4928">
        <f t="shared" si="190"/>
        <v>-3.8266152584844566E-2</v>
      </c>
      <c r="I4928">
        <f>SUM($H$3:H4928)</f>
        <v>114123757.95704459</v>
      </c>
      <c r="J4928">
        <f t="shared" si="192"/>
        <v>-11.797027677297592</v>
      </c>
      <c r="L4928">
        <f t="shared" si="191"/>
        <v>8.485450953245163</v>
      </c>
    </row>
    <row r="4929" spans="1:12" x14ac:dyDescent="0.3">
      <c r="A4929" s="1">
        <v>40014</v>
      </c>
      <c r="B4929">
        <v>942.07000700000003</v>
      </c>
      <c r="C4929">
        <v>951.61999500000002</v>
      </c>
      <c r="D4929">
        <v>940.98999000000003</v>
      </c>
      <c r="E4929">
        <v>951.13000499999998</v>
      </c>
      <c r="F4929">
        <v>951.13000499999998</v>
      </c>
      <c r="G4929">
        <v>4853150000</v>
      </c>
      <c r="H4929">
        <f t="shared" si="190"/>
        <v>1.1431548887515957</v>
      </c>
      <c r="I4929">
        <f>SUM($H$3:H4929)</f>
        <v>114123759.10019948</v>
      </c>
      <c r="J4929">
        <f t="shared" si="192"/>
        <v>-11.279353961348534</v>
      </c>
      <c r="L4929">
        <f t="shared" si="191"/>
        <v>10.976627677679062</v>
      </c>
    </row>
    <row r="4930" spans="1:12" x14ac:dyDescent="0.3">
      <c r="A4930" s="1">
        <v>40015</v>
      </c>
      <c r="B4930">
        <v>951.96997099999999</v>
      </c>
      <c r="C4930">
        <v>956.53002900000001</v>
      </c>
      <c r="D4930">
        <v>943.21997099999999</v>
      </c>
      <c r="E4930">
        <v>954.580017</v>
      </c>
      <c r="F4930">
        <v>954.580017</v>
      </c>
      <c r="G4930">
        <v>5309300000</v>
      </c>
      <c r="H4930">
        <f t="shared" si="190"/>
        <v>0.36272770093085388</v>
      </c>
      <c r="I4930">
        <f>SUM($H$3:H4930)</f>
        <v>114123759.46292718</v>
      </c>
      <c r="J4930">
        <f t="shared" si="192"/>
        <v>-11.143781363964081</v>
      </c>
      <c r="L4930">
        <f t="shared" si="191"/>
        <v>10.384565964341164</v>
      </c>
    </row>
    <row r="4931" spans="1:12" x14ac:dyDescent="0.3">
      <c r="A4931" s="1">
        <v>40016</v>
      </c>
      <c r="B4931">
        <v>953.40002400000003</v>
      </c>
      <c r="C4931">
        <v>959.830017</v>
      </c>
      <c r="D4931">
        <v>947.75</v>
      </c>
      <c r="E4931">
        <v>954.07000700000003</v>
      </c>
      <c r="F4931">
        <v>954.07000700000003</v>
      </c>
      <c r="G4931">
        <v>4634100000</v>
      </c>
      <c r="H4931">
        <f t="shared" si="190"/>
        <v>-5.3427684522749194E-2</v>
      </c>
      <c r="I4931">
        <f>SUM($H$3:H4931)</f>
        <v>114123759.4094995</v>
      </c>
      <c r="J4931">
        <f t="shared" si="192"/>
        <v>-11.285579949617386</v>
      </c>
      <c r="L4931">
        <f t="shared" si="191"/>
        <v>9.7580754011869431</v>
      </c>
    </row>
    <row r="4932" spans="1:12" x14ac:dyDescent="0.3">
      <c r="A4932" s="1">
        <v>40017</v>
      </c>
      <c r="B4932">
        <v>954.07000700000003</v>
      </c>
      <c r="C4932">
        <v>979.419983</v>
      </c>
      <c r="D4932">
        <v>953.27002000000005</v>
      </c>
      <c r="E4932">
        <v>976.28997800000002</v>
      </c>
      <c r="F4932">
        <v>976.28997800000002</v>
      </c>
      <c r="G4932">
        <v>5761650000</v>
      </c>
      <c r="H4932">
        <f t="shared" ref="H4932:H4995" si="193">((F4932-F4931)/F4931*100)</f>
        <v>2.3289665157663832</v>
      </c>
      <c r="I4932">
        <f>SUM($H$3:H4932)</f>
        <v>114123761.73846601</v>
      </c>
      <c r="J4932">
        <f t="shared" si="192"/>
        <v>-9.21901735663414</v>
      </c>
      <c r="L4932">
        <f t="shared" si="191"/>
        <v>12.429719388484955</v>
      </c>
    </row>
    <row r="4933" spans="1:12" x14ac:dyDescent="0.3">
      <c r="A4933" s="1">
        <v>40018</v>
      </c>
      <c r="B4933">
        <v>972.15997300000004</v>
      </c>
      <c r="C4933">
        <v>979.78997800000002</v>
      </c>
      <c r="D4933">
        <v>965.95001200000002</v>
      </c>
      <c r="E4933">
        <v>979.26000999999997</v>
      </c>
      <c r="F4933">
        <v>979.26000999999997</v>
      </c>
      <c r="G4933">
        <v>4458300000</v>
      </c>
      <c r="H4933">
        <f t="shared" si="193"/>
        <v>0.30421617213404872</v>
      </c>
      <c r="I4933">
        <f>SUM($H$3:H4933)</f>
        <v>114123762.04268219</v>
      </c>
      <c r="J4933">
        <f t="shared" si="192"/>
        <v>-9.0305813699960709</v>
      </c>
      <c r="L4933">
        <f t="shared" si="191"/>
        <v>13.366665422916412</v>
      </c>
    </row>
    <row r="4934" spans="1:12" x14ac:dyDescent="0.3">
      <c r="A4934" s="1">
        <v>40021</v>
      </c>
      <c r="B4934">
        <v>978.63000499999998</v>
      </c>
      <c r="C4934">
        <v>982.48999000000003</v>
      </c>
      <c r="D4934">
        <v>972.28997800000002</v>
      </c>
      <c r="E4934">
        <v>982.17999299999997</v>
      </c>
      <c r="F4934">
        <v>982.17999299999997</v>
      </c>
      <c r="G4934">
        <v>4631290000</v>
      </c>
      <c r="H4934">
        <f t="shared" si="193"/>
        <v>0.29818260422990234</v>
      </c>
      <c r="I4934">
        <f>SUM($H$3:H4934)</f>
        <v>114123762.34086479</v>
      </c>
      <c r="J4934">
        <f t="shared" si="192"/>
        <v>-8.1794279813766479</v>
      </c>
      <c r="L4934">
        <f t="shared" si="191"/>
        <v>14.908200904726982</v>
      </c>
    </row>
    <row r="4935" spans="1:12" x14ac:dyDescent="0.3">
      <c r="A4935" s="1">
        <v>40022</v>
      </c>
      <c r="B4935">
        <v>981.47997999999995</v>
      </c>
      <c r="C4935">
        <v>982.34997599999997</v>
      </c>
      <c r="D4935">
        <v>969.34997599999997</v>
      </c>
      <c r="E4935">
        <v>979.61999500000002</v>
      </c>
      <c r="F4935">
        <v>979.61999500000002</v>
      </c>
      <c r="G4935">
        <v>5490350000</v>
      </c>
      <c r="H4935">
        <f t="shared" si="193"/>
        <v>-0.26064448657527794</v>
      </c>
      <c r="I4935">
        <f>SUM($H$3:H4935)</f>
        <v>114123762.08022031</v>
      </c>
      <c r="J4935">
        <f t="shared" si="192"/>
        <v>-9.1132170855998993</v>
      </c>
      <c r="L4935">
        <f t="shared" si="191"/>
        <v>13.466984659433365</v>
      </c>
    </row>
    <row r="4936" spans="1:12" x14ac:dyDescent="0.3">
      <c r="A4936" s="1">
        <v>40023</v>
      </c>
      <c r="B4936">
        <v>977.65997300000004</v>
      </c>
      <c r="C4936">
        <v>977.76000999999997</v>
      </c>
      <c r="D4936">
        <v>968.65002400000003</v>
      </c>
      <c r="E4936">
        <v>975.15002400000003</v>
      </c>
      <c r="F4936">
        <v>975.15002400000003</v>
      </c>
      <c r="G4936">
        <v>5178770000</v>
      </c>
      <c r="H4936">
        <f t="shared" si="193"/>
        <v>-0.45629642339017251</v>
      </c>
      <c r="I4936">
        <f>SUM($H$3:H4936)</f>
        <v>114123761.62392388</v>
      </c>
      <c r="J4936">
        <f t="shared" si="192"/>
        <v>-10.045372724533081</v>
      </c>
      <c r="L4936">
        <f t="shared" si="191"/>
        <v>14.472454726696014</v>
      </c>
    </row>
    <row r="4937" spans="1:12" x14ac:dyDescent="0.3">
      <c r="A4937" s="1">
        <v>40024</v>
      </c>
      <c r="B4937">
        <v>976.01000999999997</v>
      </c>
      <c r="C4937">
        <v>996.67999299999997</v>
      </c>
      <c r="D4937">
        <v>976.01000999999997</v>
      </c>
      <c r="E4937">
        <v>986.75</v>
      </c>
      <c r="F4937">
        <v>986.75</v>
      </c>
      <c r="G4937">
        <v>6035180000</v>
      </c>
      <c r="H4937">
        <f t="shared" si="193"/>
        <v>1.1895580899867741</v>
      </c>
      <c r="I4937">
        <f>SUM($H$3:H4937)</f>
        <v>114123762.81348197</v>
      </c>
      <c r="J4937">
        <f t="shared" si="192"/>
        <v>-8.1951999664306641</v>
      </c>
      <c r="L4937">
        <f t="shared" si="191"/>
        <v>14.710848420858383</v>
      </c>
    </row>
    <row r="4938" spans="1:12" x14ac:dyDescent="0.3">
      <c r="A4938" s="1">
        <v>40025</v>
      </c>
      <c r="B4938">
        <v>986.79998799999998</v>
      </c>
      <c r="C4938">
        <v>993.17999299999997</v>
      </c>
      <c r="D4938">
        <v>982.84997599999997</v>
      </c>
      <c r="E4938">
        <v>987.47997999999995</v>
      </c>
      <c r="F4938">
        <v>987.47997999999995</v>
      </c>
      <c r="G4938">
        <v>5139070000</v>
      </c>
      <c r="H4938">
        <f t="shared" si="193"/>
        <v>7.397821129971674E-2</v>
      </c>
      <c r="I4938">
        <f>SUM($H$3:H4938)</f>
        <v>114123762.88746019</v>
      </c>
      <c r="J4938">
        <f t="shared" si="192"/>
        <v>-8.6623626053333282</v>
      </c>
      <c r="L4938">
        <f t="shared" si="191"/>
        <v>14.7342249751091</v>
      </c>
    </row>
    <row r="4939" spans="1:12" x14ac:dyDescent="0.3">
      <c r="A4939" s="1">
        <v>40028</v>
      </c>
      <c r="B4939">
        <v>990.21997099999999</v>
      </c>
      <c r="C4939">
        <v>1003.6099850000001</v>
      </c>
      <c r="D4939">
        <v>990.21997099999999</v>
      </c>
      <c r="E4939">
        <v>1002.630005</v>
      </c>
      <c r="F4939">
        <v>1002.630005</v>
      </c>
      <c r="G4939">
        <v>5603440000</v>
      </c>
      <c r="H4939">
        <f t="shared" si="193"/>
        <v>1.5342108505328915</v>
      </c>
      <c r="I4939">
        <f>SUM($H$3:H4939)</f>
        <v>114123764.42167103</v>
      </c>
      <c r="J4939">
        <f t="shared" si="192"/>
        <v>-6.7512286752462387</v>
      </c>
      <c r="L4939">
        <f t="shared" si="191"/>
        <v>16.977513119578362</v>
      </c>
    </row>
    <row r="4940" spans="1:12" x14ac:dyDescent="0.3">
      <c r="A4940" s="1">
        <v>40029</v>
      </c>
      <c r="B4940">
        <v>1001.409973</v>
      </c>
      <c r="C4940">
        <v>1007.119995</v>
      </c>
      <c r="D4940">
        <v>996.67999299999997</v>
      </c>
      <c r="E4940">
        <v>1005.650024</v>
      </c>
      <c r="F4940">
        <v>1005.650024</v>
      </c>
      <c r="G4940">
        <v>5713700000</v>
      </c>
      <c r="H4940">
        <f t="shared" si="193"/>
        <v>0.30120971693840815</v>
      </c>
      <c r="I4940">
        <f>SUM($H$3:H4940)</f>
        <v>114123764.72288075</v>
      </c>
      <c r="J4940">
        <f t="shared" si="192"/>
        <v>-6.623326763510704</v>
      </c>
      <c r="L4940">
        <f t="shared" si="191"/>
        <v>15.538704767823219</v>
      </c>
    </row>
    <row r="4941" spans="1:12" x14ac:dyDescent="0.3">
      <c r="A4941" s="1">
        <v>40030</v>
      </c>
      <c r="B4941">
        <v>1005.409973</v>
      </c>
      <c r="C4941">
        <v>1006.6400149999999</v>
      </c>
      <c r="D4941">
        <v>994.30999799999995</v>
      </c>
      <c r="E4941">
        <v>1002.719971</v>
      </c>
      <c r="F4941">
        <v>1002.719971</v>
      </c>
      <c r="G4941">
        <v>7242120000</v>
      </c>
      <c r="H4941">
        <f t="shared" si="193"/>
        <v>-0.29135911401321096</v>
      </c>
      <c r="I4941">
        <f>SUM($H$3:H4941)</f>
        <v>114123764.43152164</v>
      </c>
      <c r="J4941">
        <f t="shared" si="192"/>
        <v>-7.3719785809516907</v>
      </c>
      <c r="L4941">
        <f t="shared" si="191"/>
        <v>15.463628455996513</v>
      </c>
    </row>
    <row r="4942" spans="1:12" x14ac:dyDescent="0.3">
      <c r="A4942" s="1">
        <v>40031</v>
      </c>
      <c r="B4942">
        <v>1004.059998</v>
      </c>
      <c r="C4942">
        <v>1008</v>
      </c>
      <c r="D4942">
        <v>992.48999000000003</v>
      </c>
      <c r="E4942">
        <v>997.080017</v>
      </c>
      <c r="F4942">
        <v>997.080017</v>
      </c>
      <c r="G4942">
        <v>6753380000</v>
      </c>
      <c r="H4942">
        <f t="shared" si="193"/>
        <v>-0.56246551012396151</v>
      </c>
      <c r="I4942">
        <f>SUM($H$3:H4942)</f>
        <v>114123763.86905614</v>
      </c>
      <c r="J4942">
        <f t="shared" si="192"/>
        <v>-8.4947600513696671</v>
      </c>
      <c r="L4942">
        <f t="shared" si="191"/>
        <v>15.627690359950066</v>
      </c>
    </row>
    <row r="4943" spans="1:12" x14ac:dyDescent="0.3">
      <c r="A4943" s="1">
        <v>40032</v>
      </c>
      <c r="B4943">
        <v>999.830017</v>
      </c>
      <c r="C4943">
        <v>1018</v>
      </c>
      <c r="D4943">
        <v>999.830017</v>
      </c>
      <c r="E4943">
        <v>1010.47998</v>
      </c>
      <c r="F4943">
        <v>1010.47998</v>
      </c>
      <c r="G4943">
        <v>6827090000</v>
      </c>
      <c r="H4943">
        <f t="shared" si="193"/>
        <v>1.3439205250865998</v>
      </c>
      <c r="I4943">
        <f>SUM($H$3:H4943)</f>
        <v>114123765.21297666</v>
      </c>
      <c r="J4943">
        <f t="shared" si="192"/>
        <v>-6.3837925046682358</v>
      </c>
      <c r="L4943">
        <f t="shared" si="191"/>
        <v>17.152554497122765</v>
      </c>
    </row>
    <row r="4944" spans="1:12" x14ac:dyDescent="0.3">
      <c r="A4944" s="1">
        <v>40035</v>
      </c>
      <c r="B4944">
        <v>1008.8900149999999</v>
      </c>
      <c r="C4944">
        <v>1010.119995</v>
      </c>
      <c r="D4944">
        <v>1000.98999</v>
      </c>
      <c r="E4944">
        <v>1007.099976</v>
      </c>
      <c r="F4944">
        <v>1007.099976</v>
      </c>
      <c r="G4944">
        <v>5406080000</v>
      </c>
      <c r="H4944">
        <f t="shared" si="193"/>
        <v>-0.33449490013646638</v>
      </c>
      <c r="I4944">
        <f>SUM($H$3:H4944)</f>
        <v>114123764.87848176</v>
      </c>
      <c r="J4944">
        <f t="shared" si="192"/>
        <v>-6.8130808770656586</v>
      </c>
      <c r="L4944">
        <f t="shared" si="191"/>
        <v>16.532486274838448</v>
      </c>
    </row>
    <row r="4945" spans="1:12" x14ac:dyDescent="0.3">
      <c r="A4945" s="1">
        <v>40036</v>
      </c>
      <c r="B4945">
        <v>1005.77002</v>
      </c>
      <c r="C4945">
        <v>1005.77002</v>
      </c>
      <c r="D4945">
        <v>992.40002400000003</v>
      </c>
      <c r="E4945">
        <v>994.34997599999997</v>
      </c>
      <c r="F4945">
        <v>994.34997599999997</v>
      </c>
      <c r="G4945">
        <v>5773160000</v>
      </c>
      <c r="H4945">
        <f t="shared" si="193"/>
        <v>-1.2660113498006875</v>
      </c>
      <c r="I4945">
        <f>SUM($H$3:H4945)</f>
        <v>114123763.61247042</v>
      </c>
      <c r="J4945">
        <f t="shared" si="192"/>
        <v>-8.7890140414237976</v>
      </c>
      <c r="L4945">
        <f t="shared" si="191"/>
        <v>16.292413681745529</v>
      </c>
    </row>
    <row r="4946" spans="1:12" x14ac:dyDescent="0.3">
      <c r="A4946" s="1">
        <v>40037</v>
      </c>
      <c r="B4946">
        <v>994</v>
      </c>
      <c r="C4946">
        <v>1012.780029</v>
      </c>
      <c r="D4946">
        <v>993.35998500000005</v>
      </c>
      <c r="E4946">
        <v>1005.809998</v>
      </c>
      <c r="F4946">
        <v>1005.809998</v>
      </c>
      <c r="G4946">
        <v>5498170000</v>
      </c>
      <c r="H4946">
        <f t="shared" si="193"/>
        <v>1.1525139313725876</v>
      </c>
      <c r="I4946">
        <f>SUM($H$3:H4946)</f>
        <v>114123764.76498435</v>
      </c>
      <c r="J4946">
        <f t="shared" si="192"/>
        <v>-7.7104514986276627</v>
      </c>
      <c r="L4946">
        <f t="shared" si="191"/>
        <v>17.172522068023682</v>
      </c>
    </row>
    <row r="4947" spans="1:12" x14ac:dyDescent="0.3">
      <c r="A4947" s="1">
        <v>40038</v>
      </c>
      <c r="B4947">
        <v>1005.8599850000001</v>
      </c>
      <c r="C4947">
        <v>1013.1400149999999</v>
      </c>
      <c r="D4947">
        <v>1000.820007</v>
      </c>
      <c r="E4947">
        <v>1012.72998</v>
      </c>
      <c r="F4947">
        <v>1012.72998</v>
      </c>
      <c r="G4947">
        <v>5250660000</v>
      </c>
      <c r="H4947">
        <f t="shared" si="193"/>
        <v>0.68800091605373015</v>
      </c>
      <c r="I4947">
        <f>SUM($H$3:H4947)</f>
        <v>114123765.45298527</v>
      </c>
      <c r="J4947">
        <f t="shared" si="192"/>
        <v>-6.2851205617189407</v>
      </c>
      <c r="L4947">
        <f t="shared" si="191"/>
        <v>19.626867264509201</v>
      </c>
    </row>
    <row r="4948" spans="1:12" x14ac:dyDescent="0.3">
      <c r="A4948" s="1">
        <v>40039</v>
      </c>
      <c r="B4948">
        <v>1012.22998</v>
      </c>
      <c r="C4948">
        <v>1012.599976</v>
      </c>
      <c r="D4948">
        <v>994.59997599999997</v>
      </c>
      <c r="E4948">
        <v>1004.090027</v>
      </c>
      <c r="F4948">
        <v>1004.090027</v>
      </c>
      <c r="G4948">
        <v>4940750000</v>
      </c>
      <c r="H4948">
        <f t="shared" si="193"/>
        <v>-0.85313490966269134</v>
      </c>
      <c r="I4948">
        <f>SUM($H$3:H4948)</f>
        <v>114123764.59985036</v>
      </c>
      <c r="J4948">
        <f t="shared" si="192"/>
        <v>-6.3744196742773056</v>
      </c>
      <c r="L4948">
        <f t="shared" si="191"/>
        <v>18.605937212705612</v>
      </c>
    </row>
    <row r="4949" spans="1:12" x14ac:dyDescent="0.3">
      <c r="A4949" s="1">
        <v>40042</v>
      </c>
      <c r="B4949">
        <v>998.17999299999997</v>
      </c>
      <c r="C4949">
        <v>998.17999299999997</v>
      </c>
      <c r="D4949">
        <v>978.51000999999997</v>
      </c>
      <c r="E4949">
        <v>979.72997999999995</v>
      </c>
      <c r="F4949">
        <v>979.72997999999995</v>
      </c>
      <c r="G4949">
        <v>4088570000</v>
      </c>
      <c r="H4949">
        <f t="shared" si="193"/>
        <v>-2.4260819592823233</v>
      </c>
      <c r="I4949">
        <f>SUM($H$3:H4949)</f>
        <v>114123762.1737684</v>
      </c>
      <c r="J4949">
        <f t="shared" si="192"/>
        <v>-8.5322379916906357</v>
      </c>
      <c r="L4949">
        <f t="shared" si="191"/>
        <v>15.451892957091331</v>
      </c>
    </row>
    <row r="4950" spans="1:12" x14ac:dyDescent="0.3">
      <c r="A4950" s="1">
        <v>40043</v>
      </c>
      <c r="B4950">
        <v>980.61999500000002</v>
      </c>
      <c r="C4950">
        <v>991.20001200000002</v>
      </c>
      <c r="D4950">
        <v>980.61999500000002</v>
      </c>
      <c r="E4950">
        <v>989.669983</v>
      </c>
      <c r="F4950">
        <v>989.669983</v>
      </c>
      <c r="G4950">
        <v>4198970000</v>
      </c>
      <c r="H4950">
        <f t="shared" si="193"/>
        <v>1.0145655642792566</v>
      </c>
      <c r="I4950">
        <f>SUM($H$3:H4950)</f>
        <v>114123763.18833396</v>
      </c>
      <c r="J4950">
        <f t="shared" si="192"/>
        <v>-8.1921714693307877</v>
      </c>
      <c r="L4950">
        <f t="shared" si="191"/>
        <v>16.110236287117004</v>
      </c>
    </row>
    <row r="4951" spans="1:12" x14ac:dyDescent="0.3">
      <c r="A4951" s="1">
        <v>40044</v>
      </c>
      <c r="B4951">
        <v>986.88000499999998</v>
      </c>
      <c r="C4951">
        <v>999.60998500000005</v>
      </c>
      <c r="D4951">
        <v>980.61999500000002</v>
      </c>
      <c r="E4951">
        <v>996.46002199999998</v>
      </c>
      <c r="F4951">
        <v>996.46002199999998</v>
      </c>
      <c r="G4951">
        <v>4257000000</v>
      </c>
      <c r="H4951">
        <f t="shared" si="193"/>
        <v>0.68609123411192507</v>
      </c>
      <c r="I4951">
        <f>SUM($H$3:H4951)</f>
        <v>114123763.87442519</v>
      </c>
      <c r="J4951">
        <f t="shared" si="192"/>
        <v>-7.323358416557312</v>
      </c>
      <c r="L4951">
        <f t="shared" si="191"/>
        <v>16.48945041000843</v>
      </c>
    </row>
    <row r="4952" spans="1:12" x14ac:dyDescent="0.3">
      <c r="A4952" s="1">
        <v>40045</v>
      </c>
      <c r="B4952">
        <v>996.40997300000004</v>
      </c>
      <c r="C4952">
        <v>1008.919983</v>
      </c>
      <c r="D4952">
        <v>996.39001499999995</v>
      </c>
      <c r="E4952">
        <v>1007.369995</v>
      </c>
      <c r="F4952">
        <v>1007.369995</v>
      </c>
      <c r="G4952">
        <v>4893160000</v>
      </c>
      <c r="H4952">
        <f t="shared" si="193"/>
        <v>1.0948731267816016</v>
      </c>
      <c r="I4952">
        <f>SUM($H$3:H4952)</f>
        <v>114123764.96929832</v>
      </c>
      <c r="J4952">
        <f t="shared" si="192"/>
        <v>-6.934680238366127</v>
      </c>
      <c r="L4952">
        <f t="shared" si="191"/>
        <v>16.589009627699852</v>
      </c>
    </row>
    <row r="4953" spans="1:12" x14ac:dyDescent="0.3">
      <c r="A4953" s="1">
        <v>40046</v>
      </c>
      <c r="B4953">
        <v>1009.059998</v>
      </c>
      <c r="C4953">
        <v>1027.589966</v>
      </c>
      <c r="D4953">
        <v>1009.059998</v>
      </c>
      <c r="E4953">
        <v>1026.130005</v>
      </c>
      <c r="F4953">
        <v>1026.130005</v>
      </c>
      <c r="G4953">
        <v>5885550000</v>
      </c>
      <c r="H4953">
        <f t="shared" si="193"/>
        <v>1.8622760349339136</v>
      </c>
      <c r="I4953">
        <f>SUM($H$3:H4953)</f>
        <v>114123766.83157435</v>
      </c>
      <c r="J4953">
        <f t="shared" si="192"/>
        <v>-4.4729548841714859</v>
      </c>
      <c r="L4953">
        <f t="shared" si="191"/>
        <v>19.089438557624817</v>
      </c>
    </row>
    <row r="4954" spans="1:12" x14ac:dyDescent="0.3">
      <c r="A4954" s="1">
        <v>40049</v>
      </c>
      <c r="B4954">
        <v>1026.589966</v>
      </c>
      <c r="C4954">
        <v>1035.8199460000001</v>
      </c>
      <c r="D4954">
        <v>1022.47998</v>
      </c>
      <c r="E4954">
        <v>1025.5699460000001</v>
      </c>
      <c r="F4954">
        <v>1025.5699460000001</v>
      </c>
      <c r="G4954">
        <v>6302450000</v>
      </c>
      <c r="H4954">
        <f t="shared" si="193"/>
        <v>-5.4579731346995362E-2</v>
      </c>
      <c r="I4954">
        <f>SUM($H$3:H4954)</f>
        <v>114123766.77699462</v>
      </c>
      <c r="J4954">
        <f t="shared" si="192"/>
        <v>-4.8103701323270798</v>
      </c>
      <c r="L4954">
        <f t="shared" si="191"/>
        <v>18.376344263553619</v>
      </c>
    </row>
    <row r="4955" spans="1:12" x14ac:dyDescent="0.3">
      <c r="A4955" s="1">
        <v>40050</v>
      </c>
      <c r="B4955">
        <v>1026.630005</v>
      </c>
      <c r="C4955">
        <v>1037.75</v>
      </c>
      <c r="D4955">
        <v>1026.209961</v>
      </c>
      <c r="E4955">
        <v>1028</v>
      </c>
      <c r="F4955">
        <v>1028</v>
      </c>
      <c r="G4955">
        <v>5768740000</v>
      </c>
      <c r="H4955">
        <f t="shared" si="193"/>
        <v>0.2369466860332437</v>
      </c>
      <c r="I4955">
        <f>SUM($H$3:H4955)</f>
        <v>114123767.0139413</v>
      </c>
      <c r="J4955">
        <f t="shared" si="192"/>
        <v>-3.3958254009485245</v>
      </c>
      <c r="L4955">
        <f t="shared" si="191"/>
        <v>18.59714038670063</v>
      </c>
    </row>
    <row r="4956" spans="1:12" x14ac:dyDescent="0.3">
      <c r="A4956" s="1">
        <v>40051</v>
      </c>
      <c r="B4956">
        <v>1027.349976</v>
      </c>
      <c r="C4956">
        <v>1032.469971</v>
      </c>
      <c r="D4956">
        <v>1021.570007</v>
      </c>
      <c r="E4956">
        <v>1028.119995</v>
      </c>
      <c r="F4956">
        <v>1028.119995</v>
      </c>
      <c r="G4956">
        <v>5080060000</v>
      </c>
      <c r="H4956">
        <f t="shared" si="193"/>
        <v>1.1672665369651477E-2</v>
      </c>
      <c r="I4956">
        <f>SUM($H$3:H4956)</f>
        <v>114123767.02561396</v>
      </c>
      <c r="J4956">
        <f t="shared" si="192"/>
        <v>-3.4579651355743408</v>
      </c>
      <c r="L4956">
        <f t="shared" si="191"/>
        <v>17.693270310759544</v>
      </c>
    </row>
    <row r="4957" spans="1:12" x14ac:dyDescent="0.3">
      <c r="A4957" s="1">
        <v>40052</v>
      </c>
      <c r="B4957">
        <v>1027.8100589999999</v>
      </c>
      <c r="C4957">
        <v>1033.329956</v>
      </c>
      <c r="D4957">
        <v>1016.200012</v>
      </c>
      <c r="E4957">
        <v>1030.9799800000001</v>
      </c>
      <c r="F4957">
        <v>1030.9799800000001</v>
      </c>
      <c r="G4957">
        <v>5785880000</v>
      </c>
      <c r="H4957">
        <f t="shared" si="193"/>
        <v>0.27817618701210567</v>
      </c>
      <c r="I4957">
        <f>SUM($H$3:H4957)</f>
        <v>114123767.30379015</v>
      </c>
      <c r="J4957">
        <f t="shared" si="192"/>
        <v>-3.0798110663890839</v>
      </c>
      <c r="L4957">
        <f t="shared" si="191"/>
        <v>17.710380017757416</v>
      </c>
    </row>
    <row r="4958" spans="1:12" x14ac:dyDescent="0.3">
      <c r="A4958" s="1">
        <v>40053</v>
      </c>
      <c r="B4958">
        <v>1031.619995</v>
      </c>
      <c r="C4958">
        <v>1039.469971</v>
      </c>
      <c r="D4958">
        <v>1023.130005</v>
      </c>
      <c r="E4958">
        <v>1028.9300539999999</v>
      </c>
      <c r="F4958">
        <v>1028.9300539999999</v>
      </c>
      <c r="G4958">
        <v>5785780000</v>
      </c>
      <c r="H4958">
        <f t="shared" si="193"/>
        <v>-0.19883276491946439</v>
      </c>
      <c r="I4958">
        <f>SUM($H$3:H4958)</f>
        <v>114123767.10495739</v>
      </c>
      <c r="J4958">
        <f t="shared" si="192"/>
        <v>-3.3352418392896652</v>
      </c>
      <c r="L4958">
        <f t="shared" si="191"/>
        <v>17.716065436601639</v>
      </c>
    </row>
    <row r="4959" spans="1:12" x14ac:dyDescent="0.3">
      <c r="A4959" s="1">
        <v>40056</v>
      </c>
      <c r="B4959">
        <v>1025.209961</v>
      </c>
      <c r="C4959">
        <v>1025.209961</v>
      </c>
      <c r="D4959">
        <v>1014.619995</v>
      </c>
      <c r="E4959">
        <v>1020.619995</v>
      </c>
      <c r="F4959">
        <v>1020.619995</v>
      </c>
      <c r="G4959">
        <v>5004560000</v>
      </c>
      <c r="H4959">
        <f t="shared" si="193"/>
        <v>-0.80764080781723491</v>
      </c>
      <c r="I4959">
        <f>SUM($H$3:H4959)</f>
        <v>114123766.29731658</v>
      </c>
      <c r="J4959">
        <f t="shared" si="192"/>
        <v>-4.3084973394870758</v>
      </c>
      <c r="L4959">
        <f t="shared" si="191"/>
        <v>16.611510500311852</v>
      </c>
    </row>
    <row r="4960" spans="1:12" x14ac:dyDescent="0.3">
      <c r="A4960" s="1">
        <v>40057</v>
      </c>
      <c r="B4960">
        <v>1019.52002</v>
      </c>
      <c r="C4960">
        <v>1028.4499510000001</v>
      </c>
      <c r="D4960">
        <v>996.28002900000001</v>
      </c>
      <c r="E4960">
        <v>998.03997800000002</v>
      </c>
      <c r="F4960">
        <v>998.03997800000002</v>
      </c>
      <c r="G4960">
        <v>6862360000</v>
      </c>
      <c r="H4960">
        <f t="shared" si="193"/>
        <v>-2.2123823862572864</v>
      </c>
      <c r="I4960">
        <f>SUM($H$3:H4960)</f>
        <v>114123764.08493419</v>
      </c>
      <c r="J4960">
        <f t="shared" si="192"/>
        <v>-6.1820148378610611</v>
      </c>
      <c r="L4960">
        <f t="shared" si="191"/>
        <v>15.416802495718002</v>
      </c>
    </row>
    <row r="4961" spans="1:12" x14ac:dyDescent="0.3">
      <c r="A4961" s="1">
        <v>40058</v>
      </c>
      <c r="B4961">
        <v>996.07000700000003</v>
      </c>
      <c r="C4961">
        <v>1000.340027</v>
      </c>
      <c r="D4961">
        <v>991.96997099999999</v>
      </c>
      <c r="E4961">
        <v>994.75</v>
      </c>
      <c r="F4961">
        <v>994.75</v>
      </c>
      <c r="G4961">
        <v>5842730000</v>
      </c>
      <c r="H4961">
        <f t="shared" si="193"/>
        <v>-0.32964390931442417</v>
      </c>
      <c r="I4961">
        <f>SUM($H$3:H4961)</f>
        <v>114123763.75529028</v>
      </c>
      <c r="J4961">
        <f t="shared" si="192"/>
        <v>-5.8546231091022491</v>
      </c>
      <c r="L4961">
        <f t="shared" si="191"/>
        <v>15.021701917052269</v>
      </c>
    </row>
    <row r="4962" spans="1:12" x14ac:dyDescent="0.3">
      <c r="A4962" s="1">
        <v>40059</v>
      </c>
      <c r="B4962">
        <v>996.11999500000002</v>
      </c>
      <c r="C4962">
        <v>1003.429993</v>
      </c>
      <c r="D4962">
        <v>992.25</v>
      </c>
      <c r="E4962">
        <v>1003.23999</v>
      </c>
      <c r="F4962">
        <v>1003.23999</v>
      </c>
      <c r="G4962">
        <v>4624280000</v>
      </c>
      <c r="H4962">
        <f t="shared" si="193"/>
        <v>0.85347976878613063</v>
      </c>
      <c r="I4962">
        <f>SUM($H$3:H4962)</f>
        <v>114123764.60877006</v>
      </c>
      <c r="J4962">
        <f t="shared" si="192"/>
        <v>-5.2309756875038147</v>
      </c>
      <c r="L4962">
        <f t="shared" si="191"/>
        <v>15.571274325251579</v>
      </c>
    </row>
    <row r="4963" spans="1:12" x14ac:dyDescent="0.3">
      <c r="A4963" s="1">
        <v>40060</v>
      </c>
      <c r="B4963">
        <v>1003.840027</v>
      </c>
      <c r="C4963">
        <v>1016.47998</v>
      </c>
      <c r="D4963">
        <v>1001.650024</v>
      </c>
      <c r="E4963">
        <v>1016.400024</v>
      </c>
      <c r="F4963">
        <v>1016.400024</v>
      </c>
      <c r="G4963">
        <v>4097370000</v>
      </c>
      <c r="H4963">
        <f t="shared" si="193"/>
        <v>1.3117533323208135</v>
      </c>
      <c r="I4963">
        <f>SUM($H$3:H4963)</f>
        <v>114123765.92052339</v>
      </c>
      <c r="J4963">
        <f t="shared" si="192"/>
        <v>-3.319568857550621</v>
      </c>
      <c r="L4963">
        <f t="shared" si="191"/>
        <v>16.87700816988945</v>
      </c>
    </row>
    <row r="4964" spans="1:12" x14ac:dyDescent="0.3">
      <c r="A4964" s="1">
        <v>40064</v>
      </c>
      <c r="B4964">
        <v>1018.669983</v>
      </c>
      <c r="C4964">
        <v>1026.0699460000001</v>
      </c>
      <c r="D4964">
        <v>1018.669983</v>
      </c>
      <c r="E4964">
        <v>1025.3900149999999</v>
      </c>
      <c r="F4964">
        <v>1025.3900149999999</v>
      </c>
      <c r="G4964">
        <v>5235160000</v>
      </c>
      <c r="H4964">
        <f t="shared" si="193"/>
        <v>0.88449338722171433</v>
      </c>
      <c r="I4964">
        <f>SUM($H$3:H4964)</f>
        <v>114123766.80501677</v>
      </c>
      <c r="J4964">
        <f t="shared" si="192"/>
        <v>-3.0308810621500015</v>
      </c>
      <c r="L4964">
        <f t="shared" si="191"/>
        <v>17.154548317193985</v>
      </c>
    </row>
    <row r="4965" spans="1:12" x14ac:dyDescent="0.3">
      <c r="A4965" s="1">
        <v>40065</v>
      </c>
      <c r="B4965">
        <v>1025.3599850000001</v>
      </c>
      <c r="C4965">
        <v>1036.339966</v>
      </c>
      <c r="D4965">
        <v>1023.969971</v>
      </c>
      <c r="E4965">
        <v>1033.369995</v>
      </c>
      <c r="F4965">
        <v>1033.369995</v>
      </c>
      <c r="G4965">
        <v>5202550000</v>
      </c>
      <c r="H4965">
        <f t="shared" si="193"/>
        <v>0.7782385124942014</v>
      </c>
      <c r="I4965">
        <f>SUM($H$3:H4965)</f>
        <v>114123767.58325528</v>
      </c>
      <c r="J4965">
        <f t="shared" si="192"/>
        <v>-1.933409795165062</v>
      </c>
      <c r="L4965">
        <f t="shared" si="191"/>
        <v>17.417252659797668</v>
      </c>
    </row>
    <row r="4966" spans="1:12" x14ac:dyDescent="0.3">
      <c r="A4966" s="1">
        <v>40066</v>
      </c>
      <c r="B4966">
        <v>1032.98999</v>
      </c>
      <c r="C4966">
        <v>1044.1400149999999</v>
      </c>
      <c r="D4966">
        <v>1028.040039</v>
      </c>
      <c r="E4966">
        <v>1044.1400149999999</v>
      </c>
      <c r="F4966">
        <v>1044.1400149999999</v>
      </c>
      <c r="G4966">
        <v>5191380000</v>
      </c>
      <c r="H4966">
        <f t="shared" si="193"/>
        <v>1.0422230229357425</v>
      </c>
      <c r="I4966">
        <f>SUM($H$3:H4966)</f>
        <v>114123768.6254783</v>
      </c>
      <c r="J4966">
        <f t="shared" si="192"/>
        <v>-1.8776004612445831</v>
      </c>
      <c r="L4966">
        <f t="shared" si="191"/>
        <v>17.072586670517921</v>
      </c>
    </row>
    <row r="4967" spans="1:12" x14ac:dyDescent="0.3">
      <c r="A4967" s="1">
        <v>40067</v>
      </c>
      <c r="B4967">
        <v>1043.920044</v>
      </c>
      <c r="C4967">
        <v>1048.1800539999999</v>
      </c>
      <c r="D4967">
        <v>1038.400024</v>
      </c>
      <c r="E4967">
        <v>1042.7299800000001</v>
      </c>
      <c r="F4967">
        <v>1042.7299800000001</v>
      </c>
      <c r="G4967">
        <v>4922600000</v>
      </c>
      <c r="H4967">
        <f t="shared" si="193"/>
        <v>-0.13504271263848458</v>
      </c>
      <c r="I4967">
        <f>SUM($H$3:H4967)</f>
        <v>114123768.49043559</v>
      </c>
      <c r="J4967">
        <f t="shared" si="192"/>
        <v>-2.1158947497606277</v>
      </c>
      <c r="L4967">
        <f t="shared" si="191"/>
        <v>16.518750235438347</v>
      </c>
    </row>
    <row r="4968" spans="1:12" x14ac:dyDescent="0.3">
      <c r="A4968" s="1">
        <v>40070</v>
      </c>
      <c r="B4968">
        <v>1040.150024</v>
      </c>
      <c r="C4968">
        <v>1049.73999</v>
      </c>
      <c r="D4968">
        <v>1035</v>
      </c>
      <c r="E4968">
        <v>1049.339966</v>
      </c>
      <c r="F4968">
        <v>1049.339966</v>
      </c>
      <c r="G4968">
        <v>4979610000</v>
      </c>
      <c r="H4968">
        <f t="shared" si="193"/>
        <v>0.63391157123917496</v>
      </c>
      <c r="I4968">
        <f>SUM($H$3:H4968)</f>
        <v>114123769.12434715</v>
      </c>
      <c r="J4968">
        <f t="shared" si="192"/>
        <v>-1.1897455155849457</v>
      </c>
      <c r="L4968">
        <f t="shared" si="191"/>
        <v>16.987018167972565</v>
      </c>
    </row>
    <row r="4969" spans="1:12" x14ac:dyDescent="0.3">
      <c r="A4969" s="1">
        <v>40071</v>
      </c>
      <c r="B4969">
        <v>1049.030029</v>
      </c>
      <c r="C4969">
        <v>1056.040039</v>
      </c>
      <c r="D4969">
        <v>1043.420044</v>
      </c>
      <c r="E4969">
        <v>1052.630005</v>
      </c>
      <c r="F4969">
        <v>1052.630005</v>
      </c>
      <c r="G4969">
        <v>6185620000</v>
      </c>
      <c r="H4969">
        <f t="shared" si="193"/>
        <v>0.31353413637158456</v>
      </c>
      <c r="I4969">
        <f>SUM($H$3:H4969)</f>
        <v>114123769.43788129</v>
      </c>
      <c r="J4969">
        <f t="shared" si="192"/>
        <v>-2.1380949914455414</v>
      </c>
      <c r="L4969">
        <f t="shared" si="191"/>
        <v>17.940644547343254</v>
      </c>
    </row>
    <row r="4970" spans="1:12" x14ac:dyDescent="0.3">
      <c r="A4970" s="1">
        <v>40072</v>
      </c>
      <c r="B4970">
        <v>1053.98999</v>
      </c>
      <c r="C4970">
        <v>1068.76001</v>
      </c>
      <c r="D4970">
        <v>1052.869995</v>
      </c>
      <c r="E4970">
        <v>1068.76001</v>
      </c>
      <c r="F4970">
        <v>1068.76001</v>
      </c>
      <c r="G4970">
        <v>6793530000</v>
      </c>
      <c r="H4970">
        <f t="shared" si="193"/>
        <v>1.5323527662504721</v>
      </c>
      <c r="I4970">
        <f>SUM($H$3:H4970)</f>
        <v>114123770.97023405</v>
      </c>
      <c r="J4970">
        <f t="shared" si="192"/>
        <v>-0.84653954207897186</v>
      </c>
      <c r="L4970">
        <f t="shared" si="191"/>
        <v>18.469462916254997</v>
      </c>
    </row>
    <row r="4971" spans="1:12" x14ac:dyDescent="0.3">
      <c r="A4971" s="1">
        <v>40073</v>
      </c>
      <c r="B4971">
        <v>1067.869995</v>
      </c>
      <c r="C4971">
        <v>1074.7700199999999</v>
      </c>
      <c r="D4971">
        <v>1061.1999510000001</v>
      </c>
      <c r="E4971">
        <v>1065.48999</v>
      </c>
      <c r="F4971">
        <v>1065.48999</v>
      </c>
      <c r="G4971">
        <v>6668110000</v>
      </c>
      <c r="H4971">
        <f t="shared" si="193"/>
        <v>-0.30596391794261946</v>
      </c>
      <c r="I4971">
        <f>SUM($H$3:H4971)</f>
        <v>114123770.66427013</v>
      </c>
      <c r="J4971">
        <f t="shared" si="192"/>
        <v>-0.77316887676715851</v>
      </c>
      <c r="L4971">
        <f t="shared" si="191"/>
        <v>18.984524920582771</v>
      </c>
    </row>
    <row r="4972" spans="1:12" x14ac:dyDescent="0.3">
      <c r="A4972" s="1">
        <v>40074</v>
      </c>
      <c r="B4972">
        <v>1066.599976</v>
      </c>
      <c r="C4972">
        <v>1071.5200199999999</v>
      </c>
      <c r="D4972">
        <v>1064.2700199999999</v>
      </c>
      <c r="E4972">
        <v>1068.3000489999999</v>
      </c>
      <c r="F4972">
        <v>1068.3000489999999</v>
      </c>
      <c r="G4972">
        <v>5607970000</v>
      </c>
      <c r="H4972">
        <f t="shared" si="193"/>
        <v>0.26373396525291709</v>
      </c>
      <c r="I4972">
        <f>SUM($H$3:H4972)</f>
        <v>114123770.9280041</v>
      </c>
      <c r="J4972">
        <f t="shared" si="192"/>
        <v>-1.3059092611074448</v>
      </c>
      <c r="L4972">
        <f t="shared" si="191"/>
        <v>20.445518404245377</v>
      </c>
    </row>
    <row r="4973" spans="1:12" x14ac:dyDescent="0.3">
      <c r="A4973" s="1">
        <v>40077</v>
      </c>
      <c r="B4973">
        <v>1067.1400149999999</v>
      </c>
      <c r="C4973">
        <v>1067.280029</v>
      </c>
      <c r="D4973">
        <v>1057.459961</v>
      </c>
      <c r="E4973">
        <v>1064.660034</v>
      </c>
      <c r="F4973">
        <v>1064.660034</v>
      </c>
      <c r="G4973">
        <v>4615280000</v>
      </c>
      <c r="H4973">
        <f t="shared" si="193"/>
        <v>-0.34072964832373126</v>
      </c>
      <c r="I4973">
        <f>SUM($H$3:H4973)</f>
        <v>114123770.58727445</v>
      </c>
      <c r="J4973">
        <f t="shared" si="192"/>
        <v>-1.5725401788949966</v>
      </c>
      <c r="L4973">
        <f t="shared" si="191"/>
        <v>19.56072986125946</v>
      </c>
    </row>
    <row r="4974" spans="1:12" x14ac:dyDescent="0.3">
      <c r="A4974" s="1">
        <v>40078</v>
      </c>
      <c r="B4974">
        <v>1066.349976</v>
      </c>
      <c r="C4974">
        <v>1073.8100589999999</v>
      </c>
      <c r="D4974">
        <v>1066.349976</v>
      </c>
      <c r="E4974">
        <v>1071.660034</v>
      </c>
      <c r="F4974">
        <v>1071.660034</v>
      </c>
      <c r="G4974">
        <v>5246600000</v>
      </c>
      <c r="H4974">
        <f t="shared" si="193"/>
        <v>0.65748687622851065</v>
      </c>
      <c r="I4974">
        <f>SUM($H$3:H4974)</f>
        <v>114123771.24476132</v>
      </c>
      <c r="J4974">
        <f t="shared" si="192"/>
        <v>-0.16054667532444</v>
      </c>
      <c r="L4974">
        <f t="shared" si="191"/>
        <v>20.000784754753113</v>
      </c>
    </row>
    <row r="4975" spans="1:12" x14ac:dyDescent="0.3">
      <c r="A4975" s="1">
        <v>40079</v>
      </c>
      <c r="B4975">
        <v>1072.6899410000001</v>
      </c>
      <c r="C4975">
        <v>1080.150024</v>
      </c>
      <c r="D4975">
        <v>1060.3900149999999</v>
      </c>
      <c r="E4975">
        <v>1060.869995</v>
      </c>
      <c r="F4975">
        <v>1060.869995</v>
      </c>
      <c r="G4975">
        <v>5531930000</v>
      </c>
      <c r="H4975">
        <f t="shared" si="193"/>
        <v>-1.0068527945122547</v>
      </c>
      <c r="I4975">
        <f>SUM($H$3:H4975)</f>
        <v>114123770.23790853</v>
      </c>
      <c r="J4975">
        <f t="shared" si="192"/>
        <v>-0.83927103877067566</v>
      </c>
      <c r="L4975">
        <f t="shared" si="191"/>
        <v>19.368946149945259</v>
      </c>
    </row>
    <row r="4976" spans="1:12" x14ac:dyDescent="0.3">
      <c r="A4976" s="1">
        <v>40080</v>
      </c>
      <c r="B4976">
        <v>1062.5600589999999</v>
      </c>
      <c r="C4976">
        <v>1066.290039</v>
      </c>
      <c r="D4976">
        <v>1045.849976</v>
      </c>
      <c r="E4976">
        <v>1050.780029</v>
      </c>
      <c r="F4976">
        <v>1050.780029</v>
      </c>
      <c r="G4976">
        <v>5505610000</v>
      </c>
      <c r="H4976">
        <f t="shared" si="193"/>
        <v>-0.95110296714537612</v>
      </c>
      <c r="I4976">
        <f>SUM($H$3:H4976)</f>
        <v>114123769.28680556</v>
      </c>
      <c r="J4976">
        <f t="shared" si="192"/>
        <v>-1.8368183225393295</v>
      </c>
      <c r="L4976">
        <f t="shared" ref="L4976:L5039" si="194">I4976-I3459</f>
        <v>16.988023996353149</v>
      </c>
    </row>
    <row r="4977" spans="1:12" x14ac:dyDescent="0.3">
      <c r="A4977" s="1">
        <v>40081</v>
      </c>
      <c r="B4977">
        <v>1049.4799800000001</v>
      </c>
      <c r="C4977">
        <v>1053.469971</v>
      </c>
      <c r="D4977">
        <v>1041.170044</v>
      </c>
      <c r="E4977">
        <v>1044.380005</v>
      </c>
      <c r="F4977">
        <v>1044.380005</v>
      </c>
      <c r="G4977">
        <v>4507090000</v>
      </c>
      <c r="H4977">
        <f t="shared" si="193"/>
        <v>-0.6090736237241553</v>
      </c>
      <c r="I4977">
        <f>SUM($H$3:H4977)</f>
        <v>114123768.67773193</v>
      </c>
      <c r="J4977">
        <f t="shared" si="192"/>
        <v>-3.2750688940286636</v>
      </c>
      <c r="L4977">
        <f t="shared" si="194"/>
        <v>16.704405546188354</v>
      </c>
    </row>
    <row r="4978" spans="1:12" x14ac:dyDescent="0.3">
      <c r="A4978" s="1">
        <v>40084</v>
      </c>
      <c r="B4978">
        <v>1045.380005</v>
      </c>
      <c r="C4978">
        <v>1065.130005</v>
      </c>
      <c r="D4978">
        <v>1045.380005</v>
      </c>
      <c r="E4978">
        <v>1062.9799800000001</v>
      </c>
      <c r="F4978">
        <v>1062.9799800000001</v>
      </c>
      <c r="G4978">
        <v>3726950000</v>
      </c>
      <c r="H4978">
        <f t="shared" si="193"/>
        <v>1.7809585506187557</v>
      </c>
      <c r="I4978">
        <f>SUM($H$3:H4978)</f>
        <v>114123770.45869048</v>
      </c>
      <c r="J4978">
        <f t="shared" si="192"/>
        <v>-0.93752595782279968</v>
      </c>
      <c r="L4978">
        <f t="shared" si="194"/>
        <v>17.158816009759903</v>
      </c>
    </row>
    <row r="4979" spans="1:12" x14ac:dyDescent="0.3">
      <c r="A4979" s="1">
        <v>40085</v>
      </c>
      <c r="B4979">
        <v>1063.6899410000001</v>
      </c>
      <c r="C4979">
        <v>1069.619995</v>
      </c>
      <c r="D4979">
        <v>1057.829956</v>
      </c>
      <c r="E4979">
        <v>1060.6099850000001</v>
      </c>
      <c r="F4979">
        <v>1060.6099850000001</v>
      </c>
      <c r="G4979">
        <v>4949900000</v>
      </c>
      <c r="H4979">
        <f t="shared" si="193"/>
        <v>-0.22295763274864472</v>
      </c>
      <c r="I4979">
        <f>SUM($H$3:H4979)</f>
        <v>114123770.23573285</v>
      </c>
      <c r="J4979">
        <f t="shared" si="192"/>
        <v>-0.37413942813873291</v>
      </c>
      <c r="L4979">
        <f t="shared" si="194"/>
        <v>17.251361489295959</v>
      </c>
    </row>
    <row r="4980" spans="1:12" x14ac:dyDescent="0.3">
      <c r="A4980" s="1">
        <v>40086</v>
      </c>
      <c r="B4980">
        <v>1061.0200199999999</v>
      </c>
      <c r="C4980">
        <v>1063.400024</v>
      </c>
      <c r="D4980">
        <v>1046.469971</v>
      </c>
      <c r="E4980">
        <v>1057.079956</v>
      </c>
      <c r="F4980">
        <v>1057.079956</v>
      </c>
      <c r="G4980">
        <v>5998860000</v>
      </c>
      <c r="H4980">
        <f t="shared" si="193"/>
        <v>-0.33283007419546529</v>
      </c>
      <c r="I4980">
        <f>SUM($H$3:H4980)</f>
        <v>114123769.90290278</v>
      </c>
      <c r="J4980">
        <f t="shared" si="192"/>
        <v>0.20514467358589172</v>
      </c>
      <c r="L4980">
        <f t="shared" si="194"/>
        <v>18.219317033886909</v>
      </c>
    </row>
    <row r="4981" spans="1:12" x14ac:dyDescent="0.3">
      <c r="A4981" s="1">
        <v>40087</v>
      </c>
      <c r="B4981">
        <v>1054.910034</v>
      </c>
      <c r="C4981">
        <v>1054.910034</v>
      </c>
      <c r="D4981">
        <v>1029.4499510000001</v>
      </c>
      <c r="E4981">
        <v>1029.849976</v>
      </c>
      <c r="F4981">
        <v>1029.849976</v>
      </c>
      <c r="G4981">
        <v>5791450000</v>
      </c>
      <c r="H4981">
        <f t="shared" si="193"/>
        <v>-2.5759621914541406</v>
      </c>
      <c r="I4981">
        <f>SUM($H$3:H4981)</f>
        <v>114123767.3269406</v>
      </c>
      <c r="J4981">
        <f t="shared" si="192"/>
        <v>-2.7360500544309616</v>
      </c>
      <c r="L4981">
        <f t="shared" si="194"/>
        <v>15.036207750439644</v>
      </c>
    </row>
    <row r="4982" spans="1:12" x14ac:dyDescent="0.3">
      <c r="A4982" s="1">
        <v>40088</v>
      </c>
      <c r="B4982">
        <v>1029.709961</v>
      </c>
      <c r="C4982">
        <v>1030.599976</v>
      </c>
      <c r="D4982">
        <v>1019.950012</v>
      </c>
      <c r="E4982">
        <v>1025.209961</v>
      </c>
      <c r="F4982">
        <v>1025.209961</v>
      </c>
      <c r="G4982">
        <v>5583240000</v>
      </c>
      <c r="H4982">
        <f t="shared" si="193"/>
        <v>-0.45055251814657987</v>
      </c>
      <c r="I4982">
        <f>SUM($H$3:H4982)</f>
        <v>114123766.87638807</v>
      </c>
      <c r="J4982">
        <f t="shared" si="192"/>
        <v>-3.241767480969429</v>
      </c>
      <c r="L4982">
        <f t="shared" si="194"/>
        <v>16.495222821831703</v>
      </c>
    </row>
    <row r="4983" spans="1:12" x14ac:dyDescent="0.3">
      <c r="A4983" s="1">
        <v>40091</v>
      </c>
      <c r="B4983">
        <v>1026.869995</v>
      </c>
      <c r="C4983">
        <v>1042.579956</v>
      </c>
      <c r="D4983">
        <v>1025.920044</v>
      </c>
      <c r="E4983">
        <v>1040.459961</v>
      </c>
      <c r="F4983">
        <v>1040.459961</v>
      </c>
      <c r="G4983">
        <v>4313310000</v>
      </c>
      <c r="H4983">
        <f t="shared" si="193"/>
        <v>1.4875001785122139</v>
      </c>
      <c r="I4983">
        <f>SUM($H$3:H4983)</f>
        <v>114123768.36388825</v>
      </c>
      <c r="J4983">
        <f t="shared" si="192"/>
        <v>-1.7822413742542267</v>
      </c>
      <c r="L4983">
        <f t="shared" si="194"/>
        <v>18.588043585419655</v>
      </c>
    </row>
    <row r="4984" spans="1:12" x14ac:dyDescent="0.3">
      <c r="A4984" s="1">
        <v>40092</v>
      </c>
      <c r="B4984">
        <v>1042.0200199999999</v>
      </c>
      <c r="C4984">
        <v>1060.5500489999999</v>
      </c>
      <c r="D4984">
        <v>1042.0200199999999</v>
      </c>
      <c r="E4984">
        <v>1054.719971</v>
      </c>
      <c r="F4984">
        <v>1054.719971</v>
      </c>
      <c r="G4984">
        <v>5029840000</v>
      </c>
      <c r="H4984">
        <f t="shared" si="193"/>
        <v>1.3705486548751458</v>
      </c>
      <c r="I4984">
        <f>SUM($H$3:H4984)</f>
        <v>114123769.7344369</v>
      </c>
      <c r="J4984">
        <f t="shared" ref="J4984:J5047" si="195">I4984-I3971</f>
        <v>-0.41416296362876892</v>
      </c>
      <c r="L4984">
        <f t="shared" si="194"/>
        <v>20.598504111170769</v>
      </c>
    </row>
    <row r="4985" spans="1:12" x14ac:dyDescent="0.3">
      <c r="A4985" s="1">
        <v>40093</v>
      </c>
      <c r="B4985">
        <v>1053.650024</v>
      </c>
      <c r="C4985">
        <v>1058.0200199999999</v>
      </c>
      <c r="D4985">
        <v>1050.099976</v>
      </c>
      <c r="E4985">
        <v>1057.579956</v>
      </c>
      <c r="F4985">
        <v>1057.579956</v>
      </c>
      <c r="G4985">
        <v>4238220000</v>
      </c>
      <c r="H4985">
        <f t="shared" si="193"/>
        <v>0.27116059984039609</v>
      </c>
      <c r="I4985">
        <f>SUM($H$3:H4985)</f>
        <v>114123770.0055975</v>
      </c>
      <c r="J4985">
        <f t="shared" si="195"/>
        <v>-0.24418039619922638</v>
      </c>
      <c r="L4985">
        <f t="shared" si="194"/>
        <v>19.893585935235023</v>
      </c>
    </row>
    <row r="4986" spans="1:12" x14ac:dyDescent="0.3">
      <c r="A4986" s="1">
        <v>40094</v>
      </c>
      <c r="B4986">
        <v>1060.030029</v>
      </c>
      <c r="C4986">
        <v>1070.670044</v>
      </c>
      <c r="D4986">
        <v>1060.030029</v>
      </c>
      <c r="E4986">
        <v>1065.4799800000001</v>
      </c>
      <c r="F4986">
        <v>1065.4799800000001</v>
      </c>
      <c r="G4986">
        <v>4988400000</v>
      </c>
      <c r="H4986">
        <f t="shared" si="193"/>
        <v>0.7469907079063467</v>
      </c>
      <c r="I4986">
        <f>SUM($H$3:H4986)</f>
        <v>114123770.75258821</v>
      </c>
      <c r="J4986">
        <f t="shared" si="195"/>
        <v>-0.38387943804264069</v>
      </c>
      <c r="L4986">
        <f t="shared" si="194"/>
        <v>21.694645449519157</v>
      </c>
    </row>
    <row r="4987" spans="1:12" x14ac:dyDescent="0.3">
      <c r="A4987" s="1">
        <v>40095</v>
      </c>
      <c r="B4987">
        <v>1065.280029</v>
      </c>
      <c r="C4987">
        <v>1071.51001</v>
      </c>
      <c r="D4987">
        <v>1063</v>
      </c>
      <c r="E4987">
        <v>1071.48999</v>
      </c>
      <c r="F4987">
        <v>1071.48999</v>
      </c>
      <c r="G4987">
        <v>3763780000</v>
      </c>
      <c r="H4987">
        <f t="shared" si="193"/>
        <v>0.56406597146949355</v>
      </c>
      <c r="I4987">
        <f>SUM($H$3:H4987)</f>
        <v>114123771.31665419</v>
      </c>
      <c r="J4987">
        <f t="shared" si="195"/>
        <v>8.8142603635787964E-2</v>
      </c>
      <c r="L4987">
        <f t="shared" si="194"/>
        <v>20.024708330631256</v>
      </c>
    </row>
    <row r="4988" spans="1:12" x14ac:dyDescent="0.3">
      <c r="A4988" s="1">
        <v>40098</v>
      </c>
      <c r="B4988">
        <v>1071.630005</v>
      </c>
      <c r="C4988">
        <v>1079.459961</v>
      </c>
      <c r="D4988">
        <v>1071.630005</v>
      </c>
      <c r="E4988">
        <v>1076.1899410000001</v>
      </c>
      <c r="F4988">
        <v>1076.1899410000001</v>
      </c>
      <c r="G4988">
        <v>3710430000</v>
      </c>
      <c r="H4988">
        <f t="shared" si="193"/>
        <v>0.43863694890887922</v>
      </c>
      <c r="I4988">
        <f>SUM($H$3:H4988)</f>
        <v>114123771.75529113</v>
      </c>
      <c r="J4988">
        <f t="shared" si="195"/>
        <v>0.6984991729259491</v>
      </c>
      <c r="L4988">
        <f t="shared" si="194"/>
        <v>20.26495797932148</v>
      </c>
    </row>
    <row r="4989" spans="1:12" x14ac:dyDescent="0.3">
      <c r="A4989" s="1">
        <v>40099</v>
      </c>
      <c r="B4989">
        <v>1074.959961</v>
      </c>
      <c r="C4989">
        <v>1075.3000489999999</v>
      </c>
      <c r="D4989">
        <v>1066.709961</v>
      </c>
      <c r="E4989">
        <v>1073.1899410000001</v>
      </c>
      <c r="F4989">
        <v>1073.1899410000001</v>
      </c>
      <c r="G4989">
        <v>4320480000</v>
      </c>
      <c r="H4989">
        <f t="shared" si="193"/>
        <v>-0.27876120057509435</v>
      </c>
      <c r="I4989">
        <f>SUM($H$3:H4989)</f>
        <v>114123771.47652994</v>
      </c>
      <c r="J4989">
        <f t="shared" si="195"/>
        <v>1.4167201668024063</v>
      </c>
      <c r="L4989">
        <f t="shared" si="194"/>
        <v>19.044262915849686</v>
      </c>
    </row>
    <row r="4990" spans="1:12" x14ac:dyDescent="0.3">
      <c r="A4990" s="1">
        <v>40100</v>
      </c>
      <c r="B4990">
        <v>1078.6800539999999</v>
      </c>
      <c r="C4990">
        <v>1093.170044</v>
      </c>
      <c r="D4990">
        <v>1078.6800539999999</v>
      </c>
      <c r="E4990">
        <v>1092.0200199999999</v>
      </c>
      <c r="F4990">
        <v>1092.0200199999999</v>
      </c>
      <c r="G4990">
        <v>5406420000</v>
      </c>
      <c r="H4990">
        <f t="shared" si="193"/>
        <v>1.7545895913312366</v>
      </c>
      <c r="I4990">
        <f>SUM($H$3:H4990)</f>
        <v>114123773.23111953</v>
      </c>
      <c r="J4990">
        <f t="shared" si="195"/>
        <v>4.6600214093923569</v>
      </c>
      <c r="L4990">
        <f t="shared" si="194"/>
        <v>20.361895650625229</v>
      </c>
    </row>
    <row r="4991" spans="1:12" x14ac:dyDescent="0.3">
      <c r="A4991" s="1">
        <v>40101</v>
      </c>
      <c r="B4991">
        <v>1090.3599850000001</v>
      </c>
      <c r="C4991">
        <v>1096.5600589999999</v>
      </c>
      <c r="D4991">
        <v>1086.410034</v>
      </c>
      <c r="E4991">
        <v>1096.5600589999999</v>
      </c>
      <c r="F4991">
        <v>1096.5600589999999</v>
      </c>
      <c r="G4991">
        <v>5369780000</v>
      </c>
      <c r="H4991">
        <f t="shared" si="193"/>
        <v>0.41574686515362408</v>
      </c>
      <c r="I4991">
        <f>SUM($H$3:H4991)</f>
        <v>114123773.6468664</v>
      </c>
      <c r="J4991">
        <f t="shared" si="195"/>
        <v>5.4853357970714569</v>
      </c>
      <c r="L4991">
        <f t="shared" si="194"/>
        <v>20.303912729024887</v>
      </c>
    </row>
    <row r="4992" spans="1:12" x14ac:dyDescent="0.3">
      <c r="A4992" s="1">
        <v>40102</v>
      </c>
      <c r="B4992">
        <v>1094.670044</v>
      </c>
      <c r="C4992">
        <v>1094.670044</v>
      </c>
      <c r="D4992">
        <v>1081.530029</v>
      </c>
      <c r="E4992">
        <v>1087.6800539999999</v>
      </c>
      <c r="F4992">
        <v>1087.6800539999999</v>
      </c>
      <c r="G4992">
        <v>4894740000</v>
      </c>
      <c r="H4992">
        <f t="shared" si="193"/>
        <v>-0.80980562141740231</v>
      </c>
      <c r="I4992">
        <f>SUM($H$3:H4992)</f>
        <v>114123772.83706078</v>
      </c>
      <c r="J4992">
        <f t="shared" si="195"/>
        <v>4.3054025173187256</v>
      </c>
      <c r="L4992">
        <f t="shared" si="194"/>
        <v>20.020445436239243</v>
      </c>
    </row>
    <row r="4993" spans="1:12" x14ac:dyDescent="0.3">
      <c r="A4993" s="1">
        <v>40105</v>
      </c>
      <c r="B4993">
        <v>1088.219971</v>
      </c>
      <c r="C4993">
        <v>1100.170044</v>
      </c>
      <c r="D4993">
        <v>1086.4799800000001</v>
      </c>
      <c r="E4993">
        <v>1097.910034</v>
      </c>
      <c r="F4993">
        <v>1097.910034</v>
      </c>
      <c r="G4993">
        <v>4619240000</v>
      </c>
      <c r="H4993">
        <f t="shared" si="193"/>
        <v>0.94053209511186542</v>
      </c>
      <c r="I4993">
        <f>SUM($H$3:H4993)</f>
        <v>114123773.77759287</v>
      </c>
      <c r="J4993">
        <f t="shared" si="195"/>
        <v>5.9625553786754608</v>
      </c>
      <c r="L4993">
        <f t="shared" si="194"/>
        <v>20.482156991958618</v>
      </c>
    </row>
    <row r="4994" spans="1:12" x14ac:dyDescent="0.3">
      <c r="A4994" s="1">
        <v>40106</v>
      </c>
      <c r="B4994">
        <v>1098.6400149999999</v>
      </c>
      <c r="C4994">
        <v>1098.6400149999999</v>
      </c>
      <c r="D4994">
        <v>1086.160034</v>
      </c>
      <c r="E4994">
        <v>1091.0600589999999</v>
      </c>
      <c r="F4994">
        <v>1091.0600589999999</v>
      </c>
      <c r="G4994">
        <v>5396930000</v>
      </c>
      <c r="H4994">
        <f t="shared" si="193"/>
        <v>-0.62391041049544549</v>
      </c>
      <c r="I4994">
        <f>SUM($H$3:H4994)</f>
        <v>114123773.15368246</v>
      </c>
      <c r="J4994">
        <f t="shared" si="195"/>
        <v>5.545829251408577</v>
      </c>
      <c r="L4994">
        <f t="shared" si="194"/>
        <v>19.922740817070007</v>
      </c>
    </row>
    <row r="4995" spans="1:12" x14ac:dyDescent="0.3">
      <c r="A4995" s="1">
        <v>40107</v>
      </c>
      <c r="B4995">
        <v>1090.3599850000001</v>
      </c>
      <c r="C4995">
        <v>1101.3599850000001</v>
      </c>
      <c r="D4995">
        <v>1080.7700199999999</v>
      </c>
      <c r="E4995">
        <v>1081.400024</v>
      </c>
      <c r="F4995">
        <v>1081.400024</v>
      </c>
      <c r="G4995">
        <v>5616290000</v>
      </c>
      <c r="H4995">
        <f t="shared" si="193"/>
        <v>-0.88538068278786486</v>
      </c>
      <c r="I4995">
        <f>SUM($H$3:H4995)</f>
        <v>114123772.26830177</v>
      </c>
      <c r="J4995">
        <f t="shared" si="195"/>
        <v>5.2672612220048904</v>
      </c>
      <c r="L4995">
        <f t="shared" si="194"/>
        <v>18.335096627473831</v>
      </c>
    </row>
    <row r="4996" spans="1:12" x14ac:dyDescent="0.3">
      <c r="A4996" s="1">
        <v>40108</v>
      </c>
      <c r="B4996">
        <v>1080.959961</v>
      </c>
      <c r="C4996">
        <v>1095.209961</v>
      </c>
      <c r="D4996">
        <v>1074.3100589999999</v>
      </c>
      <c r="E4996">
        <v>1092.910034</v>
      </c>
      <c r="F4996">
        <v>1092.910034</v>
      </c>
      <c r="G4996">
        <v>5192410000</v>
      </c>
      <c r="H4996">
        <f t="shared" ref="H4996:H5059" si="196">((F4996-F4995)/F4995*100)</f>
        <v>1.0643619146063534</v>
      </c>
      <c r="I4996">
        <f>SUM($H$3:H4996)</f>
        <v>114123773.33266369</v>
      </c>
      <c r="J4996">
        <f t="shared" si="195"/>
        <v>6.4029572755098343</v>
      </c>
      <c r="L4996">
        <f t="shared" si="194"/>
        <v>19.004375159740448</v>
      </c>
    </row>
    <row r="4997" spans="1:12" x14ac:dyDescent="0.3">
      <c r="A4997" s="1">
        <v>40109</v>
      </c>
      <c r="B4997">
        <v>1095.619995</v>
      </c>
      <c r="C4997">
        <v>1095.829956</v>
      </c>
      <c r="D4997">
        <v>1075.48999</v>
      </c>
      <c r="E4997">
        <v>1079.599976</v>
      </c>
      <c r="F4997">
        <v>1079.599976</v>
      </c>
      <c r="G4997">
        <v>4767460000</v>
      </c>
      <c r="H4997">
        <f t="shared" si="196"/>
        <v>-1.2178548632485175</v>
      </c>
      <c r="I4997">
        <f>SUM($H$3:H4997)</f>
        <v>114123772.11480883</v>
      </c>
      <c r="J4997">
        <f t="shared" si="195"/>
        <v>4.3583137094974518</v>
      </c>
      <c r="L4997">
        <f t="shared" si="194"/>
        <v>18.045693427324295</v>
      </c>
    </row>
    <row r="4998" spans="1:12" x14ac:dyDescent="0.3">
      <c r="A4998" s="1">
        <v>40112</v>
      </c>
      <c r="B4998">
        <v>1080.3599850000001</v>
      </c>
      <c r="C4998">
        <v>1091.75</v>
      </c>
      <c r="D4998">
        <v>1065.2299800000001</v>
      </c>
      <c r="E4998">
        <v>1066.9499510000001</v>
      </c>
      <c r="F4998">
        <v>1066.9499510000001</v>
      </c>
      <c r="G4998">
        <v>6363380000</v>
      </c>
      <c r="H4998">
        <f t="shared" si="196"/>
        <v>-1.171732612191158</v>
      </c>
      <c r="I4998">
        <f>SUM($H$3:H4998)</f>
        <v>114123770.94307621</v>
      </c>
      <c r="J4998">
        <f t="shared" si="195"/>
        <v>2.8890824019908905</v>
      </c>
      <c r="L4998">
        <f t="shared" si="194"/>
        <v>16.557753086090088</v>
      </c>
    </row>
    <row r="4999" spans="1:12" x14ac:dyDescent="0.3">
      <c r="A4999" s="1">
        <v>40113</v>
      </c>
      <c r="B4999">
        <v>1067.540039</v>
      </c>
      <c r="C4999">
        <v>1072.4799800000001</v>
      </c>
      <c r="D4999">
        <v>1060.619995</v>
      </c>
      <c r="E4999">
        <v>1063.410034</v>
      </c>
      <c r="F4999">
        <v>1063.410034</v>
      </c>
      <c r="G4999">
        <v>5337380000</v>
      </c>
      <c r="H4999">
        <f t="shared" si="196"/>
        <v>-0.33177910516629838</v>
      </c>
      <c r="I4999">
        <f>SUM($H$3:H4999)</f>
        <v>114123770.6112971</v>
      </c>
      <c r="J4999">
        <f t="shared" si="195"/>
        <v>3.5622576028108597</v>
      </c>
      <c r="L4999">
        <f t="shared" si="194"/>
        <v>17.24971529841423</v>
      </c>
    </row>
    <row r="5000" spans="1:12" x14ac:dyDescent="0.3">
      <c r="A5000" s="1">
        <v>40114</v>
      </c>
      <c r="B5000">
        <v>1061.51001</v>
      </c>
      <c r="C5000">
        <v>1063.26001</v>
      </c>
      <c r="D5000">
        <v>1042.1899410000001</v>
      </c>
      <c r="E5000">
        <v>1042.630005</v>
      </c>
      <c r="F5000">
        <v>1042.630005</v>
      </c>
      <c r="G5000">
        <v>6600350000</v>
      </c>
      <c r="H5000">
        <f t="shared" si="196"/>
        <v>-1.954093748940497</v>
      </c>
      <c r="I5000">
        <f>SUM($H$3:H5000)</f>
        <v>114123768.65720335</v>
      </c>
      <c r="J5000">
        <f t="shared" si="195"/>
        <v>0.11258651316165924</v>
      </c>
      <c r="L5000">
        <f t="shared" si="194"/>
        <v>14.779889300465584</v>
      </c>
    </row>
    <row r="5001" spans="1:12" x14ac:dyDescent="0.3">
      <c r="A5001" s="1">
        <v>40115</v>
      </c>
      <c r="B5001">
        <v>1043.6899410000001</v>
      </c>
      <c r="C5001">
        <v>1066.829956</v>
      </c>
      <c r="D5001">
        <v>1043.6899410000001</v>
      </c>
      <c r="E5001">
        <v>1066.1099850000001</v>
      </c>
      <c r="F5001">
        <v>1066.1099850000001</v>
      </c>
      <c r="G5001">
        <v>5595040000</v>
      </c>
      <c r="H5001">
        <f t="shared" si="196"/>
        <v>2.2519954238224775</v>
      </c>
      <c r="I5001">
        <f>SUM($H$3:H5001)</f>
        <v>114123770.90919878</v>
      </c>
      <c r="J5001">
        <f t="shared" si="195"/>
        <v>3.8665523082017899</v>
      </c>
      <c r="L5001">
        <f t="shared" si="194"/>
        <v>16.902660951018333</v>
      </c>
    </row>
    <row r="5002" spans="1:12" x14ac:dyDescent="0.3">
      <c r="A5002" s="1">
        <v>40116</v>
      </c>
      <c r="B5002">
        <v>1065.410034</v>
      </c>
      <c r="C5002">
        <v>1065.410034</v>
      </c>
      <c r="D5002">
        <v>1033.380005</v>
      </c>
      <c r="E5002">
        <v>1036.1899410000001</v>
      </c>
      <c r="F5002">
        <v>1036.1899410000001</v>
      </c>
      <c r="G5002">
        <v>6512420000</v>
      </c>
      <c r="H5002">
        <f t="shared" si="196"/>
        <v>-2.8064687903659356</v>
      </c>
      <c r="I5002">
        <f>SUM($H$3:H5002)</f>
        <v>114123768.10272999</v>
      </c>
      <c r="J5002">
        <f t="shared" si="195"/>
        <v>0.90811231732368469</v>
      </c>
      <c r="L5002">
        <f t="shared" si="194"/>
        <v>15.594241321086884</v>
      </c>
    </row>
    <row r="5003" spans="1:12" x14ac:dyDescent="0.3">
      <c r="A5003" s="1">
        <v>40119</v>
      </c>
      <c r="B5003">
        <v>1036.1800539999999</v>
      </c>
      <c r="C5003">
        <v>1052.1800539999999</v>
      </c>
      <c r="D5003">
        <v>1029.380005</v>
      </c>
      <c r="E5003">
        <v>1042.880005</v>
      </c>
      <c r="F5003">
        <v>1042.880005</v>
      </c>
      <c r="G5003">
        <v>6202640000</v>
      </c>
      <c r="H5003">
        <f t="shared" si="196"/>
        <v>0.64564070111928373</v>
      </c>
      <c r="I5003">
        <f>SUM($H$3:H5003)</f>
        <v>114123768.74837069</v>
      </c>
      <c r="J5003">
        <f t="shared" si="195"/>
        <v>-0.12395191192626953</v>
      </c>
      <c r="L5003">
        <f t="shared" si="194"/>
        <v>15.908926337957382</v>
      </c>
    </row>
    <row r="5004" spans="1:12" x14ac:dyDescent="0.3">
      <c r="A5004" s="1">
        <v>40120</v>
      </c>
      <c r="B5004">
        <v>1040.920044</v>
      </c>
      <c r="C5004">
        <v>1046.3599850000001</v>
      </c>
      <c r="D5004">
        <v>1033.9399410000001</v>
      </c>
      <c r="E5004">
        <v>1045.410034</v>
      </c>
      <c r="F5004">
        <v>1045.410034</v>
      </c>
      <c r="G5004">
        <v>5487500000</v>
      </c>
      <c r="H5004">
        <f t="shared" si="196"/>
        <v>0.24260020212009081</v>
      </c>
      <c r="I5004">
        <f>SUM($H$3:H5004)</f>
        <v>114123768.99097089</v>
      </c>
      <c r="J5004">
        <f t="shared" si="195"/>
        <v>0.35543446242809296</v>
      </c>
      <c r="L5004">
        <f t="shared" si="194"/>
        <v>16.621649086475372</v>
      </c>
    </row>
    <row r="5005" spans="1:12" x14ac:dyDescent="0.3">
      <c r="A5005" s="1">
        <v>40121</v>
      </c>
      <c r="B5005">
        <v>1047.1400149999999</v>
      </c>
      <c r="C5005">
        <v>1061</v>
      </c>
      <c r="D5005">
        <v>1045.150024</v>
      </c>
      <c r="E5005">
        <v>1046.5</v>
      </c>
      <c r="F5005">
        <v>1046.5</v>
      </c>
      <c r="G5005">
        <v>5635510000</v>
      </c>
      <c r="H5005">
        <f t="shared" si="196"/>
        <v>0.10426205647075357</v>
      </c>
      <c r="I5005">
        <f>SUM($H$3:H5005)</f>
        <v>114123769.09523295</v>
      </c>
      <c r="J5005">
        <f t="shared" si="195"/>
        <v>0.8909427672624588</v>
      </c>
      <c r="L5005">
        <f t="shared" si="194"/>
        <v>16.510151654481888</v>
      </c>
    </row>
    <row r="5006" spans="1:12" x14ac:dyDescent="0.3">
      <c r="A5006" s="1">
        <v>40122</v>
      </c>
      <c r="B5006">
        <v>1047.3000489999999</v>
      </c>
      <c r="C5006">
        <v>1066.650024</v>
      </c>
      <c r="D5006">
        <v>1047.3000489999999</v>
      </c>
      <c r="E5006">
        <v>1066.630005</v>
      </c>
      <c r="F5006">
        <v>1066.630005</v>
      </c>
      <c r="G5006">
        <v>4848350000</v>
      </c>
      <c r="H5006">
        <f t="shared" si="196"/>
        <v>1.9235551839464866</v>
      </c>
      <c r="I5006">
        <f>SUM($H$3:H5006)</f>
        <v>114123771.01878813</v>
      </c>
      <c r="J5006">
        <f t="shared" si="195"/>
        <v>3.8620210736989975</v>
      </c>
      <c r="L5006">
        <f t="shared" si="194"/>
        <v>16.914981365203857</v>
      </c>
    </row>
    <row r="5007" spans="1:12" x14ac:dyDescent="0.3">
      <c r="A5007" s="1">
        <v>40123</v>
      </c>
      <c r="B5007">
        <v>1064.9499510000001</v>
      </c>
      <c r="C5007">
        <v>1071.4799800000001</v>
      </c>
      <c r="D5007">
        <v>1059.3199460000001</v>
      </c>
      <c r="E5007">
        <v>1069.3000489999999</v>
      </c>
      <c r="F5007">
        <v>1069.3000489999999</v>
      </c>
      <c r="G5007">
        <v>4277130000</v>
      </c>
      <c r="H5007">
        <f t="shared" si="196"/>
        <v>0.25032522875633539</v>
      </c>
      <c r="I5007">
        <f>SUM($H$3:H5007)</f>
        <v>114123771.26911336</v>
      </c>
      <c r="J5007">
        <f t="shared" si="195"/>
        <v>2.4574129283428192</v>
      </c>
      <c r="L5007">
        <f t="shared" si="194"/>
        <v>17.039211973547935</v>
      </c>
    </row>
    <row r="5008" spans="1:12" x14ac:dyDescent="0.3">
      <c r="A5008" s="1">
        <v>40126</v>
      </c>
      <c r="B5008">
        <v>1072.3100589999999</v>
      </c>
      <c r="C5008">
        <v>1093.1899410000001</v>
      </c>
      <c r="D5008">
        <v>1072.3100589999999</v>
      </c>
      <c r="E5008">
        <v>1093.079956</v>
      </c>
      <c r="F5008">
        <v>1093.079956</v>
      </c>
      <c r="G5008">
        <v>4460030000</v>
      </c>
      <c r="H5008">
        <f t="shared" si="196"/>
        <v>2.2238759852521146</v>
      </c>
      <c r="I5008">
        <f>SUM($H$3:H5008)</f>
        <v>114123773.49298935</v>
      </c>
      <c r="J5008">
        <f t="shared" si="195"/>
        <v>3.9636734277009964</v>
      </c>
      <c r="L5008">
        <f t="shared" si="194"/>
        <v>19.37472166121006</v>
      </c>
    </row>
    <row r="5009" spans="1:12" x14ac:dyDescent="0.3">
      <c r="A5009" s="1">
        <v>40127</v>
      </c>
      <c r="B5009">
        <v>1091.8599850000001</v>
      </c>
      <c r="C5009">
        <v>1096.420044</v>
      </c>
      <c r="D5009">
        <v>1087.400024</v>
      </c>
      <c r="E5009">
        <v>1093.01001</v>
      </c>
      <c r="F5009">
        <v>1093.01001</v>
      </c>
      <c r="G5009">
        <v>4394770000</v>
      </c>
      <c r="H5009">
        <f t="shared" si="196"/>
        <v>-6.3989829486977316E-3</v>
      </c>
      <c r="I5009">
        <f>SUM($H$3:H5009)</f>
        <v>114123773.48659037</v>
      </c>
      <c r="J5009">
        <f t="shared" si="195"/>
        <v>4.30938421189785</v>
      </c>
      <c r="L5009">
        <f t="shared" si="194"/>
        <v>19.008223712444305</v>
      </c>
    </row>
    <row r="5010" spans="1:12" x14ac:dyDescent="0.3">
      <c r="A5010" s="1">
        <v>40128</v>
      </c>
      <c r="B5010">
        <v>1096.040039</v>
      </c>
      <c r="C5010">
        <v>1105.369995</v>
      </c>
      <c r="D5010">
        <v>1093.8100589999999</v>
      </c>
      <c r="E5010">
        <v>1098.51001</v>
      </c>
      <c r="F5010">
        <v>1098.51001</v>
      </c>
      <c r="G5010">
        <v>4286700000</v>
      </c>
      <c r="H5010">
        <f t="shared" si="196"/>
        <v>0.50319758736701781</v>
      </c>
      <c r="I5010">
        <f>SUM($H$3:H5010)</f>
        <v>114123773.98978795</v>
      </c>
      <c r="J5010">
        <f t="shared" si="195"/>
        <v>3.814876526594162</v>
      </c>
      <c r="L5010">
        <f t="shared" si="194"/>
        <v>18.720521867275238</v>
      </c>
    </row>
    <row r="5011" spans="1:12" x14ac:dyDescent="0.3">
      <c r="A5011" s="1">
        <v>40129</v>
      </c>
      <c r="B5011">
        <v>1098.3100589999999</v>
      </c>
      <c r="C5011">
        <v>1101.969971</v>
      </c>
      <c r="D5011">
        <v>1084.900024</v>
      </c>
      <c r="E5011">
        <v>1087.23999</v>
      </c>
      <c r="F5011">
        <v>1087.23999</v>
      </c>
      <c r="G5011">
        <v>4160250000</v>
      </c>
      <c r="H5011">
        <f t="shared" si="196"/>
        <v>-1.0259369416214907</v>
      </c>
      <c r="I5011">
        <f>SUM($H$3:H5011)</f>
        <v>114123772.963851</v>
      </c>
      <c r="J5011">
        <f t="shared" si="195"/>
        <v>2.3625235855579376</v>
      </c>
      <c r="L5011">
        <f t="shared" si="194"/>
        <v>18.239430144429207</v>
      </c>
    </row>
    <row r="5012" spans="1:12" x14ac:dyDescent="0.3">
      <c r="A5012" s="1">
        <v>40130</v>
      </c>
      <c r="B5012">
        <v>1087.589966</v>
      </c>
      <c r="C5012">
        <v>1097.790039</v>
      </c>
      <c r="D5012">
        <v>1085.329956</v>
      </c>
      <c r="E5012">
        <v>1093.4799800000001</v>
      </c>
      <c r="F5012">
        <v>1093.4799800000001</v>
      </c>
      <c r="G5012">
        <v>3792610000</v>
      </c>
      <c r="H5012">
        <f t="shared" si="196"/>
        <v>0.57392940449146235</v>
      </c>
      <c r="I5012">
        <f>SUM($H$3:H5012)</f>
        <v>114123773.5377804</v>
      </c>
      <c r="J5012">
        <f t="shared" si="195"/>
        <v>2.9200526624917984</v>
      </c>
      <c r="L5012">
        <f t="shared" si="194"/>
        <v>18.95007361471653</v>
      </c>
    </row>
    <row r="5013" spans="1:12" x14ac:dyDescent="0.3">
      <c r="A5013" s="1">
        <v>40133</v>
      </c>
      <c r="B5013">
        <v>1094.130005</v>
      </c>
      <c r="C5013">
        <v>1113.6899410000001</v>
      </c>
      <c r="D5013">
        <v>1094.130005</v>
      </c>
      <c r="E5013">
        <v>1109.3000489999999</v>
      </c>
      <c r="F5013">
        <v>1109.3000489999999</v>
      </c>
      <c r="G5013">
        <v>4565850000</v>
      </c>
      <c r="H5013">
        <f t="shared" si="196"/>
        <v>1.4467634789253183</v>
      </c>
      <c r="I5013">
        <f>SUM($H$3:H5013)</f>
        <v>114123774.98454389</v>
      </c>
      <c r="J5013">
        <f t="shared" si="195"/>
        <v>4.1479851901531219</v>
      </c>
      <c r="L5013">
        <f t="shared" si="194"/>
        <v>19.803575038909912</v>
      </c>
    </row>
    <row r="5014" spans="1:12" x14ac:dyDescent="0.3">
      <c r="A5014" s="1">
        <v>40134</v>
      </c>
      <c r="B5014">
        <v>1109.219971</v>
      </c>
      <c r="C5014">
        <v>1110.5200199999999</v>
      </c>
      <c r="D5014">
        <v>1102.1899410000001</v>
      </c>
      <c r="E5014">
        <v>1110.3199460000001</v>
      </c>
      <c r="F5014">
        <v>1110.3199460000001</v>
      </c>
      <c r="G5014">
        <v>3824070000</v>
      </c>
      <c r="H5014">
        <f t="shared" si="196"/>
        <v>9.1940589105673806E-2</v>
      </c>
      <c r="I5014">
        <f>SUM($H$3:H5014)</f>
        <v>114123775.07648447</v>
      </c>
      <c r="J5014">
        <f t="shared" si="195"/>
        <v>4.5850401222705841</v>
      </c>
      <c r="L5014">
        <f t="shared" si="194"/>
        <v>20.352969214320183</v>
      </c>
    </row>
    <row r="5015" spans="1:12" x14ac:dyDescent="0.3">
      <c r="A5015" s="1">
        <v>40135</v>
      </c>
      <c r="B5015">
        <v>1109.4399410000001</v>
      </c>
      <c r="C5015">
        <v>1111.099976</v>
      </c>
      <c r="D5015">
        <v>1102.6999510000001</v>
      </c>
      <c r="E5015">
        <v>1109.8000489999999</v>
      </c>
      <c r="F5015">
        <v>1109.8000489999999</v>
      </c>
      <c r="G5015">
        <v>4293340000</v>
      </c>
      <c r="H5015">
        <f t="shared" si="196"/>
        <v>-4.6824071014223506E-2</v>
      </c>
      <c r="I5015">
        <f>SUM($H$3:H5015)</f>
        <v>114123775.0296604</v>
      </c>
      <c r="J5015">
        <f t="shared" si="195"/>
        <v>4.369163453578949</v>
      </c>
      <c r="L5015">
        <f t="shared" si="194"/>
        <v>20.885324627161026</v>
      </c>
    </row>
    <row r="5016" spans="1:12" x14ac:dyDescent="0.3">
      <c r="A5016" s="1">
        <v>40136</v>
      </c>
      <c r="B5016">
        <v>1106.4399410000001</v>
      </c>
      <c r="C5016">
        <v>1106.4399410000001</v>
      </c>
      <c r="D5016">
        <v>1088.400024</v>
      </c>
      <c r="E5016">
        <v>1094.900024</v>
      </c>
      <c r="F5016">
        <v>1094.900024</v>
      </c>
      <c r="G5016">
        <v>4178030000</v>
      </c>
      <c r="H5016">
        <f t="shared" si="196"/>
        <v>-1.3425864427944276</v>
      </c>
      <c r="I5016">
        <f>SUM($H$3:H5016)</f>
        <v>114123773.68707396</v>
      </c>
      <c r="J5016">
        <f t="shared" si="195"/>
        <v>2.1819502264261246</v>
      </c>
      <c r="L5016">
        <f t="shared" si="194"/>
        <v>19.594312429428101</v>
      </c>
    </row>
    <row r="5017" spans="1:12" x14ac:dyDescent="0.3">
      <c r="A5017" s="1">
        <v>40137</v>
      </c>
      <c r="B5017">
        <v>1094.660034</v>
      </c>
      <c r="C5017">
        <v>1094.660034</v>
      </c>
      <c r="D5017">
        <v>1086.8100589999999</v>
      </c>
      <c r="E5017">
        <v>1091.380005</v>
      </c>
      <c r="F5017">
        <v>1091.380005</v>
      </c>
      <c r="G5017">
        <v>3751230000</v>
      </c>
      <c r="H5017">
        <f t="shared" si="196"/>
        <v>-0.32149227535317393</v>
      </c>
      <c r="I5017">
        <f>SUM($H$3:H5017)</f>
        <v>114123773.36558169</v>
      </c>
      <c r="J5017">
        <f t="shared" si="195"/>
        <v>1.5550044775009155</v>
      </c>
      <c r="L5017">
        <f t="shared" si="194"/>
        <v>18.13003146648407</v>
      </c>
    </row>
    <row r="5018" spans="1:12" x14ac:dyDescent="0.3">
      <c r="A5018" s="1">
        <v>40140</v>
      </c>
      <c r="B5018">
        <v>1094.8599850000001</v>
      </c>
      <c r="C5018">
        <v>1112.380005</v>
      </c>
      <c r="D5018">
        <v>1094.8599850000001</v>
      </c>
      <c r="E5018">
        <v>1106.23999</v>
      </c>
      <c r="F5018">
        <v>1106.23999</v>
      </c>
      <c r="G5018">
        <v>3827920000</v>
      </c>
      <c r="H5018">
        <f t="shared" si="196"/>
        <v>1.3615775377889621</v>
      </c>
      <c r="I5018">
        <f>SUM($H$3:H5018)</f>
        <v>114123774.72715923</v>
      </c>
      <c r="J5018">
        <f t="shared" si="195"/>
        <v>2.9943292886018753</v>
      </c>
      <c r="L5018">
        <f t="shared" si="194"/>
        <v>19.502945005893707</v>
      </c>
    </row>
    <row r="5019" spans="1:12" x14ac:dyDescent="0.3">
      <c r="A5019" s="1">
        <v>40141</v>
      </c>
      <c r="B5019">
        <v>1105.829956</v>
      </c>
      <c r="C5019">
        <v>1107.5600589999999</v>
      </c>
      <c r="D5019">
        <v>1097.630005</v>
      </c>
      <c r="E5019">
        <v>1105.650024</v>
      </c>
      <c r="F5019">
        <v>1105.650024</v>
      </c>
      <c r="G5019">
        <v>3700820000</v>
      </c>
      <c r="H5019">
        <f t="shared" si="196"/>
        <v>-5.333074245489932E-2</v>
      </c>
      <c r="I5019">
        <f>SUM($H$3:H5019)</f>
        <v>114123774.67382848</v>
      </c>
      <c r="J5019">
        <f t="shared" si="195"/>
        <v>3.3260004818439484</v>
      </c>
      <c r="L5019">
        <f t="shared" si="194"/>
        <v>20.211139351129532</v>
      </c>
    </row>
    <row r="5020" spans="1:12" x14ac:dyDescent="0.3">
      <c r="A5020" s="1">
        <v>40142</v>
      </c>
      <c r="B5020">
        <v>1106.48999</v>
      </c>
      <c r="C5020">
        <v>1111.1800539999999</v>
      </c>
      <c r="D5020">
        <v>1104.75</v>
      </c>
      <c r="E5020">
        <v>1110.630005</v>
      </c>
      <c r="F5020">
        <v>1110.630005</v>
      </c>
      <c r="G5020">
        <v>3036350000</v>
      </c>
      <c r="H5020">
        <f t="shared" si="196"/>
        <v>0.45041205552399577</v>
      </c>
      <c r="I5020">
        <f>SUM($H$3:H5020)</f>
        <v>114123775.12424053</v>
      </c>
      <c r="J5020">
        <f t="shared" si="195"/>
        <v>3.597410649061203</v>
      </c>
      <c r="L5020">
        <f t="shared" si="194"/>
        <v>21.301335394382477</v>
      </c>
    </row>
    <row r="5021" spans="1:12" x14ac:dyDescent="0.3">
      <c r="A5021" s="1">
        <v>40144</v>
      </c>
      <c r="B5021">
        <v>1105.469971</v>
      </c>
      <c r="C5021">
        <v>1105.469971</v>
      </c>
      <c r="D5021">
        <v>1083.73999</v>
      </c>
      <c r="E5021">
        <v>1091.48999</v>
      </c>
      <c r="F5021">
        <v>1091.48999</v>
      </c>
      <c r="G5021">
        <v>2362910000</v>
      </c>
      <c r="H5021">
        <f t="shared" si="196"/>
        <v>-1.7233475517348325</v>
      </c>
      <c r="I5021">
        <f>SUM($H$3:H5021)</f>
        <v>114123773.40089299</v>
      </c>
      <c r="J5021">
        <f t="shared" si="195"/>
        <v>0.93270555138587952</v>
      </c>
      <c r="L5021">
        <f t="shared" si="194"/>
        <v>20.486353933811188</v>
      </c>
    </row>
    <row r="5022" spans="1:12" x14ac:dyDescent="0.3">
      <c r="A5022" s="1">
        <v>40147</v>
      </c>
      <c r="B5022">
        <v>1091.0699460000001</v>
      </c>
      <c r="C5022">
        <v>1097.23999</v>
      </c>
      <c r="D5022">
        <v>1086.25</v>
      </c>
      <c r="E5022">
        <v>1095.630005</v>
      </c>
      <c r="F5022">
        <v>1095.630005</v>
      </c>
      <c r="G5022">
        <v>3895520000</v>
      </c>
      <c r="H5022">
        <f t="shared" si="196"/>
        <v>0.37929940154558339</v>
      </c>
      <c r="I5022">
        <f>SUM($H$3:H5022)</f>
        <v>114123773.78019239</v>
      </c>
      <c r="J5022">
        <f t="shared" si="195"/>
        <v>0.87187212705612183</v>
      </c>
      <c r="L5022">
        <f t="shared" si="194"/>
        <v>20.06403686106205</v>
      </c>
    </row>
    <row r="5023" spans="1:12" x14ac:dyDescent="0.3">
      <c r="A5023" s="1">
        <v>40148</v>
      </c>
      <c r="B5023">
        <v>1098.8900149999999</v>
      </c>
      <c r="C5023">
        <v>1112.280029</v>
      </c>
      <c r="D5023">
        <v>1098.8900149999999</v>
      </c>
      <c r="E5023">
        <v>1108.8599850000001</v>
      </c>
      <c r="F5023">
        <v>1108.8599850000001</v>
      </c>
      <c r="G5023">
        <v>4249310000</v>
      </c>
      <c r="H5023">
        <f t="shared" si="196"/>
        <v>1.2075226070501848</v>
      </c>
      <c r="I5023">
        <f>SUM($H$3:H5023)</f>
        <v>114123774.98771499</v>
      </c>
      <c r="J5023">
        <f t="shared" si="195"/>
        <v>1.5522687137126923</v>
      </c>
      <c r="L5023">
        <f t="shared" si="194"/>
        <v>22.114765539765358</v>
      </c>
    </row>
    <row r="5024" spans="1:12" x14ac:dyDescent="0.3">
      <c r="A5024" s="1">
        <v>40149</v>
      </c>
      <c r="B5024">
        <v>1109.030029</v>
      </c>
      <c r="C5024">
        <v>1115.579956</v>
      </c>
      <c r="D5024">
        <v>1105.290039</v>
      </c>
      <c r="E5024">
        <v>1109.23999</v>
      </c>
      <c r="F5024">
        <v>1109.23999</v>
      </c>
      <c r="G5024">
        <v>3941340000</v>
      </c>
      <c r="H5024">
        <f t="shared" si="196"/>
        <v>3.4269881242038218E-2</v>
      </c>
      <c r="I5024">
        <f>SUM($H$3:H5024)</f>
        <v>114123775.02198488</v>
      </c>
      <c r="J5024">
        <f t="shared" si="195"/>
        <v>1.0781109631061554</v>
      </c>
      <c r="L5024">
        <f t="shared" si="194"/>
        <v>21.991341337561607</v>
      </c>
    </row>
    <row r="5025" spans="1:12" x14ac:dyDescent="0.3">
      <c r="A5025" s="1">
        <v>40150</v>
      </c>
      <c r="B5025">
        <v>1110.589966</v>
      </c>
      <c r="C5025">
        <v>1117.280029</v>
      </c>
      <c r="D5025">
        <v>1098.73999</v>
      </c>
      <c r="E5025">
        <v>1099.920044</v>
      </c>
      <c r="F5025">
        <v>1099.920044</v>
      </c>
      <c r="G5025">
        <v>4810030000</v>
      </c>
      <c r="H5025">
        <f t="shared" si="196"/>
        <v>-0.84021006130513487</v>
      </c>
      <c r="I5025">
        <f>SUM($H$3:H5025)</f>
        <v>114123774.18177481</v>
      </c>
      <c r="J5025">
        <f t="shared" si="195"/>
        <v>-0.10937954485416412</v>
      </c>
      <c r="L5025">
        <f t="shared" si="194"/>
        <v>19.52838896214962</v>
      </c>
    </row>
    <row r="5026" spans="1:12" x14ac:dyDescent="0.3">
      <c r="A5026" s="1">
        <v>40151</v>
      </c>
      <c r="B5026">
        <v>1100.4300539999999</v>
      </c>
      <c r="C5026">
        <v>1119.130005</v>
      </c>
      <c r="D5026">
        <v>1096.5200199999999</v>
      </c>
      <c r="E5026">
        <v>1105.9799800000001</v>
      </c>
      <c r="F5026">
        <v>1105.9799800000001</v>
      </c>
      <c r="G5026">
        <v>5781140000</v>
      </c>
      <c r="H5026">
        <f t="shared" si="196"/>
        <v>0.55094331929458928</v>
      </c>
      <c r="I5026">
        <f>SUM($H$3:H5026)</f>
        <v>114123774.73271812</v>
      </c>
      <c r="J5026">
        <f t="shared" si="195"/>
        <v>0.23296751081943512</v>
      </c>
      <c r="L5026">
        <f t="shared" si="194"/>
        <v>19.907286509871483</v>
      </c>
    </row>
    <row r="5027" spans="1:12" x14ac:dyDescent="0.3">
      <c r="A5027" s="1">
        <v>40154</v>
      </c>
      <c r="B5027">
        <v>1105.5200199999999</v>
      </c>
      <c r="C5027">
        <v>1110.719971</v>
      </c>
      <c r="D5027">
        <v>1100.829956</v>
      </c>
      <c r="E5027">
        <v>1103.25</v>
      </c>
      <c r="F5027">
        <v>1103.25</v>
      </c>
      <c r="G5027">
        <v>4103360000</v>
      </c>
      <c r="H5027">
        <f t="shared" si="196"/>
        <v>-0.24683810280183086</v>
      </c>
      <c r="I5027">
        <f>SUM($H$3:H5027)</f>
        <v>114123774.48588002</v>
      </c>
      <c r="J5027">
        <f t="shared" si="195"/>
        <v>0.83691111207008362</v>
      </c>
      <c r="L5027">
        <f t="shared" si="194"/>
        <v>19.227771759033203</v>
      </c>
    </row>
    <row r="5028" spans="1:12" x14ac:dyDescent="0.3">
      <c r="A5028" s="1">
        <v>40155</v>
      </c>
      <c r="B5028">
        <v>1103.040039</v>
      </c>
      <c r="C5028">
        <v>1103.040039</v>
      </c>
      <c r="D5028">
        <v>1088.6099850000001</v>
      </c>
      <c r="E5028">
        <v>1091.9399410000001</v>
      </c>
      <c r="F5028">
        <v>1091.9399410000001</v>
      </c>
      <c r="G5028">
        <v>4748030000</v>
      </c>
      <c r="H5028">
        <f t="shared" si="196"/>
        <v>-1.0251583050079229</v>
      </c>
      <c r="I5028">
        <f>SUM($H$3:H5028)</f>
        <v>114123773.46072172</v>
      </c>
      <c r="J5028">
        <f t="shared" si="195"/>
        <v>-0.18983921408653259</v>
      </c>
      <c r="L5028">
        <f t="shared" si="194"/>
        <v>18.226232901215553</v>
      </c>
    </row>
    <row r="5029" spans="1:12" x14ac:dyDescent="0.3">
      <c r="A5029" s="1">
        <v>40156</v>
      </c>
      <c r="B5029">
        <v>1091.0699460000001</v>
      </c>
      <c r="C5029">
        <v>1097.040039</v>
      </c>
      <c r="D5029">
        <v>1085.8900149999999</v>
      </c>
      <c r="E5029">
        <v>1095.9499510000001</v>
      </c>
      <c r="F5029">
        <v>1095.9499510000001</v>
      </c>
      <c r="G5029">
        <v>4115410000</v>
      </c>
      <c r="H5029">
        <f t="shared" si="196"/>
        <v>0.36723723067841929</v>
      </c>
      <c r="I5029">
        <f>SUM($H$3:H5029)</f>
        <v>114123773.82795894</v>
      </c>
      <c r="J5029">
        <f t="shared" si="195"/>
        <v>0.81359104812145233</v>
      </c>
      <c r="L5029">
        <f t="shared" si="194"/>
        <v>17.46702478826046</v>
      </c>
    </row>
    <row r="5030" spans="1:12" x14ac:dyDescent="0.3">
      <c r="A5030" s="1">
        <v>40157</v>
      </c>
      <c r="B5030">
        <v>1098.6899410000001</v>
      </c>
      <c r="C5030">
        <v>1106.25</v>
      </c>
      <c r="D5030">
        <v>1098.6899410000001</v>
      </c>
      <c r="E5030">
        <v>1102.349976</v>
      </c>
      <c r="F5030">
        <v>1102.349976</v>
      </c>
      <c r="G5030">
        <v>3996490000</v>
      </c>
      <c r="H5030">
        <f t="shared" si="196"/>
        <v>0.58397055396190389</v>
      </c>
      <c r="I5030">
        <f>SUM($H$3:H5030)</f>
        <v>114123774.41192949</v>
      </c>
      <c r="J5030">
        <f t="shared" si="195"/>
        <v>0.18185071647167206</v>
      </c>
      <c r="L5030">
        <f t="shared" si="194"/>
        <v>18.378061458468437</v>
      </c>
    </row>
    <row r="5031" spans="1:12" x14ac:dyDescent="0.3">
      <c r="A5031" s="1">
        <v>40158</v>
      </c>
      <c r="B5031">
        <v>1103.959961</v>
      </c>
      <c r="C5031">
        <v>1108.5</v>
      </c>
      <c r="D5031">
        <v>1101.339966</v>
      </c>
      <c r="E5031">
        <v>1106.410034</v>
      </c>
      <c r="F5031">
        <v>1106.410034</v>
      </c>
      <c r="G5031">
        <v>3791090000</v>
      </c>
      <c r="H5031">
        <f t="shared" si="196"/>
        <v>0.36830934715782371</v>
      </c>
      <c r="I5031">
        <f>SUM($H$3:H5031)</f>
        <v>114123774.78023884</v>
      </c>
      <c r="J5031">
        <f t="shared" si="195"/>
        <v>0.51774750649929047</v>
      </c>
      <c r="L5031">
        <f t="shared" si="194"/>
        <v>18.923567473888397</v>
      </c>
    </row>
    <row r="5032" spans="1:12" x14ac:dyDescent="0.3">
      <c r="A5032" s="1">
        <v>40161</v>
      </c>
      <c r="B5032">
        <v>1107.839966</v>
      </c>
      <c r="C5032">
        <v>1114.76001</v>
      </c>
      <c r="D5032">
        <v>1107.839966</v>
      </c>
      <c r="E5032">
        <v>1114.1099850000001</v>
      </c>
      <c r="F5032">
        <v>1114.1099850000001</v>
      </c>
      <c r="G5032">
        <v>4548490000</v>
      </c>
      <c r="H5032">
        <f t="shared" si="196"/>
        <v>0.69594009123023337</v>
      </c>
      <c r="I5032">
        <f>SUM($H$3:H5032)</f>
        <v>114123775.47617893</v>
      </c>
      <c r="J5032">
        <f t="shared" si="195"/>
        <v>1.4500355124473572</v>
      </c>
      <c r="L5032">
        <f t="shared" si="194"/>
        <v>19.150844991207123</v>
      </c>
    </row>
    <row r="5033" spans="1:12" x14ac:dyDescent="0.3">
      <c r="A5033" s="1">
        <v>40162</v>
      </c>
      <c r="B5033">
        <v>1114.1099850000001</v>
      </c>
      <c r="C5033">
        <v>1114.1099850000001</v>
      </c>
      <c r="D5033">
        <v>1105.349976</v>
      </c>
      <c r="E5033">
        <v>1107.9300539999999</v>
      </c>
      <c r="F5033">
        <v>1107.9300539999999</v>
      </c>
      <c r="G5033">
        <v>5045100000</v>
      </c>
      <c r="H5033">
        <f t="shared" si="196"/>
        <v>-0.55469667117292043</v>
      </c>
      <c r="I5033">
        <f>SUM($H$3:H5033)</f>
        <v>114123774.92148226</v>
      </c>
      <c r="J5033">
        <f t="shared" si="195"/>
        <v>0.76777385175228119</v>
      </c>
      <c r="L5033">
        <f t="shared" si="194"/>
        <v>19.364571020007133</v>
      </c>
    </row>
    <row r="5034" spans="1:12" x14ac:dyDescent="0.3">
      <c r="A5034" s="1">
        <v>40163</v>
      </c>
      <c r="B5034">
        <v>1108.6099850000001</v>
      </c>
      <c r="C5034">
        <v>1116.209961</v>
      </c>
      <c r="D5034">
        <v>1107.959961</v>
      </c>
      <c r="E5034">
        <v>1109.1800539999999</v>
      </c>
      <c r="F5034">
        <v>1109.1800539999999</v>
      </c>
      <c r="G5034">
        <v>4829820000</v>
      </c>
      <c r="H5034">
        <f t="shared" si="196"/>
        <v>0.11282300678522798</v>
      </c>
      <c r="I5034">
        <f>SUM($H$3:H5034)</f>
        <v>114123775.03430527</v>
      </c>
      <c r="J5034">
        <f t="shared" si="195"/>
        <v>1.3815034180879593</v>
      </c>
      <c r="L5034">
        <f t="shared" si="194"/>
        <v>18.74258017539978</v>
      </c>
    </row>
    <row r="5035" spans="1:12" x14ac:dyDescent="0.3">
      <c r="A5035" s="1">
        <v>40164</v>
      </c>
      <c r="B5035">
        <v>1106.3599850000001</v>
      </c>
      <c r="C5035">
        <v>1106.3599850000001</v>
      </c>
      <c r="D5035">
        <v>1095.880005</v>
      </c>
      <c r="E5035">
        <v>1096.079956</v>
      </c>
      <c r="F5035">
        <v>1096.079956</v>
      </c>
      <c r="G5035">
        <v>7615070000</v>
      </c>
      <c r="H5035">
        <f t="shared" si="196"/>
        <v>-1.181061447395978</v>
      </c>
      <c r="I5035">
        <f>SUM($H$3:H5035)</f>
        <v>114123773.85324383</v>
      </c>
      <c r="J5035">
        <f t="shared" si="195"/>
        <v>0.3221268355846405</v>
      </c>
      <c r="L5035">
        <f t="shared" si="194"/>
        <v>18.414412632584572</v>
      </c>
    </row>
    <row r="5036" spans="1:12" x14ac:dyDescent="0.3">
      <c r="A5036" s="1">
        <v>40165</v>
      </c>
      <c r="B5036">
        <v>1097.8599850000001</v>
      </c>
      <c r="C5036">
        <v>1103.73999</v>
      </c>
      <c r="D5036">
        <v>1093.880005</v>
      </c>
      <c r="E5036">
        <v>1102.469971</v>
      </c>
      <c r="F5036">
        <v>1102.469971</v>
      </c>
      <c r="G5036">
        <v>6325890000</v>
      </c>
      <c r="H5036">
        <f t="shared" si="196"/>
        <v>0.58298803522687059</v>
      </c>
      <c r="I5036">
        <f>SUM($H$3:H5036)</f>
        <v>114123774.43623187</v>
      </c>
      <c r="J5036">
        <f t="shared" si="195"/>
        <v>0.62402579188346863</v>
      </c>
      <c r="L5036">
        <f t="shared" si="194"/>
        <v>19.103986814618111</v>
      </c>
    </row>
    <row r="5037" spans="1:12" x14ac:dyDescent="0.3">
      <c r="A5037" s="1">
        <v>40168</v>
      </c>
      <c r="B5037">
        <v>1105.3100589999999</v>
      </c>
      <c r="C5037">
        <v>1117.6800539999999</v>
      </c>
      <c r="D5037">
        <v>1105.3100589999999</v>
      </c>
      <c r="E5037">
        <v>1114.0500489999999</v>
      </c>
      <c r="F5037">
        <v>1114.0500489999999</v>
      </c>
      <c r="G5037">
        <v>3977340000</v>
      </c>
      <c r="H5037">
        <f t="shared" si="196"/>
        <v>1.0503758201682536</v>
      </c>
      <c r="I5037">
        <f>SUM($H$3:H5037)</f>
        <v>114123775.48660769</v>
      </c>
      <c r="J5037">
        <f t="shared" si="195"/>
        <v>1.5902278572320938</v>
      </c>
      <c r="L5037">
        <f t="shared" si="194"/>
        <v>19.006172135472298</v>
      </c>
    </row>
    <row r="5038" spans="1:12" x14ac:dyDescent="0.3">
      <c r="A5038" s="1">
        <v>40169</v>
      </c>
      <c r="B5038">
        <v>1114.51001</v>
      </c>
      <c r="C5038">
        <v>1120.2700199999999</v>
      </c>
      <c r="D5038">
        <v>1114.51001</v>
      </c>
      <c r="E5038">
        <v>1118.0200199999999</v>
      </c>
      <c r="F5038">
        <v>1118.0200199999999</v>
      </c>
      <c r="G5038">
        <v>3641130000</v>
      </c>
      <c r="H5038">
        <f t="shared" si="196"/>
        <v>0.35635481579696848</v>
      </c>
      <c r="I5038">
        <f>SUM($H$3:H5038)</f>
        <v>114123775.8429625</v>
      </c>
      <c r="J5038">
        <f t="shared" si="195"/>
        <v>1.3912166655063629</v>
      </c>
      <c r="L5038">
        <f t="shared" si="194"/>
        <v>19.088999435305595</v>
      </c>
    </row>
    <row r="5039" spans="1:12" x14ac:dyDescent="0.3">
      <c r="A5039" s="1">
        <v>40170</v>
      </c>
      <c r="B5039">
        <v>1118.839966</v>
      </c>
      <c r="C5039">
        <v>1121.579956</v>
      </c>
      <c r="D5039">
        <v>1116</v>
      </c>
      <c r="E5039">
        <v>1120.589966</v>
      </c>
      <c r="F5039">
        <v>1120.589966</v>
      </c>
      <c r="G5039">
        <v>3166870000</v>
      </c>
      <c r="H5039">
        <f t="shared" si="196"/>
        <v>0.22986583013066914</v>
      </c>
      <c r="I5039">
        <f>SUM($H$3:H5039)</f>
        <v>114123776.07282834</v>
      </c>
      <c r="J5039">
        <f t="shared" si="195"/>
        <v>1.2021295130252838</v>
      </c>
      <c r="L5039">
        <f t="shared" si="194"/>
        <v>19.886759206652641</v>
      </c>
    </row>
    <row r="5040" spans="1:12" x14ac:dyDescent="0.3">
      <c r="A5040" s="1">
        <v>40171</v>
      </c>
      <c r="B5040">
        <v>1121.079956</v>
      </c>
      <c r="C5040">
        <v>1126.4799800000001</v>
      </c>
      <c r="D5040">
        <v>1121.079956</v>
      </c>
      <c r="E5040">
        <v>1126.4799800000001</v>
      </c>
      <c r="F5040">
        <v>1126.4799800000001</v>
      </c>
      <c r="G5040">
        <v>1267710000</v>
      </c>
      <c r="H5040">
        <f t="shared" si="196"/>
        <v>0.52561723544828387</v>
      </c>
      <c r="I5040">
        <f>SUM($H$3:H5040)</f>
        <v>114123776.59844558</v>
      </c>
      <c r="J5040">
        <f t="shared" si="195"/>
        <v>1.8691777586936951</v>
      </c>
      <c r="L5040">
        <f t="shared" ref="L5040:L5103" si="197">I5040-I3523</f>
        <v>19.748546838760376</v>
      </c>
    </row>
    <row r="5041" spans="1:12" x14ac:dyDescent="0.3">
      <c r="A5041" s="1">
        <v>40175</v>
      </c>
      <c r="B5041">
        <v>1127.530029</v>
      </c>
      <c r="C5041">
        <v>1130.380005</v>
      </c>
      <c r="D5041">
        <v>1123.51001</v>
      </c>
      <c r="E5041">
        <v>1127.780029</v>
      </c>
      <c r="F5041">
        <v>1127.780029</v>
      </c>
      <c r="G5041">
        <v>2716400000</v>
      </c>
      <c r="H5041">
        <f t="shared" si="196"/>
        <v>0.11540808741225426</v>
      </c>
      <c r="I5041">
        <f>SUM($H$3:H5041)</f>
        <v>114123776.71385367</v>
      </c>
      <c r="J5041">
        <f t="shared" si="195"/>
        <v>2.269414022564888</v>
      </c>
      <c r="L5041">
        <f t="shared" si="197"/>
        <v>19.738391041755676</v>
      </c>
    </row>
    <row r="5042" spans="1:12" x14ac:dyDescent="0.3">
      <c r="A5042" s="1">
        <v>40176</v>
      </c>
      <c r="B5042">
        <v>1128.5500489999999</v>
      </c>
      <c r="C5042">
        <v>1130.380005</v>
      </c>
      <c r="D5042">
        <v>1126.079956</v>
      </c>
      <c r="E5042">
        <v>1126.1999510000001</v>
      </c>
      <c r="F5042">
        <v>1126.1999510000001</v>
      </c>
      <c r="G5042">
        <v>2491020000</v>
      </c>
      <c r="H5042">
        <f t="shared" si="196"/>
        <v>-0.14010515875165916</v>
      </c>
      <c r="I5042">
        <f>SUM($H$3:H5042)</f>
        <v>114123776.57374851</v>
      </c>
      <c r="J5042">
        <f t="shared" si="195"/>
        <v>2.7132105082273483</v>
      </c>
      <c r="L5042">
        <f t="shared" si="197"/>
        <v>18.418507888913155</v>
      </c>
    </row>
    <row r="5043" spans="1:12" x14ac:dyDescent="0.3">
      <c r="A5043" s="1">
        <v>40177</v>
      </c>
      <c r="B5043">
        <v>1125.530029</v>
      </c>
      <c r="C5043">
        <v>1126.420044</v>
      </c>
      <c r="D5043">
        <v>1121.9399410000001</v>
      </c>
      <c r="E5043">
        <v>1126.420044</v>
      </c>
      <c r="F5043">
        <v>1126.420044</v>
      </c>
      <c r="G5043">
        <v>2277300000</v>
      </c>
      <c r="H5043">
        <f t="shared" si="196"/>
        <v>1.9542977231039333E-2</v>
      </c>
      <c r="I5043">
        <f>SUM($H$3:H5043)</f>
        <v>114123776.59329149</v>
      </c>
      <c r="J5043">
        <f t="shared" si="195"/>
        <v>2.7565684020519257</v>
      </c>
      <c r="L5043">
        <f t="shared" si="197"/>
        <v>18.48579503595829</v>
      </c>
    </row>
    <row r="5044" spans="1:12" x14ac:dyDescent="0.3">
      <c r="A5044" s="1">
        <v>40178</v>
      </c>
      <c r="B5044">
        <v>1126.599976</v>
      </c>
      <c r="C5044">
        <v>1127.6400149999999</v>
      </c>
      <c r="D5044">
        <v>1114.8100589999999</v>
      </c>
      <c r="E5044">
        <v>1115.099976</v>
      </c>
      <c r="F5044">
        <v>1115.099976</v>
      </c>
      <c r="G5044">
        <v>2076990000</v>
      </c>
      <c r="H5044">
        <f t="shared" si="196"/>
        <v>-1.0049597448391989</v>
      </c>
      <c r="I5044">
        <f>SUM($H$3:H5044)</f>
        <v>114123775.58833174</v>
      </c>
      <c r="J5044">
        <f t="shared" si="195"/>
        <v>1.49994195997715</v>
      </c>
      <c r="L5044">
        <f t="shared" si="197"/>
        <v>17.087699979543686</v>
      </c>
    </row>
    <row r="5045" spans="1:12" x14ac:dyDescent="0.3">
      <c r="A5045" s="1">
        <v>40182</v>
      </c>
      <c r="B5045">
        <v>1116.5600589999999</v>
      </c>
      <c r="C5045">
        <v>1133.869995</v>
      </c>
      <c r="D5045">
        <v>1116.5600589999999</v>
      </c>
      <c r="E5045">
        <v>1132.98999</v>
      </c>
      <c r="F5045">
        <v>1132.98999</v>
      </c>
      <c r="G5045">
        <v>3991400000</v>
      </c>
      <c r="H5045">
        <f t="shared" si="196"/>
        <v>1.6043417079223454</v>
      </c>
      <c r="I5045">
        <f>SUM($H$3:H5045)</f>
        <v>114123777.19267344</v>
      </c>
      <c r="J5045">
        <f t="shared" si="195"/>
        <v>2.6822059005498886</v>
      </c>
      <c r="L5045">
        <f t="shared" si="197"/>
        <v>18.410225734114647</v>
      </c>
    </row>
    <row r="5046" spans="1:12" x14ac:dyDescent="0.3">
      <c r="A5046" s="1">
        <v>40183</v>
      </c>
      <c r="B5046">
        <v>1132.660034</v>
      </c>
      <c r="C5046">
        <v>1136.630005</v>
      </c>
      <c r="D5046">
        <v>1129.660034</v>
      </c>
      <c r="E5046">
        <v>1136.5200199999999</v>
      </c>
      <c r="F5046">
        <v>1136.5200199999999</v>
      </c>
      <c r="G5046">
        <v>2491020000</v>
      </c>
      <c r="H5046">
        <f t="shared" si="196"/>
        <v>0.31156762470601324</v>
      </c>
      <c r="I5046">
        <f>SUM($H$3:H5046)</f>
        <v>114123777.50424106</v>
      </c>
      <c r="J5046">
        <f t="shared" si="195"/>
        <v>2.9511877298355103</v>
      </c>
      <c r="L5046">
        <f t="shared" si="197"/>
        <v>18.902445256710052</v>
      </c>
    </row>
    <row r="5047" spans="1:12" x14ac:dyDescent="0.3">
      <c r="A5047" s="1">
        <v>40184</v>
      </c>
      <c r="B5047">
        <v>1135.709961</v>
      </c>
      <c r="C5047">
        <v>1139.1899410000001</v>
      </c>
      <c r="D5047">
        <v>1133.9499510000001</v>
      </c>
      <c r="E5047">
        <v>1137.1400149999999</v>
      </c>
      <c r="F5047">
        <v>1137.1400149999999</v>
      </c>
      <c r="G5047">
        <v>4972660000</v>
      </c>
      <c r="H5047">
        <f t="shared" si="196"/>
        <v>5.4552052677436978E-2</v>
      </c>
      <c r="I5047">
        <f>SUM($H$3:H5047)</f>
        <v>114123777.55879311</v>
      </c>
      <c r="J5047">
        <f t="shared" si="195"/>
        <v>3.9610780626535416</v>
      </c>
      <c r="L5047">
        <f t="shared" si="197"/>
        <v>18.787901476025581</v>
      </c>
    </row>
    <row r="5048" spans="1:12" x14ac:dyDescent="0.3">
      <c r="A5048" s="1">
        <v>40185</v>
      </c>
      <c r="B5048">
        <v>1136.2700199999999</v>
      </c>
      <c r="C5048">
        <v>1142.459961</v>
      </c>
      <c r="D5048">
        <v>1131.3199460000001</v>
      </c>
      <c r="E5048">
        <v>1141.6899410000001</v>
      </c>
      <c r="F5048">
        <v>1141.6899410000001</v>
      </c>
      <c r="G5048">
        <v>5270680000</v>
      </c>
      <c r="H5048">
        <f t="shared" si="196"/>
        <v>0.40012012065199742</v>
      </c>
      <c r="I5048">
        <f>SUM($H$3:H5048)</f>
        <v>114123777.95891324</v>
      </c>
      <c r="J5048">
        <f t="shared" ref="J5048:J5111" si="198">I5048-I4035</f>
        <v>4.2314765006303787</v>
      </c>
      <c r="L5048">
        <f t="shared" si="197"/>
        <v>17.947936847805977</v>
      </c>
    </row>
    <row r="5049" spans="1:12" x14ac:dyDescent="0.3">
      <c r="A5049" s="1">
        <v>40186</v>
      </c>
      <c r="B5049">
        <v>1140.5200199999999</v>
      </c>
      <c r="C5049">
        <v>1145.3900149999999</v>
      </c>
      <c r="D5049">
        <v>1136.219971</v>
      </c>
      <c r="E5049">
        <v>1144.9799800000001</v>
      </c>
      <c r="F5049">
        <v>1144.9799800000001</v>
      </c>
      <c r="G5049">
        <v>4389590000</v>
      </c>
      <c r="H5049">
        <f t="shared" si="196"/>
        <v>0.28817272377106623</v>
      </c>
      <c r="I5049">
        <f>SUM($H$3:H5049)</f>
        <v>114123778.24708596</v>
      </c>
      <c r="J5049">
        <f t="shared" si="198"/>
        <v>4.8177011460065842</v>
      </c>
      <c r="L5049">
        <f t="shared" si="197"/>
        <v>18.221685245633125</v>
      </c>
    </row>
    <row r="5050" spans="1:12" x14ac:dyDescent="0.3">
      <c r="A5050" s="1">
        <v>40189</v>
      </c>
      <c r="B5050">
        <v>1145.959961</v>
      </c>
      <c r="C5050">
        <v>1149.73999</v>
      </c>
      <c r="D5050">
        <v>1142.0200199999999</v>
      </c>
      <c r="E5050">
        <v>1146.9799800000001</v>
      </c>
      <c r="F5050">
        <v>1146.9799800000001</v>
      </c>
      <c r="G5050">
        <v>4255780000</v>
      </c>
      <c r="H5050">
        <f t="shared" si="196"/>
        <v>0.17467554323526252</v>
      </c>
      <c r="I5050">
        <f>SUM($H$3:H5050)</f>
        <v>114123778.4217615</v>
      </c>
      <c r="J5050">
        <f t="shared" si="198"/>
        <v>5.481049120426178</v>
      </c>
      <c r="L5050">
        <f t="shared" si="197"/>
        <v>18.190886124968529</v>
      </c>
    </row>
    <row r="5051" spans="1:12" x14ac:dyDescent="0.3">
      <c r="A5051" s="1">
        <v>40190</v>
      </c>
      <c r="B5051">
        <v>1143.8100589999999</v>
      </c>
      <c r="C5051">
        <v>1143.8100589999999</v>
      </c>
      <c r="D5051">
        <v>1131.7700199999999</v>
      </c>
      <c r="E5051">
        <v>1136.219971</v>
      </c>
      <c r="F5051">
        <v>1136.219971</v>
      </c>
      <c r="G5051">
        <v>4716160000</v>
      </c>
      <c r="H5051">
        <f t="shared" si="196"/>
        <v>-0.93811654846844683</v>
      </c>
      <c r="I5051">
        <f>SUM($H$3:H5051)</f>
        <v>114123777.48364495</v>
      </c>
      <c r="J5051">
        <f t="shared" si="198"/>
        <v>2.8998841345310211</v>
      </c>
      <c r="L5051">
        <f t="shared" si="197"/>
        <v>17.562150090932846</v>
      </c>
    </row>
    <row r="5052" spans="1:12" x14ac:dyDescent="0.3">
      <c r="A5052" s="1">
        <v>40191</v>
      </c>
      <c r="B5052">
        <v>1137.3100589999999</v>
      </c>
      <c r="C5052">
        <v>1148.400024</v>
      </c>
      <c r="D5052">
        <v>1133.1800539999999</v>
      </c>
      <c r="E5052">
        <v>1145.6800539999999</v>
      </c>
      <c r="F5052">
        <v>1145.6800539999999</v>
      </c>
      <c r="G5052">
        <v>4170360000</v>
      </c>
      <c r="H5052">
        <f t="shared" si="196"/>
        <v>0.83259256494796641</v>
      </c>
      <c r="I5052">
        <f>SUM($H$3:H5052)</f>
        <v>114123778.31623751</v>
      </c>
      <c r="J5052">
        <f t="shared" si="198"/>
        <v>3.3652074784040451</v>
      </c>
      <c r="L5052">
        <f t="shared" si="197"/>
        <v>17.155208230018616</v>
      </c>
    </row>
    <row r="5053" spans="1:12" x14ac:dyDescent="0.3">
      <c r="A5053" s="1">
        <v>40192</v>
      </c>
      <c r="B5053">
        <v>1145.6800539999999</v>
      </c>
      <c r="C5053">
        <v>1150.410034</v>
      </c>
      <c r="D5053">
        <v>1143.8000489999999</v>
      </c>
      <c r="E5053">
        <v>1148.459961</v>
      </c>
      <c r="F5053">
        <v>1148.459961</v>
      </c>
      <c r="G5053">
        <v>3915200000</v>
      </c>
      <c r="H5053">
        <f t="shared" si="196"/>
        <v>0.2426425240008668</v>
      </c>
      <c r="I5053">
        <f>SUM($H$3:H5053)</f>
        <v>114123778.55888003</v>
      </c>
      <c r="J5053">
        <f t="shared" si="198"/>
        <v>3.6062779873609543</v>
      </c>
      <c r="L5053">
        <f t="shared" si="197"/>
        <v>17.26863606274128</v>
      </c>
    </row>
    <row r="5054" spans="1:12" x14ac:dyDescent="0.3">
      <c r="A5054" s="1">
        <v>40193</v>
      </c>
      <c r="B5054">
        <v>1147.719971</v>
      </c>
      <c r="C5054">
        <v>1147.7700199999999</v>
      </c>
      <c r="D5054">
        <v>1131.3900149999999</v>
      </c>
      <c r="E5054">
        <v>1136.030029</v>
      </c>
      <c r="F5054">
        <v>1136.030029</v>
      </c>
      <c r="G5054">
        <v>4758730000</v>
      </c>
      <c r="H5054">
        <f t="shared" si="196"/>
        <v>-1.0823130472199378</v>
      </c>
      <c r="I5054">
        <f>SUM($H$3:H5054)</f>
        <v>114123777.47656699</v>
      </c>
      <c r="J5054">
        <f t="shared" si="198"/>
        <v>1.584023118019104</v>
      </c>
      <c r="L5054">
        <f t="shared" si="197"/>
        <v>15.94960655272007</v>
      </c>
    </row>
    <row r="5055" spans="1:12" x14ac:dyDescent="0.3">
      <c r="A5055" s="1">
        <v>40197</v>
      </c>
      <c r="B5055">
        <v>1136.030029</v>
      </c>
      <c r="C5055">
        <v>1150.4499510000001</v>
      </c>
      <c r="D5055">
        <v>1135.7700199999999</v>
      </c>
      <c r="E5055">
        <v>1150.2299800000001</v>
      </c>
      <c r="F5055">
        <v>1150.2299800000001</v>
      </c>
      <c r="G5055">
        <v>4724830000</v>
      </c>
      <c r="H5055">
        <f t="shared" si="196"/>
        <v>1.2499626451335695</v>
      </c>
      <c r="I5055">
        <f>SUM($H$3:H5055)</f>
        <v>114123778.72652963</v>
      </c>
      <c r="J5055">
        <f t="shared" si="198"/>
        <v>2.468349352478981</v>
      </c>
      <c r="L5055">
        <f t="shared" si="197"/>
        <v>16.703259214758873</v>
      </c>
    </row>
    <row r="5056" spans="1:12" x14ac:dyDescent="0.3">
      <c r="A5056" s="1">
        <v>40198</v>
      </c>
      <c r="B5056">
        <v>1147.9499510000001</v>
      </c>
      <c r="C5056">
        <v>1147.9499510000001</v>
      </c>
      <c r="D5056">
        <v>1129.25</v>
      </c>
      <c r="E5056">
        <v>1138.040039</v>
      </c>
      <c r="F5056">
        <v>1138.040039</v>
      </c>
      <c r="G5056">
        <v>4810560000</v>
      </c>
      <c r="H5056">
        <f t="shared" si="196"/>
        <v>-1.0597829314099507</v>
      </c>
      <c r="I5056">
        <f>SUM($H$3:H5056)</f>
        <v>114123777.66674669</v>
      </c>
      <c r="J5056">
        <f t="shared" si="198"/>
        <v>1.4442276209592819</v>
      </c>
      <c r="L5056">
        <f t="shared" si="197"/>
        <v>16.532236844301224</v>
      </c>
    </row>
    <row r="5057" spans="1:12" x14ac:dyDescent="0.3">
      <c r="A5057" s="1">
        <v>40199</v>
      </c>
      <c r="B5057">
        <v>1138.6800539999999</v>
      </c>
      <c r="C5057">
        <v>1141.579956</v>
      </c>
      <c r="D5057">
        <v>1114.839966</v>
      </c>
      <c r="E5057">
        <v>1116.4799800000001</v>
      </c>
      <c r="F5057">
        <v>1116.4799800000001</v>
      </c>
      <c r="G5057">
        <v>6874290000</v>
      </c>
      <c r="H5057">
        <f t="shared" si="196"/>
        <v>-1.8944903747802067</v>
      </c>
      <c r="I5057">
        <f>SUM($H$3:H5057)</f>
        <v>114123775.77225631</v>
      </c>
      <c r="J5057">
        <f t="shared" si="198"/>
        <v>-0.79841721057891846</v>
      </c>
      <c r="L5057">
        <f t="shared" si="197"/>
        <v>14.159077554941177</v>
      </c>
    </row>
    <row r="5058" spans="1:12" x14ac:dyDescent="0.3">
      <c r="A5058" s="1">
        <v>40200</v>
      </c>
      <c r="B5058">
        <v>1115.48999</v>
      </c>
      <c r="C5058">
        <v>1115.48999</v>
      </c>
      <c r="D5058">
        <v>1090.1800539999999</v>
      </c>
      <c r="E5058">
        <v>1091.76001</v>
      </c>
      <c r="F5058">
        <v>1091.76001</v>
      </c>
      <c r="G5058">
        <v>6208650000</v>
      </c>
      <c r="H5058">
        <f t="shared" si="196"/>
        <v>-2.2140988143826905</v>
      </c>
      <c r="I5058">
        <f>SUM($H$3:H5058)</f>
        <v>114123773.5581575</v>
      </c>
      <c r="J5058">
        <f t="shared" si="198"/>
        <v>-2.3850921243429184</v>
      </c>
      <c r="L5058">
        <f t="shared" si="197"/>
        <v>12.478144928812981</v>
      </c>
    </row>
    <row r="5059" spans="1:12" x14ac:dyDescent="0.3">
      <c r="A5059" s="1">
        <v>40203</v>
      </c>
      <c r="B5059">
        <v>1092.400024</v>
      </c>
      <c r="C5059">
        <v>1102.969971</v>
      </c>
      <c r="D5059">
        <v>1092.400024</v>
      </c>
      <c r="E5059">
        <v>1096.780029</v>
      </c>
      <c r="F5059">
        <v>1096.780029</v>
      </c>
      <c r="G5059">
        <v>4481390000</v>
      </c>
      <c r="H5059">
        <f t="shared" si="196"/>
        <v>0.459809752511456</v>
      </c>
      <c r="I5059">
        <f>SUM($H$3:H5059)</f>
        <v>114123774.01796725</v>
      </c>
      <c r="J5059">
        <f t="shared" si="198"/>
        <v>-2.0457997620105743</v>
      </c>
      <c r="L5059">
        <f t="shared" si="197"/>
        <v>12.108496651053429</v>
      </c>
    </row>
    <row r="5060" spans="1:12" x14ac:dyDescent="0.3">
      <c r="A5060" s="1">
        <v>40204</v>
      </c>
      <c r="B5060">
        <v>1095.8000489999999</v>
      </c>
      <c r="C5060">
        <v>1103.6899410000001</v>
      </c>
      <c r="D5060">
        <v>1089.8599850000001</v>
      </c>
      <c r="E5060">
        <v>1092.170044</v>
      </c>
      <c r="F5060">
        <v>1092.170044</v>
      </c>
      <c r="G5060">
        <v>4731910000</v>
      </c>
      <c r="H5060">
        <f t="shared" ref="H5060:H5123" si="199">((F5060-F5059)/F5059*100)</f>
        <v>-0.42031992542782265</v>
      </c>
      <c r="I5060">
        <f>SUM($H$3:H5060)</f>
        <v>114123773.59764732</v>
      </c>
      <c r="J5060">
        <f t="shared" si="198"/>
        <v>-2.1026609539985657</v>
      </c>
      <c r="L5060">
        <f t="shared" si="197"/>
        <v>11.552838206291199</v>
      </c>
    </row>
    <row r="5061" spans="1:12" x14ac:dyDescent="0.3">
      <c r="A5061" s="1">
        <v>40205</v>
      </c>
      <c r="B5061">
        <v>1091.9399410000001</v>
      </c>
      <c r="C5061">
        <v>1099.51001</v>
      </c>
      <c r="D5061">
        <v>1083.1099850000001</v>
      </c>
      <c r="E5061">
        <v>1097.5</v>
      </c>
      <c r="F5061">
        <v>1097.5</v>
      </c>
      <c r="G5061">
        <v>5319120000</v>
      </c>
      <c r="H5061">
        <f t="shared" si="199"/>
        <v>0.48801521606282383</v>
      </c>
      <c r="I5061">
        <f>SUM($H$3:H5061)</f>
        <v>114123774.08566254</v>
      </c>
      <c r="J5061">
        <f t="shared" si="198"/>
        <v>-1.2249128669500351</v>
      </c>
      <c r="L5061">
        <f t="shared" si="197"/>
        <v>11.353612869977951</v>
      </c>
    </row>
    <row r="5062" spans="1:12" x14ac:dyDescent="0.3">
      <c r="A5062" s="1">
        <v>40206</v>
      </c>
      <c r="B5062">
        <v>1096.9300539999999</v>
      </c>
      <c r="C5062">
        <v>1100.219971</v>
      </c>
      <c r="D5062">
        <v>1078.459961</v>
      </c>
      <c r="E5062">
        <v>1084.530029</v>
      </c>
      <c r="F5062">
        <v>1084.530029</v>
      </c>
      <c r="G5062">
        <v>5452400000</v>
      </c>
      <c r="H5062">
        <f t="shared" si="199"/>
        <v>-1.1817741230068326</v>
      </c>
      <c r="I5062">
        <f>SUM($H$3:H5062)</f>
        <v>114123772.90388842</v>
      </c>
      <c r="J5062">
        <f t="shared" si="198"/>
        <v>-2.9630542993545532</v>
      </c>
      <c r="L5062">
        <f t="shared" si="197"/>
        <v>10.264829456806183</v>
      </c>
    </row>
    <row r="5063" spans="1:12" x14ac:dyDescent="0.3">
      <c r="A5063" s="1">
        <v>40207</v>
      </c>
      <c r="B5063">
        <v>1087.6099850000001</v>
      </c>
      <c r="C5063">
        <v>1096.4499510000001</v>
      </c>
      <c r="D5063">
        <v>1071.589966</v>
      </c>
      <c r="E5063">
        <v>1073.869995</v>
      </c>
      <c r="F5063">
        <v>1073.869995</v>
      </c>
      <c r="G5063">
        <v>5412850000</v>
      </c>
      <c r="H5063">
        <f t="shared" si="199"/>
        <v>-0.98291736650474948</v>
      </c>
      <c r="I5063">
        <f>SUM($H$3:H5063)</f>
        <v>114123771.92097105</v>
      </c>
      <c r="J5063">
        <f t="shared" si="198"/>
        <v>-2.1133401393890381</v>
      </c>
      <c r="L5063">
        <f t="shared" si="197"/>
        <v>8.5047599971294403</v>
      </c>
    </row>
    <row r="5064" spans="1:12" x14ac:dyDescent="0.3">
      <c r="A5064" s="1">
        <v>40210</v>
      </c>
      <c r="B5064">
        <v>1073.8900149999999</v>
      </c>
      <c r="C5064">
        <v>1089.380005</v>
      </c>
      <c r="D5064">
        <v>1073.8900149999999</v>
      </c>
      <c r="E5064">
        <v>1089.1899410000001</v>
      </c>
      <c r="F5064">
        <v>1089.1899410000001</v>
      </c>
      <c r="G5064">
        <v>4077610000</v>
      </c>
      <c r="H5064">
        <f t="shared" si="199"/>
        <v>1.4266108627050402</v>
      </c>
      <c r="I5064">
        <f>SUM($H$3:H5064)</f>
        <v>114123773.34758191</v>
      </c>
      <c r="J5064">
        <f t="shared" si="198"/>
        <v>-0.87142801284790039</v>
      </c>
      <c r="L5064">
        <f t="shared" si="197"/>
        <v>10.252039194107056</v>
      </c>
    </row>
    <row r="5065" spans="1:12" x14ac:dyDescent="0.3">
      <c r="A5065" s="1">
        <v>40211</v>
      </c>
      <c r="B5065">
        <v>1090.0500489999999</v>
      </c>
      <c r="C5065">
        <v>1104.7299800000001</v>
      </c>
      <c r="D5065">
        <v>1087.959961</v>
      </c>
      <c r="E5065">
        <v>1103.3199460000001</v>
      </c>
      <c r="F5065">
        <v>1103.3199460000001</v>
      </c>
      <c r="G5065">
        <v>4749540000</v>
      </c>
      <c r="H5065">
        <f t="shared" si="199"/>
        <v>1.2972948489615166</v>
      </c>
      <c r="I5065">
        <f>SUM($H$3:H5065)</f>
        <v>114123774.64487676</v>
      </c>
      <c r="J5065">
        <f t="shared" si="198"/>
        <v>0.18532316386699677</v>
      </c>
      <c r="L5065">
        <f t="shared" si="197"/>
        <v>11.758251667022705</v>
      </c>
    </row>
    <row r="5066" spans="1:12" x14ac:dyDescent="0.3">
      <c r="A5066" s="1">
        <v>40212</v>
      </c>
      <c r="B5066">
        <v>1100.670044</v>
      </c>
      <c r="C5066">
        <v>1102.719971</v>
      </c>
      <c r="D5066">
        <v>1093.969971</v>
      </c>
      <c r="E5066">
        <v>1097.280029</v>
      </c>
      <c r="F5066">
        <v>1097.280029</v>
      </c>
      <c r="G5066">
        <v>4285450000</v>
      </c>
      <c r="H5066">
        <f t="shared" si="199"/>
        <v>-0.54743114378538205</v>
      </c>
      <c r="I5066">
        <f>SUM($H$3:H5066)</f>
        <v>114123774.09744562</v>
      </c>
      <c r="J5066">
        <f t="shared" si="198"/>
        <v>-0.190034419298172</v>
      </c>
      <c r="L5066">
        <f t="shared" si="197"/>
        <v>10.000190645456314</v>
      </c>
    </row>
    <row r="5067" spans="1:12" x14ac:dyDescent="0.3">
      <c r="A5067" s="1">
        <v>40213</v>
      </c>
      <c r="B5067">
        <v>1097.25</v>
      </c>
      <c r="C5067">
        <v>1097.25</v>
      </c>
      <c r="D5067">
        <v>1062.780029</v>
      </c>
      <c r="E5067">
        <v>1063.1099850000001</v>
      </c>
      <c r="F5067">
        <v>1063.1099850000001</v>
      </c>
      <c r="G5067">
        <v>5859690000</v>
      </c>
      <c r="H5067">
        <f t="shared" si="199"/>
        <v>-3.1140677946303859</v>
      </c>
      <c r="I5067">
        <f>SUM($H$3:H5067)</f>
        <v>114123770.98337783</v>
      </c>
      <c r="J5067">
        <f t="shared" si="198"/>
        <v>-4.0275976061820984</v>
      </c>
      <c r="L5067">
        <f t="shared" si="197"/>
        <v>7.8658908903598785</v>
      </c>
    </row>
    <row r="5068" spans="1:12" x14ac:dyDescent="0.3">
      <c r="A5068" s="1">
        <v>40214</v>
      </c>
      <c r="B5068">
        <v>1064.119995</v>
      </c>
      <c r="C5068">
        <v>1067.130005</v>
      </c>
      <c r="D5068">
        <v>1044.5</v>
      </c>
      <c r="E5068">
        <v>1066.1899410000001</v>
      </c>
      <c r="F5068">
        <v>1066.1899410000001</v>
      </c>
      <c r="G5068">
        <v>6438900000</v>
      </c>
      <c r="H5068">
        <f t="shared" si="199"/>
        <v>0.2897118871477854</v>
      </c>
      <c r="I5068">
        <f>SUM($H$3:H5068)</f>
        <v>114123771.27308972</v>
      </c>
      <c r="J5068">
        <f t="shared" si="198"/>
        <v>-4.5142856538295746</v>
      </c>
      <c r="L5068">
        <f t="shared" si="197"/>
        <v>9.5165632665157318</v>
      </c>
    </row>
    <row r="5069" spans="1:12" x14ac:dyDescent="0.3">
      <c r="A5069" s="1">
        <v>40217</v>
      </c>
      <c r="B5069">
        <v>1065.51001</v>
      </c>
      <c r="C5069">
        <v>1071.1999510000001</v>
      </c>
      <c r="D5069">
        <v>1056.51001</v>
      </c>
      <c r="E5069">
        <v>1056.73999</v>
      </c>
      <c r="F5069">
        <v>1056.73999</v>
      </c>
      <c r="G5069">
        <v>4089820000</v>
      </c>
      <c r="H5069">
        <f t="shared" si="199"/>
        <v>-0.88632903356195281</v>
      </c>
      <c r="I5069">
        <f>SUM($H$3:H5069)</f>
        <v>114123770.38676068</v>
      </c>
      <c r="J5069">
        <f t="shared" si="198"/>
        <v>-5.5151233077049255</v>
      </c>
      <c r="L5069">
        <f t="shared" si="197"/>
        <v>8.131332591176033</v>
      </c>
    </row>
    <row r="5070" spans="1:12" x14ac:dyDescent="0.3">
      <c r="A5070" s="1">
        <v>40218</v>
      </c>
      <c r="B5070">
        <v>1060.0600589999999</v>
      </c>
      <c r="C5070">
        <v>1079.280029</v>
      </c>
      <c r="D5070">
        <v>1060.0600589999999</v>
      </c>
      <c r="E5070">
        <v>1070.5200199999999</v>
      </c>
      <c r="F5070">
        <v>1070.5200199999999</v>
      </c>
      <c r="G5070">
        <v>5114260000</v>
      </c>
      <c r="H5070">
        <f t="shared" si="199"/>
        <v>1.3040132984841328</v>
      </c>
      <c r="I5070">
        <f>SUM($H$3:H5070)</f>
        <v>114123771.69077398</v>
      </c>
      <c r="J5070">
        <f t="shared" si="198"/>
        <v>-3.8135045766830444</v>
      </c>
      <c r="L5070">
        <f t="shared" si="197"/>
        <v>9.6981052309274673</v>
      </c>
    </row>
    <row r="5071" spans="1:12" x14ac:dyDescent="0.3">
      <c r="A5071" s="1">
        <v>40219</v>
      </c>
      <c r="B5071">
        <v>1069.6800539999999</v>
      </c>
      <c r="C5071">
        <v>1073.670044</v>
      </c>
      <c r="D5071">
        <v>1059.339966</v>
      </c>
      <c r="E5071">
        <v>1068.130005</v>
      </c>
      <c r="F5071">
        <v>1068.130005</v>
      </c>
      <c r="G5071">
        <v>4251450000</v>
      </c>
      <c r="H5071">
        <f t="shared" si="199"/>
        <v>-0.22325738476146839</v>
      </c>
      <c r="I5071">
        <f>SUM($H$3:H5071)</f>
        <v>114123771.4675166</v>
      </c>
      <c r="J5071">
        <f t="shared" si="198"/>
        <v>-4.222688227891922</v>
      </c>
      <c r="L5071">
        <f t="shared" si="197"/>
        <v>9.1097258031368256</v>
      </c>
    </row>
    <row r="5072" spans="1:12" x14ac:dyDescent="0.3">
      <c r="A5072" s="1">
        <v>40220</v>
      </c>
      <c r="B5072">
        <v>1067.099976</v>
      </c>
      <c r="C5072">
        <v>1080.040039</v>
      </c>
      <c r="D5072">
        <v>1060.589966</v>
      </c>
      <c r="E5072">
        <v>1078.469971</v>
      </c>
      <c r="F5072">
        <v>1078.469971</v>
      </c>
      <c r="G5072">
        <v>4400870000</v>
      </c>
      <c r="H5072">
        <f t="shared" si="199"/>
        <v>0.96804377291133248</v>
      </c>
      <c r="I5072">
        <f>SUM($H$3:H5072)</f>
        <v>114123772.43556038</v>
      </c>
      <c r="J5072">
        <f t="shared" si="198"/>
        <v>-2.3485736697912216</v>
      </c>
      <c r="L5072">
        <f t="shared" si="197"/>
        <v>10.009942024946213</v>
      </c>
    </row>
    <row r="5073" spans="1:12" x14ac:dyDescent="0.3">
      <c r="A5073" s="1">
        <v>40221</v>
      </c>
      <c r="B5073">
        <v>1075.9499510000001</v>
      </c>
      <c r="C5073">
        <v>1077.8100589999999</v>
      </c>
      <c r="D5073">
        <v>1062.969971</v>
      </c>
      <c r="E5073">
        <v>1075.51001</v>
      </c>
      <c r="F5073">
        <v>1075.51001</v>
      </c>
      <c r="G5073">
        <v>4160680000</v>
      </c>
      <c r="H5073">
        <f t="shared" si="199"/>
        <v>-0.27445928765688565</v>
      </c>
      <c r="I5073">
        <f>SUM($H$3:H5073)</f>
        <v>114123772.16110109</v>
      </c>
      <c r="J5073">
        <f t="shared" si="198"/>
        <v>-2.0871718525886536</v>
      </c>
      <c r="L5073">
        <f t="shared" si="197"/>
        <v>10.572609290480614</v>
      </c>
    </row>
    <row r="5074" spans="1:12" x14ac:dyDescent="0.3">
      <c r="A5074" s="1">
        <v>40225</v>
      </c>
      <c r="B5074">
        <v>1079.130005</v>
      </c>
      <c r="C5074">
        <v>1095.670044</v>
      </c>
      <c r="D5074">
        <v>1079.130005</v>
      </c>
      <c r="E5074">
        <v>1094.869995</v>
      </c>
      <c r="F5074">
        <v>1094.869995</v>
      </c>
      <c r="G5074">
        <v>4080770000</v>
      </c>
      <c r="H5074">
        <f t="shared" si="199"/>
        <v>1.8000748314746091</v>
      </c>
      <c r="I5074">
        <f>SUM($H$3:H5074)</f>
        <v>114123773.96117592</v>
      </c>
      <c r="J5074">
        <f t="shared" si="198"/>
        <v>-0.3654172271490097</v>
      </c>
      <c r="L5074">
        <f t="shared" si="197"/>
        <v>12.188937187194824</v>
      </c>
    </row>
    <row r="5075" spans="1:12" x14ac:dyDescent="0.3">
      <c r="A5075" s="1">
        <v>40226</v>
      </c>
      <c r="B5075">
        <v>1096.1400149999999</v>
      </c>
      <c r="C5075">
        <v>1101.030029</v>
      </c>
      <c r="D5075">
        <v>1094.719971</v>
      </c>
      <c r="E5075">
        <v>1099.51001</v>
      </c>
      <c r="F5075">
        <v>1099.51001</v>
      </c>
      <c r="G5075">
        <v>4259230000</v>
      </c>
      <c r="H5075">
        <f t="shared" si="199"/>
        <v>0.42379597771331273</v>
      </c>
      <c r="I5075">
        <f>SUM($H$3:H5075)</f>
        <v>114123774.3849719</v>
      </c>
      <c r="J5075">
        <f t="shared" si="198"/>
        <v>0.86785140633583069</v>
      </c>
      <c r="L5075">
        <f t="shared" si="197"/>
        <v>11.357180267572403</v>
      </c>
    </row>
    <row r="5076" spans="1:12" x14ac:dyDescent="0.3">
      <c r="A5076" s="1">
        <v>40227</v>
      </c>
      <c r="B5076">
        <v>1099.030029</v>
      </c>
      <c r="C5076">
        <v>1108.23999</v>
      </c>
      <c r="D5076">
        <v>1097.4799800000001</v>
      </c>
      <c r="E5076">
        <v>1106.75</v>
      </c>
      <c r="F5076">
        <v>1106.75</v>
      </c>
      <c r="G5076">
        <v>3878620000</v>
      </c>
      <c r="H5076">
        <f t="shared" si="199"/>
        <v>0.65847422344067918</v>
      </c>
      <c r="I5076">
        <f>SUM($H$3:H5076)</f>
        <v>114123775.04344612</v>
      </c>
      <c r="J5076">
        <f t="shared" si="198"/>
        <v>0.66003872454166412</v>
      </c>
      <c r="L5076">
        <f t="shared" si="197"/>
        <v>12.273797139525414</v>
      </c>
    </row>
    <row r="5077" spans="1:12" x14ac:dyDescent="0.3">
      <c r="A5077" s="1">
        <v>40228</v>
      </c>
      <c r="B5077">
        <v>1105.48999</v>
      </c>
      <c r="C5077">
        <v>1112.420044</v>
      </c>
      <c r="D5077">
        <v>1100.8000489999999</v>
      </c>
      <c r="E5077">
        <v>1109.170044</v>
      </c>
      <c r="F5077">
        <v>1109.170044</v>
      </c>
      <c r="G5077">
        <v>3944280000</v>
      </c>
      <c r="H5077">
        <f t="shared" si="199"/>
        <v>0.21866220917099272</v>
      </c>
      <c r="I5077">
        <f>SUM($H$3:H5077)</f>
        <v>114123775.26210833</v>
      </c>
      <c r="J5077">
        <f t="shared" si="198"/>
        <v>1.0264506936073303</v>
      </c>
      <c r="L5077">
        <f t="shared" si="197"/>
        <v>11.989745751023293</v>
      </c>
    </row>
    <row r="5078" spans="1:12" x14ac:dyDescent="0.3">
      <c r="A5078" s="1">
        <v>40231</v>
      </c>
      <c r="B5078">
        <v>1110</v>
      </c>
      <c r="C5078">
        <v>1112.290039</v>
      </c>
      <c r="D5078">
        <v>1105.380005</v>
      </c>
      <c r="E5078">
        <v>1108.01001</v>
      </c>
      <c r="F5078">
        <v>1108.01001</v>
      </c>
      <c r="G5078">
        <v>3814440000</v>
      </c>
      <c r="H5078">
        <f t="shared" si="199"/>
        <v>-0.10458576719369064</v>
      </c>
      <c r="I5078">
        <f>SUM($H$3:H5078)</f>
        <v>114123775.15752256</v>
      </c>
      <c r="J5078">
        <f t="shared" si="198"/>
        <v>0.66786810755729675</v>
      </c>
      <c r="L5078">
        <f t="shared" si="197"/>
        <v>10.818416744470596</v>
      </c>
    </row>
    <row r="5079" spans="1:12" x14ac:dyDescent="0.3">
      <c r="A5079" s="1">
        <v>40232</v>
      </c>
      <c r="B5079">
        <v>1107.48999</v>
      </c>
      <c r="C5079">
        <v>1108.579956</v>
      </c>
      <c r="D5079">
        <v>1092.1800539999999</v>
      </c>
      <c r="E5079">
        <v>1094.599976</v>
      </c>
      <c r="F5079">
        <v>1094.599976</v>
      </c>
      <c r="G5079">
        <v>4521050000</v>
      </c>
      <c r="H5079">
        <f t="shared" si="199"/>
        <v>-1.2102809432199981</v>
      </c>
      <c r="I5079">
        <f>SUM($H$3:H5079)</f>
        <v>114123773.94724162</v>
      </c>
      <c r="J5079">
        <f t="shared" si="198"/>
        <v>-0.2164430171251297</v>
      </c>
      <c r="L5079">
        <f t="shared" si="197"/>
        <v>10.096149295568466</v>
      </c>
    </row>
    <row r="5080" spans="1:12" x14ac:dyDescent="0.3">
      <c r="A5080" s="1">
        <v>40233</v>
      </c>
      <c r="B5080">
        <v>1095.8900149999999</v>
      </c>
      <c r="C5080">
        <v>1106.420044</v>
      </c>
      <c r="D5080">
        <v>1095.5</v>
      </c>
      <c r="E5080">
        <v>1105.23999</v>
      </c>
      <c r="F5080">
        <v>1105.23999</v>
      </c>
      <c r="G5080">
        <v>4168360000</v>
      </c>
      <c r="H5080">
        <f t="shared" si="199"/>
        <v>0.97204588281482529</v>
      </c>
      <c r="I5080">
        <f>SUM($H$3:H5080)</f>
        <v>114123774.9192875</v>
      </c>
      <c r="J5080">
        <f t="shared" si="198"/>
        <v>-0.24767890572547913</v>
      </c>
      <c r="L5080">
        <f t="shared" si="197"/>
        <v>11.615011543035507</v>
      </c>
    </row>
    <row r="5081" spans="1:12" x14ac:dyDescent="0.3">
      <c r="A5081" s="1">
        <v>40234</v>
      </c>
      <c r="B5081">
        <v>1101.23999</v>
      </c>
      <c r="C5081">
        <v>1103.5</v>
      </c>
      <c r="D5081">
        <v>1086.0200199999999</v>
      </c>
      <c r="E5081">
        <v>1102.9399410000001</v>
      </c>
      <c r="F5081">
        <v>1102.9399410000001</v>
      </c>
      <c r="G5081">
        <v>4521130000</v>
      </c>
      <c r="H5081">
        <f t="shared" si="199"/>
        <v>-0.20810403358640187</v>
      </c>
      <c r="I5081">
        <f>SUM($H$3:H5081)</f>
        <v>114123774.71118347</v>
      </c>
      <c r="J5081">
        <f t="shared" si="198"/>
        <v>-0.80622321367263794</v>
      </c>
      <c r="L5081">
        <f t="shared" si="197"/>
        <v>10.431184619665146</v>
      </c>
    </row>
    <row r="5082" spans="1:12" x14ac:dyDescent="0.3">
      <c r="A5082" s="1">
        <v>40235</v>
      </c>
      <c r="B5082">
        <v>1103.099976</v>
      </c>
      <c r="C5082">
        <v>1107.23999</v>
      </c>
      <c r="D5082">
        <v>1097.5600589999999</v>
      </c>
      <c r="E5082">
        <v>1104.48999</v>
      </c>
      <c r="F5082">
        <v>1104.48999</v>
      </c>
      <c r="G5082">
        <v>3945190000</v>
      </c>
      <c r="H5082">
        <f t="shared" si="199"/>
        <v>0.14053793342496645</v>
      </c>
      <c r="I5082">
        <f>SUM($H$3:H5082)</f>
        <v>114123774.85172141</v>
      </c>
      <c r="J5082">
        <f t="shared" si="198"/>
        <v>-1.3984981775283813</v>
      </c>
      <c r="L5082">
        <f t="shared" si="197"/>
        <v>11.018575504422188</v>
      </c>
    </row>
    <row r="5083" spans="1:12" x14ac:dyDescent="0.3">
      <c r="A5083" s="1">
        <v>40238</v>
      </c>
      <c r="B5083">
        <v>1105.3599850000001</v>
      </c>
      <c r="C5083">
        <v>1116.1099850000001</v>
      </c>
      <c r="D5083">
        <v>1105.3599850000001</v>
      </c>
      <c r="E5083">
        <v>1115.709961</v>
      </c>
      <c r="F5083">
        <v>1115.709961</v>
      </c>
      <c r="G5083">
        <v>3847640000</v>
      </c>
      <c r="H5083">
        <f t="shared" si="199"/>
        <v>1.0158508543839304</v>
      </c>
      <c r="I5083">
        <f>SUM($H$3:H5083)</f>
        <v>114123775.86757226</v>
      </c>
      <c r="J5083">
        <f t="shared" si="198"/>
        <v>-0.21667490899562836</v>
      </c>
      <c r="L5083">
        <f t="shared" si="197"/>
        <v>12.447675585746765</v>
      </c>
    </row>
    <row r="5084" spans="1:12" x14ac:dyDescent="0.3">
      <c r="A5084" s="1">
        <v>40239</v>
      </c>
      <c r="B5084">
        <v>1117.01001</v>
      </c>
      <c r="C5084">
        <v>1123.459961</v>
      </c>
      <c r="D5084">
        <v>1116.51001</v>
      </c>
      <c r="E5084">
        <v>1118.3100589999999</v>
      </c>
      <c r="F5084">
        <v>1118.3100589999999</v>
      </c>
      <c r="G5084">
        <v>4134680000</v>
      </c>
      <c r="H5084">
        <f t="shared" si="199"/>
        <v>0.23304425799599801</v>
      </c>
      <c r="I5084">
        <f>SUM($H$3:H5084)</f>
        <v>114123776.10061651</v>
      </c>
      <c r="J5084">
        <f t="shared" si="198"/>
        <v>0.34342265129089355</v>
      </c>
      <c r="L5084">
        <f t="shared" si="197"/>
        <v>12.937905505299568</v>
      </c>
    </row>
    <row r="5085" spans="1:12" x14ac:dyDescent="0.3">
      <c r="A5085" s="1">
        <v>40240</v>
      </c>
      <c r="B5085">
        <v>1119.3599850000001</v>
      </c>
      <c r="C5085">
        <v>1125.6400149999999</v>
      </c>
      <c r="D5085">
        <v>1116.579956</v>
      </c>
      <c r="E5085">
        <v>1118.790039</v>
      </c>
      <c r="F5085">
        <v>1118.790039</v>
      </c>
      <c r="G5085">
        <v>3951320000</v>
      </c>
      <c r="H5085">
        <f t="shared" si="199"/>
        <v>4.2920118274646472E-2</v>
      </c>
      <c r="I5085">
        <f>SUM($H$3:H5085)</f>
        <v>114123776.14353663</v>
      </c>
      <c r="J5085">
        <f t="shared" si="198"/>
        <v>-0.36500480771064758</v>
      </c>
      <c r="L5085">
        <f t="shared" si="197"/>
        <v>13.253526240587234</v>
      </c>
    </row>
    <row r="5086" spans="1:12" x14ac:dyDescent="0.3">
      <c r="A5086" s="1">
        <v>40241</v>
      </c>
      <c r="B5086">
        <v>1119.119995</v>
      </c>
      <c r="C5086">
        <v>1123.7299800000001</v>
      </c>
      <c r="D5086">
        <v>1116.660034</v>
      </c>
      <c r="E5086">
        <v>1122.969971</v>
      </c>
      <c r="F5086">
        <v>1122.969971</v>
      </c>
      <c r="G5086">
        <v>3945010000</v>
      </c>
      <c r="H5086">
        <f t="shared" si="199"/>
        <v>0.37361183549114602</v>
      </c>
      <c r="I5086">
        <f>SUM($H$3:H5086)</f>
        <v>114123776.51714846</v>
      </c>
      <c r="J5086">
        <f t="shared" si="198"/>
        <v>0.38612061738967896</v>
      </c>
      <c r="L5086">
        <f t="shared" si="197"/>
        <v>13.7936622351408</v>
      </c>
    </row>
    <row r="5087" spans="1:12" x14ac:dyDescent="0.3">
      <c r="A5087" s="1">
        <v>40242</v>
      </c>
      <c r="B5087">
        <v>1125.119995</v>
      </c>
      <c r="C5087">
        <v>1139.380005</v>
      </c>
      <c r="D5087">
        <v>1125.119995</v>
      </c>
      <c r="E5087">
        <v>1138.6999510000001</v>
      </c>
      <c r="F5087">
        <v>1138.6999510000001</v>
      </c>
      <c r="G5087">
        <v>4133000000</v>
      </c>
      <c r="H5087">
        <f t="shared" si="199"/>
        <v>1.4007480525941927</v>
      </c>
      <c r="I5087">
        <f>SUM($H$3:H5087)</f>
        <v>114123777.91789652</v>
      </c>
      <c r="J5087">
        <f t="shared" si="198"/>
        <v>1.6595175564289093</v>
      </c>
      <c r="L5087">
        <f t="shared" si="197"/>
        <v>14.792328089475632</v>
      </c>
    </row>
    <row r="5088" spans="1:12" x14ac:dyDescent="0.3">
      <c r="A5088" s="1">
        <v>40245</v>
      </c>
      <c r="B5088">
        <v>1138.400024</v>
      </c>
      <c r="C5088">
        <v>1141.0500489999999</v>
      </c>
      <c r="D5088">
        <v>1136.7700199999999</v>
      </c>
      <c r="E5088">
        <v>1138.5</v>
      </c>
      <c r="F5088">
        <v>1138.5</v>
      </c>
      <c r="G5088">
        <v>3774680000</v>
      </c>
      <c r="H5088">
        <f t="shared" si="199"/>
        <v>-1.7559586247848664E-2</v>
      </c>
      <c r="I5088">
        <f>SUM($H$3:H5088)</f>
        <v>114123777.90033694</v>
      </c>
      <c r="J5088">
        <f t="shared" si="198"/>
        <v>1.2782359570264816</v>
      </c>
      <c r="L5088">
        <f t="shared" si="197"/>
        <v>14.666346490383148</v>
      </c>
    </row>
    <row r="5089" spans="1:12" x14ac:dyDescent="0.3">
      <c r="A5089" s="1">
        <v>40246</v>
      </c>
      <c r="B5089">
        <v>1137.5600589999999</v>
      </c>
      <c r="C5089">
        <v>1145.369995</v>
      </c>
      <c r="D5089">
        <v>1134.900024</v>
      </c>
      <c r="E5089">
        <v>1140.4499510000001</v>
      </c>
      <c r="F5089">
        <v>1140.4499510000001</v>
      </c>
      <c r="G5089">
        <v>5185570000</v>
      </c>
      <c r="H5089">
        <f t="shared" si="199"/>
        <v>0.17127369345630702</v>
      </c>
      <c r="I5089">
        <f>SUM($H$3:H5089)</f>
        <v>114123778.07161063</v>
      </c>
      <c r="J5089">
        <f t="shared" si="198"/>
        <v>2.4895956516265869</v>
      </c>
      <c r="L5089">
        <f t="shared" si="197"/>
        <v>14.835008010268211</v>
      </c>
    </row>
    <row r="5090" spans="1:12" x14ac:dyDescent="0.3">
      <c r="A5090" s="1">
        <v>40247</v>
      </c>
      <c r="B5090">
        <v>1140.219971</v>
      </c>
      <c r="C5090">
        <v>1148.26001</v>
      </c>
      <c r="D5090">
        <v>1140.089966</v>
      </c>
      <c r="E5090">
        <v>1145.6099850000001</v>
      </c>
      <c r="F5090">
        <v>1145.6099850000001</v>
      </c>
      <c r="G5090">
        <v>5469120000</v>
      </c>
      <c r="H5090">
        <f t="shared" si="199"/>
        <v>0.45245597980651719</v>
      </c>
      <c r="I5090">
        <f>SUM($H$3:H5090)</f>
        <v>114123778.52406661</v>
      </c>
      <c r="J5090">
        <f t="shared" si="198"/>
        <v>2.1159185618162155</v>
      </c>
      <c r="L5090">
        <f t="shared" si="197"/>
        <v>14.32409206032753</v>
      </c>
    </row>
    <row r="5091" spans="1:12" x14ac:dyDescent="0.3">
      <c r="A5091" s="1">
        <v>40248</v>
      </c>
      <c r="B5091">
        <v>1143.959961</v>
      </c>
      <c r="C5091">
        <v>1150.23999</v>
      </c>
      <c r="D5091">
        <v>1138.98999</v>
      </c>
      <c r="E5091">
        <v>1150.23999</v>
      </c>
      <c r="F5091">
        <v>1150.23999</v>
      </c>
      <c r="G5091">
        <v>4669060000</v>
      </c>
      <c r="H5091">
        <f t="shared" si="199"/>
        <v>0.40415194181464664</v>
      </c>
      <c r="I5091">
        <f>SUM($H$3:H5091)</f>
        <v>114123778.92821856</v>
      </c>
      <c r="J5091">
        <f t="shared" si="198"/>
        <v>2.6827029436826706</v>
      </c>
      <c r="L5091">
        <f t="shared" si="197"/>
        <v>15.322549670934677</v>
      </c>
    </row>
    <row r="5092" spans="1:12" x14ac:dyDescent="0.3">
      <c r="A5092" s="1">
        <v>40249</v>
      </c>
      <c r="B5092">
        <v>1151.709961</v>
      </c>
      <c r="C5092">
        <v>1153.410034</v>
      </c>
      <c r="D5092">
        <v>1146.969971</v>
      </c>
      <c r="E5092">
        <v>1149.98999</v>
      </c>
      <c r="F5092">
        <v>1149.98999</v>
      </c>
      <c r="G5092">
        <v>4928160000</v>
      </c>
      <c r="H5092">
        <f t="shared" si="199"/>
        <v>-2.1734594708361685E-2</v>
      </c>
      <c r="I5092">
        <f>SUM($H$3:H5092)</f>
        <v>114123778.90648396</v>
      </c>
      <c r="J5092">
        <f t="shared" si="198"/>
        <v>2.809131845831871</v>
      </c>
      <c r="L5092">
        <f t="shared" si="197"/>
        <v>15.132852926850319</v>
      </c>
    </row>
    <row r="5093" spans="1:12" x14ac:dyDescent="0.3">
      <c r="A5093" s="1">
        <v>40252</v>
      </c>
      <c r="B5093">
        <v>1148.530029</v>
      </c>
      <c r="C5093">
        <v>1150.9799800000001</v>
      </c>
      <c r="D5093">
        <v>1141.4499510000001</v>
      </c>
      <c r="E5093">
        <v>1150.51001</v>
      </c>
      <c r="F5093">
        <v>1150.51001</v>
      </c>
      <c r="G5093">
        <v>4164110000</v>
      </c>
      <c r="H5093">
        <f t="shared" si="199"/>
        <v>4.5219524041242423E-2</v>
      </c>
      <c r="I5093">
        <f>SUM($H$3:H5093)</f>
        <v>114123778.95170349</v>
      </c>
      <c r="J5093">
        <f t="shared" si="198"/>
        <v>3.5511942207813263</v>
      </c>
      <c r="L5093">
        <f t="shared" si="197"/>
        <v>14.844461172819138</v>
      </c>
    </row>
    <row r="5094" spans="1:12" x14ac:dyDescent="0.3">
      <c r="A5094" s="1">
        <v>40253</v>
      </c>
      <c r="B5094">
        <v>1150.829956</v>
      </c>
      <c r="C5094">
        <v>1160.280029</v>
      </c>
      <c r="D5094">
        <v>1150.349976</v>
      </c>
      <c r="E5094">
        <v>1159.459961</v>
      </c>
      <c r="F5094">
        <v>1159.459961</v>
      </c>
      <c r="G5094">
        <v>4369770000</v>
      </c>
      <c r="H5094">
        <f t="shared" si="199"/>
        <v>0.77791161504105955</v>
      </c>
      <c r="I5094">
        <f>SUM($H$3:H5094)</f>
        <v>114123779.72961511</v>
      </c>
      <c r="J5094">
        <f t="shared" si="198"/>
        <v>4.5152968317270279</v>
      </c>
      <c r="L5094">
        <f t="shared" si="197"/>
        <v>15.45005989074707</v>
      </c>
    </row>
    <row r="5095" spans="1:12" x14ac:dyDescent="0.3">
      <c r="A5095" s="1">
        <v>40254</v>
      </c>
      <c r="B5095">
        <v>1159.9399410000001</v>
      </c>
      <c r="C5095">
        <v>1169.839966</v>
      </c>
      <c r="D5095">
        <v>1159.9399410000001</v>
      </c>
      <c r="E5095">
        <v>1166.209961</v>
      </c>
      <c r="F5095">
        <v>1166.209961</v>
      </c>
      <c r="G5095">
        <v>4963200000</v>
      </c>
      <c r="H5095">
        <f t="shared" si="199"/>
        <v>0.58216758034303517</v>
      </c>
      <c r="I5095">
        <f>SUM($H$3:H5095)</f>
        <v>114123780.31178269</v>
      </c>
      <c r="J5095">
        <f t="shared" si="198"/>
        <v>4.8944699317216873</v>
      </c>
      <c r="L5095">
        <f t="shared" si="197"/>
        <v>16.867249354720116</v>
      </c>
    </row>
    <row r="5096" spans="1:12" x14ac:dyDescent="0.3">
      <c r="A5096" s="1">
        <v>40255</v>
      </c>
      <c r="B5096">
        <v>1166.130005</v>
      </c>
      <c r="C5096">
        <v>1167.7700199999999</v>
      </c>
      <c r="D5096">
        <v>1161.160034</v>
      </c>
      <c r="E5096">
        <v>1165.829956</v>
      </c>
      <c r="F5096">
        <v>1165.829956</v>
      </c>
      <c r="G5096">
        <v>4234510000</v>
      </c>
      <c r="H5096">
        <f t="shared" si="199"/>
        <v>-3.2584612780543969E-2</v>
      </c>
      <c r="I5096">
        <f>SUM($H$3:H5096)</f>
        <v>114123780.27919808</v>
      </c>
      <c r="J5096">
        <f t="shared" si="198"/>
        <v>5.3499680459499359</v>
      </c>
      <c r="L5096">
        <f t="shared" si="197"/>
        <v>17.411721512675285</v>
      </c>
    </row>
    <row r="5097" spans="1:12" x14ac:dyDescent="0.3">
      <c r="A5097" s="1">
        <v>40256</v>
      </c>
      <c r="B5097">
        <v>1166.6800539999999</v>
      </c>
      <c r="C5097">
        <v>1169.1999510000001</v>
      </c>
      <c r="D5097">
        <v>1155.329956</v>
      </c>
      <c r="E5097">
        <v>1159.900024</v>
      </c>
      <c r="F5097">
        <v>1159.900024</v>
      </c>
      <c r="G5097">
        <v>5212410000</v>
      </c>
      <c r="H5097">
        <f t="shared" si="199"/>
        <v>-0.50864467579352612</v>
      </c>
      <c r="I5097">
        <f>SUM($H$3:H5097)</f>
        <v>114123779.77055341</v>
      </c>
      <c r="J5097">
        <f t="shared" si="198"/>
        <v>4.118964672088623</v>
      </c>
      <c r="L5097">
        <f t="shared" si="197"/>
        <v>18.366362333297729</v>
      </c>
    </row>
    <row r="5098" spans="1:12" x14ac:dyDescent="0.3">
      <c r="A5098" s="1">
        <v>40259</v>
      </c>
      <c r="B5098">
        <v>1157.25</v>
      </c>
      <c r="C5098">
        <v>1167.8199460000001</v>
      </c>
      <c r="D5098">
        <v>1152.880005</v>
      </c>
      <c r="E5098">
        <v>1165.8100589999999</v>
      </c>
      <c r="F5098">
        <v>1165.8100589999999</v>
      </c>
      <c r="G5098">
        <v>4261680000</v>
      </c>
      <c r="H5098">
        <f t="shared" si="199"/>
        <v>0.50952969029336614</v>
      </c>
      <c r="I5098">
        <f>SUM($H$3:H5098)</f>
        <v>114123780.2800831</v>
      </c>
      <c r="J5098">
        <f t="shared" si="198"/>
        <v>4.4170132875442505</v>
      </c>
      <c r="L5098">
        <f t="shared" si="197"/>
        <v>20.398281738162041</v>
      </c>
    </row>
    <row r="5099" spans="1:12" x14ac:dyDescent="0.3">
      <c r="A5099" s="1">
        <v>40260</v>
      </c>
      <c r="B5099">
        <v>1166.469971</v>
      </c>
      <c r="C5099">
        <v>1174.719971</v>
      </c>
      <c r="D5099">
        <v>1163.829956</v>
      </c>
      <c r="E5099">
        <v>1174.170044</v>
      </c>
      <c r="F5099">
        <v>1174.170044</v>
      </c>
      <c r="G5099">
        <v>4411640000</v>
      </c>
      <c r="H5099">
        <f t="shared" si="199"/>
        <v>0.71709666042605769</v>
      </c>
      <c r="I5099">
        <f>SUM($H$3:H5099)</f>
        <v>114123780.99717976</v>
      </c>
      <c r="J5099">
        <f t="shared" si="198"/>
        <v>4.0944975316524506</v>
      </c>
      <c r="L5099">
        <f t="shared" si="197"/>
        <v>19.869429185986519</v>
      </c>
    </row>
    <row r="5100" spans="1:12" x14ac:dyDescent="0.3">
      <c r="A5100" s="1">
        <v>40261</v>
      </c>
      <c r="B5100">
        <v>1172.6999510000001</v>
      </c>
      <c r="C5100">
        <v>1173.040039</v>
      </c>
      <c r="D5100">
        <v>1166.01001</v>
      </c>
      <c r="E5100">
        <v>1167.719971</v>
      </c>
      <c r="F5100">
        <v>1167.719971</v>
      </c>
      <c r="G5100">
        <v>4705750000</v>
      </c>
      <c r="H5100">
        <f t="shared" si="199"/>
        <v>-0.54933040005234335</v>
      </c>
      <c r="I5100">
        <f>SUM($H$3:H5100)</f>
        <v>114123780.44784936</v>
      </c>
      <c r="J5100">
        <f t="shared" si="198"/>
        <v>3.118182510137558</v>
      </c>
      <c r="L5100">
        <f t="shared" si="197"/>
        <v>20.755078911781311</v>
      </c>
    </row>
    <row r="5101" spans="1:12" x14ac:dyDescent="0.3">
      <c r="A5101" s="1">
        <v>40262</v>
      </c>
      <c r="B5101">
        <v>1170.030029</v>
      </c>
      <c r="C5101">
        <v>1180.6899410000001</v>
      </c>
      <c r="D5101">
        <v>1165.089966</v>
      </c>
      <c r="E5101">
        <v>1165.7299800000001</v>
      </c>
      <c r="F5101">
        <v>1165.7299800000001</v>
      </c>
      <c r="G5101">
        <v>5668900000</v>
      </c>
      <c r="H5101">
        <f t="shared" si="199"/>
        <v>-0.17041679935436491</v>
      </c>
      <c r="I5101">
        <f>SUM($H$3:H5101)</f>
        <v>114123780.27743256</v>
      </c>
      <c r="J5101">
        <f t="shared" si="198"/>
        <v>2.7704901546239853</v>
      </c>
      <c r="L5101">
        <f t="shared" si="197"/>
        <v>20.022415190935135</v>
      </c>
    </row>
    <row r="5102" spans="1:12" x14ac:dyDescent="0.3">
      <c r="A5102" s="1">
        <v>40263</v>
      </c>
      <c r="B5102">
        <v>1167.579956</v>
      </c>
      <c r="C5102">
        <v>1173.9300539999999</v>
      </c>
      <c r="D5102">
        <v>1161.4799800000001</v>
      </c>
      <c r="E5102">
        <v>1166.589966</v>
      </c>
      <c r="F5102">
        <v>1166.589966</v>
      </c>
      <c r="G5102">
        <v>4708420000</v>
      </c>
      <c r="H5102">
        <f t="shared" si="199"/>
        <v>7.377231560948061E-2</v>
      </c>
      <c r="I5102">
        <f>SUM($H$3:H5102)</f>
        <v>114123780.35120487</v>
      </c>
      <c r="J5102">
        <f t="shared" si="198"/>
        <v>2.6971698552370071</v>
      </c>
      <c r="L5102">
        <f t="shared" si="197"/>
        <v>18.921248316764832</v>
      </c>
    </row>
    <row r="5103" spans="1:12" x14ac:dyDescent="0.3">
      <c r="A5103" s="1">
        <v>40266</v>
      </c>
      <c r="B5103">
        <v>1167.709961</v>
      </c>
      <c r="C5103">
        <v>1174.849976</v>
      </c>
      <c r="D5103">
        <v>1167.709961</v>
      </c>
      <c r="E5103">
        <v>1173.219971</v>
      </c>
      <c r="F5103">
        <v>1173.219971</v>
      </c>
      <c r="G5103">
        <v>4375580000</v>
      </c>
      <c r="H5103">
        <f t="shared" si="199"/>
        <v>0.56832350639298934</v>
      </c>
      <c r="I5103">
        <f>SUM($H$3:H5103)</f>
        <v>114123780.91952838</v>
      </c>
      <c r="J5103">
        <f t="shared" si="198"/>
        <v>3.4314940571784973</v>
      </c>
      <c r="L5103">
        <f t="shared" si="197"/>
        <v>19.616829127073288</v>
      </c>
    </row>
    <row r="5104" spans="1:12" x14ac:dyDescent="0.3">
      <c r="A5104" s="1">
        <v>40267</v>
      </c>
      <c r="B5104">
        <v>1173.75</v>
      </c>
      <c r="C5104">
        <v>1177.829956</v>
      </c>
      <c r="D5104">
        <v>1168.920044</v>
      </c>
      <c r="E5104">
        <v>1173.2700199999999</v>
      </c>
      <c r="F5104">
        <v>1173.2700199999999</v>
      </c>
      <c r="G5104">
        <v>4085000000</v>
      </c>
      <c r="H5104">
        <f t="shared" si="199"/>
        <v>4.2659519303345113E-3</v>
      </c>
      <c r="I5104">
        <f>SUM($H$3:H5104)</f>
        <v>114123780.92379433</v>
      </c>
      <c r="J5104">
        <f t="shared" si="198"/>
        <v>4.0372538864612579</v>
      </c>
      <c r="L5104">
        <f t="shared" ref="L5104:L5167" si="200">I5104-I3587</f>
        <v>20.738416120409966</v>
      </c>
    </row>
    <row r="5105" spans="1:12" x14ac:dyDescent="0.3">
      <c r="A5105" s="1">
        <v>40268</v>
      </c>
      <c r="B5105">
        <v>1171.75</v>
      </c>
      <c r="C5105">
        <v>1174.5600589999999</v>
      </c>
      <c r="D5105">
        <v>1165.7700199999999</v>
      </c>
      <c r="E5105">
        <v>1169.4300539999999</v>
      </c>
      <c r="F5105">
        <v>1169.4300539999999</v>
      </c>
      <c r="G5105">
        <v>4484340000</v>
      </c>
      <c r="H5105">
        <f t="shared" si="199"/>
        <v>-0.32728749005280167</v>
      </c>
      <c r="I5105">
        <f>SUM($H$3:H5105)</f>
        <v>114123780.59650683</v>
      </c>
      <c r="J5105">
        <f t="shared" si="198"/>
        <v>3.107909768819809</v>
      </c>
      <c r="L5105">
        <f t="shared" si="200"/>
        <v>21.706881359219551</v>
      </c>
    </row>
    <row r="5106" spans="1:12" x14ac:dyDescent="0.3">
      <c r="A5106" s="1">
        <v>40269</v>
      </c>
      <c r="B5106">
        <v>1171.2299800000001</v>
      </c>
      <c r="C5106">
        <v>1181.4300539999999</v>
      </c>
      <c r="D5106">
        <v>1170.6899410000001</v>
      </c>
      <c r="E5106">
        <v>1178.099976</v>
      </c>
      <c r="F5106">
        <v>1178.099976</v>
      </c>
      <c r="G5106">
        <v>4006870000</v>
      </c>
      <c r="H5106">
        <f t="shared" si="199"/>
        <v>0.74138012533069741</v>
      </c>
      <c r="I5106">
        <f>SUM($H$3:H5106)</f>
        <v>114123781.33788696</v>
      </c>
      <c r="J5106">
        <f t="shared" si="198"/>
        <v>4.1075191348791122</v>
      </c>
      <c r="L5106">
        <f t="shared" si="200"/>
        <v>22.580639883875847</v>
      </c>
    </row>
    <row r="5107" spans="1:12" x14ac:dyDescent="0.3">
      <c r="A5107" s="1">
        <v>40273</v>
      </c>
      <c r="B5107">
        <v>1178.709961</v>
      </c>
      <c r="C5107">
        <v>1187.7299800000001</v>
      </c>
      <c r="D5107">
        <v>1178.709961</v>
      </c>
      <c r="E5107">
        <v>1187.4399410000001</v>
      </c>
      <c r="F5107">
        <v>1187.4399410000001</v>
      </c>
      <c r="G5107">
        <v>3881620000</v>
      </c>
      <c r="H5107">
        <f t="shared" si="199"/>
        <v>0.79279901453797508</v>
      </c>
      <c r="I5107">
        <f>SUM($H$3:H5107)</f>
        <v>114123782.13068597</v>
      </c>
      <c r="J5107">
        <f t="shared" si="198"/>
        <v>4.8019900768995285</v>
      </c>
      <c r="L5107">
        <f t="shared" si="200"/>
        <v>23.61293751001358</v>
      </c>
    </row>
    <row r="5108" spans="1:12" x14ac:dyDescent="0.3">
      <c r="A5108" s="1">
        <v>40274</v>
      </c>
      <c r="B5108">
        <v>1186.01001</v>
      </c>
      <c r="C5108">
        <v>1191.8000489999999</v>
      </c>
      <c r="D5108">
        <v>1182.7700199999999</v>
      </c>
      <c r="E5108">
        <v>1189.4399410000001</v>
      </c>
      <c r="F5108">
        <v>1189.4399410000001</v>
      </c>
      <c r="G5108">
        <v>4086180000</v>
      </c>
      <c r="H5108">
        <f t="shared" si="199"/>
        <v>0.16842957112556819</v>
      </c>
      <c r="I5108">
        <f>SUM($H$3:H5108)</f>
        <v>114123782.29911554</v>
      </c>
      <c r="J5108">
        <f t="shared" si="198"/>
        <v>5.0732605904340744</v>
      </c>
      <c r="L5108">
        <f t="shared" si="200"/>
        <v>22.144833147525787</v>
      </c>
    </row>
    <row r="5109" spans="1:12" x14ac:dyDescent="0.3">
      <c r="A5109" s="1">
        <v>40275</v>
      </c>
      <c r="B5109">
        <v>1188.2299800000001</v>
      </c>
      <c r="C5109">
        <v>1189.599976</v>
      </c>
      <c r="D5109">
        <v>1177.25</v>
      </c>
      <c r="E5109">
        <v>1182.4499510000001</v>
      </c>
      <c r="F5109">
        <v>1182.4499510000001</v>
      </c>
      <c r="G5109">
        <v>5101430000</v>
      </c>
      <c r="H5109">
        <f t="shared" si="199"/>
        <v>-0.58767069770024094</v>
      </c>
      <c r="I5109">
        <f>SUM($H$3:H5109)</f>
        <v>114123781.71144484</v>
      </c>
      <c r="J5109">
        <f t="shared" si="198"/>
        <v>5.1294083297252655</v>
      </c>
      <c r="L5109">
        <f t="shared" si="200"/>
        <v>21.659027963876724</v>
      </c>
    </row>
    <row r="5110" spans="1:12" x14ac:dyDescent="0.3">
      <c r="A5110" s="1">
        <v>40276</v>
      </c>
      <c r="B5110">
        <v>1181.75</v>
      </c>
      <c r="C5110">
        <v>1188.5500489999999</v>
      </c>
      <c r="D5110">
        <v>1175.119995</v>
      </c>
      <c r="E5110">
        <v>1186.4399410000001</v>
      </c>
      <c r="F5110">
        <v>1186.4399410000001</v>
      </c>
      <c r="G5110">
        <v>4726970000</v>
      </c>
      <c r="H5110">
        <f t="shared" si="199"/>
        <v>0.33743415496154344</v>
      </c>
      <c r="I5110">
        <f>SUM($H$3:H5110)</f>
        <v>114123782.048879</v>
      </c>
      <c r="J5110">
        <f t="shared" si="198"/>
        <v>4.7198728770017624</v>
      </c>
      <c r="L5110">
        <f t="shared" si="200"/>
        <v>20.695999041199684</v>
      </c>
    </row>
    <row r="5111" spans="1:12" x14ac:dyDescent="0.3">
      <c r="A5111" s="1">
        <v>40277</v>
      </c>
      <c r="B5111">
        <v>1187.469971</v>
      </c>
      <c r="C5111">
        <v>1194.660034</v>
      </c>
      <c r="D5111">
        <v>1187.150024</v>
      </c>
      <c r="E5111">
        <v>1194.369995</v>
      </c>
      <c r="F5111">
        <v>1194.369995</v>
      </c>
      <c r="G5111">
        <v>4511570000</v>
      </c>
      <c r="H5111">
        <f t="shared" si="199"/>
        <v>0.66839068088992526</v>
      </c>
      <c r="I5111">
        <f>SUM($H$3:H5111)</f>
        <v>114123782.71726967</v>
      </c>
      <c r="J5111">
        <f t="shared" si="198"/>
        <v>5.5908911675214767</v>
      </c>
      <c r="L5111">
        <f t="shared" si="200"/>
        <v>20.960812866687775</v>
      </c>
    </row>
    <row r="5112" spans="1:12" x14ac:dyDescent="0.3">
      <c r="A5112" s="1">
        <v>40280</v>
      </c>
      <c r="B5112">
        <v>1194.9399410000001</v>
      </c>
      <c r="C5112">
        <v>1199.1999510000001</v>
      </c>
      <c r="D5112">
        <v>1194.709961</v>
      </c>
      <c r="E5112">
        <v>1196.4799800000001</v>
      </c>
      <c r="F5112">
        <v>1196.4799800000001</v>
      </c>
      <c r="G5112">
        <v>4607090000</v>
      </c>
      <c r="H5112">
        <f t="shared" si="199"/>
        <v>0.17666091821069663</v>
      </c>
      <c r="I5112">
        <f>SUM($H$3:H5112)</f>
        <v>114123782.8939306</v>
      </c>
      <c r="J5112">
        <f t="shared" ref="J5112:J5175" si="201">I5112-I4099</f>
        <v>6.1813190579414368</v>
      </c>
      <c r="L5112">
        <f t="shared" si="200"/>
        <v>21.207574859261513</v>
      </c>
    </row>
    <row r="5113" spans="1:12" x14ac:dyDescent="0.3">
      <c r="A5113" s="1">
        <v>40281</v>
      </c>
      <c r="B5113">
        <v>1195.9399410000001</v>
      </c>
      <c r="C5113">
        <v>1199.040039</v>
      </c>
      <c r="D5113">
        <v>1188.8199460000001</v>
      </c>
      <c r="E5113">
        <v>1197.3000489999999</v>
      </c>
      <c r="F5113">
        <v>1197.3000489999999</v>
      </c>
      <c r="G5113">
        <v>5403580000</v>
      </c>
      <c r="H5113">
        <f t="shared" si="199"/>
        <v>6.8540135539908967E-2</v>
      </c>
      <c r="I5113">
        <f>SUM($H$3:H5113)</f>
        <v>114123782.96247074</v>
      </c>
      <c r="J5113">
        <f t="shared" si="201"/>
        <v>6.0228044390678406</v>
      </c>
      <c r="L5113">
        <f t="shared" si="200"/>
        <v>20.746899023652077</v>
      </c>
    </row>
    <row r="5114" spans="1:12" x14ac:dyDescent="0.3">
      <c r="A5114" s="1">
        <v>40282</v>
      </c>
      <c r="B5114">
        <v>1198.6899410000001</v>
      </c>
      <c r="C5114">
        <v>1210.650024</v>
      </c>
      <c r="D5114">
        <v>1198.6899410000001</v>
      </c>
      <c r="E5114">
        <v>1210.650024</v>
      </c>
      <c r="F5114">
        <v>1210.650024</v>
      </c>
      <c r="G5114">
        <v>5760040000</v>
      </c>
      <c r="H5114">
        <f t="shared" si="199"/>
        <v>1.1150066360683901</v>
      </c>
      <c r="I5114">
        <f>SUM($H$3:H5114)</f>
        <v>114123784.07747738</v>
      </c>
      <c r="J5114">
        <f t="shared" si="201"/>
        <v>6.5121420919895172</v>
      </c>
      <c r="L5114">
        <f t="shared" si="200"/>
        <v>21.010442137718201</v>
      </c>
    </row>
    <row r="5115" spans="1:12" x14ac:dyDescent="0.3">
      <c r="A5115" s="1">
        <v>40283</v>
      </c>
      <c r="B5115">
        <v>1210.7700199999999</v>
      </c>
      <c r="C5115">
        <v>1213.920044</v>
      </c>
      <c r="D5115">
        <v>1208.5</v>
      </c>
      <c r="E5115">
        <v>1211.670044</v>
      </c>
      <c r="F5115">
        <v>1211.670044</v>
      </c>
      <c r="G5115">
        <v>5995330000</v>
      </c>
      <c r="H5115">
        <f t="shared" si="199"/>
        <v>8.4253911516870492E-2</v>
      </c>
      <c r="I5115">
        <f>SUM($H$3:H5115)</f>
        <v>114123784.16173129</v>
      </c>
      <c r="J5115">
        <f t="shared" si="201"/>
        <v>6.1652852445840836</v>
      </c>
      <c r="L5115">
        <f t="shared" si="200"/>
        <v>20.327503025531769</v>
      </c>
    </row>
    <row r="5116" spans="1:12" x14ac:dyDescent="0.3">
      <c r="A5116" s="1">
        <v>40284</v>
      </c>
      <c r="B5116">
        <v>1210.170044</v>
      </c>
      <c r="C5116">
        <v>1210.170044</v>
      </c>
      <c r="D5116">
        <v>1186.7700199999999</v>
      </c>
      <c r="E5116">
        <v>1192.130005</v>
      </c>
      <c r="F5116">
        <v>1192.130005</v>
      </c>
      <c r="G5116">
        <v>8108470000</v>
      </c>
      <c r="H5116">
        <f t="shared" si="199"/>
        <v>-1.6126534692145926</v>
      </c>
      <c r="I5116">
        <f>SUM($H$3:H5116)</f>
        <v>114123782.54907782</v>
      </c>
      <c r="J5116">
        <f t="shared" si="201"/>
        <v>4.7447708994150162</v>
      </c>
      <c r="L5116">
        <f t="shared" si="200"/>
        <v>18.924303323030472</v>
      </c>
    </row>
    <row r="5117" spans="1:12" x14ac:dyDescent="0.3">
      <c r="A5117" s="1">
        <v>40287</v>
      </c>
      <c r="B5117">
        <v>1192.0600589999999</v>
      </c>
      <c r="C5117">
        <v>1197.869995</v>
      </c>
      <c r="D5117">
        <v>1183.6800539999999</v>
      </c>
      <c r="E5117">
        <v>1197.5200199999999</v>
      </c>
      <c r="F5117">
        <v>1197.5200199999999</v>
      </c>
      <c r="G5117">
        <v>6597740000</v>
      </c>
      <c r="H5117">
        <f t="shared" si="199"/>
        <v>0.45213315472249599</v>
      </c>
      <c r="I5117">
        <f>SUM($H$3:H5117)</f>
        <v>114123783.00121097</v>
      </c>
      <c r="J5117">
        <f t="shared" si="201"/>
        <v>6.2312527745962143</v>
      </c>
      <c r="L5117">
        <f t="shared" si="200"/>
        <v>20.040978416800499</v>
      </c>
    </row>
    <row r="5118" spans="1:12" x14ac:dyDescent="0.3">
      <c r="A5118" s="1">
        <v>40288</v>
      </c>
      <c r="B5118">
        <v>1199.040039</v>
      </c>
      <c r="C5118">
        <v>1208.579956</v>
      </c>
      <c r="D5118">
        <v>1199.040039</v>
      </c>
      <c r="E5118">
        <v>1207.170044</v>
      </c>
      <c r="F5118">
        <v>1207.170044</v>
      </c>
      <c r="G5118">
        <v>5316590000</v>
      </c>
      <c r="H5118">
        <f t="shared" si="199"/>
        <v>0.80583404359286048</v>
      </c>
      <c r="I5118">
        <f>SUM($H$3:H5118)</f>
        <v>114123783.80704501</v>
      </c>
      <c r="J5118">
        <f t="shared" si="201"/>
        <v>6.950634092092514</v>
      </c>
      <c r="L5118">
        <f t="shared" si="200"/>
        <v>20.952910766005516</v>
      </c>
    </row>
    <row r="5119" spans="1:12" x14ac:dyDescent="0.3">
      <c r="A5119" s="1">
        <v>40289</v>
      </c>
      <c r="B5119">
        <v>1207.160034</v>
      </c>
      <c r="C5119">
        <v>1210.98999</v>
      </c>
      <c r="D5119">
        <v>1198.849976</v>
      </c>
      <c r="E5119">
        <v>1205.9399410000001</v>
      </c>
      <c r="F5119">
        <v>1205.9399410000001</v>
      </c>
      <c r="G5119">
        <v>5724310000</v>
      </c>
      <c r="H5119">
        <f t="shared" si="199"/>
        <v>-0.10189972871790975</v>
      </c>
      <c r="I5119">
        <f>SUM($H$3:H5119)</f>
        <v>114123783.70514528</v>
      </c>
      <c r="J5119">
        <f t="shared" si="201"/>
        <v>7.6238303035497665</v>
      </c>
      <c r="L5119">
        <f t="shared" si="200"/>
        <v>20.33491325378418</v>
      </c>
    </row>
    <row r="5120" spans="1:12" x14ac:dyDescent="0.3">
      <c r="A5120" s="1">
        <v>40290</v>
      </c>
      <c r="B5120">
        <v>1202.5200199999999</v>
      </c>
      <c r="C5120">
        <v>1210.2700199999999</v>
      </c>
      <c r="D5120">
        <v>1190.1899410000001</v>
      </c>
      <c r="E5120">
        <v>1208.670044</v>
      </c>
      <c r="F5120">
        <v>1208.670044</v>
      </c>
      <c r="G5120">
        <v>6035780000</v>
      </c>
      <c r="H5120">
        <f t="shared" si="199"/>
        <v>0.22638797399280033</v>
      </c>
      <c r="I5120">
        <f>SUM($H$3:H5120)</f>
        <v>114123783.93153326</v>
      </c>
      <c r="J5120">
        <f t="shared" si="201"/>
        <v>7.7297390997409821</v>
      </c>
      <c r="L5120">
        <f t="shared" si="200"/>
        <v>21.937481001019478</v>
      </c>
    </row>
    <row r="5121" spans="1:12" x14ac:dyDescent="0.3">
      <c r="A5121" s="1">
        <v>40291</v>
      </c>
      <c r="B5121">
        <v>1207.869995</v>
      </c>
      <c r="C5121">
        <v>1217.280029</v>
      </c>
      <c r="D5121">
        <v>1205.099976</v>
      </c>
      <c r="E5121">
        <v>1217.280029</v>
      </c>
      <c r="F5121">
        <v>1217.280029</v>
      </c>
      <c r="G5121">
        <v>5326060000</v>
      </c>
      <c r="H5121">
        <f t="shared" si="199"/>
        <v>0.7123519808190143</v>
      </c>
      <c r="I5121">
        <f>SUM($H$3:H5121)</f>
        <v>114123784.64388524</v>
      </c>
      <c r="J5121">
        <f t="shared" si="201"/>
        <v>8.3644585609436035</v>
      </c>
      <c r="L5121">
        <f t="shared" si="200"/>
        <v>22.762268975377083</v>
      </c>
    </row>
    <row r="5122" spans="1:12" x14ac:dyDescent="0.3">
      <c r="A5122" s="1">
        <v>40294</v>
      </c>
      <c r="B5122">
        <v>1217.0699460000001</v>
      </c>
      <c r="C5122">
        <v>1219.8000489999999</v>
      </c>
      <c r="D5122">
        <v>1211.0699460000001</v>
      </c>
      <c r="E5122">
        <v>1212.0500489999999</v>
      </c>
      <c r="F5122">
        <v>1212.0500489999999</v>
      </c>
      <c r="G5122">
        <v>5647760000</v>
      </c>
      <c r="H5122">
        <f t="shared" si="199"/>
        <v>-0.42964477157294001</v>
      </c>
      <c r="I5122">
        <f>SUM($H$3:H5122)</f>
        <v>114123784.21424046</v>
      </c>
      <c r="J5122">
        <f t="shared" si="201"/>
        <v>8.2288158088922501</v>
      </c>
      <c r="L5122">
        <f t="shared" si="200"/>
        <v>22.27324290573597</v>
      </c>
    </row>
    <row r="5123" spans="1:12" x14ac:dyDescent="0.3">
      <c r="A5123" s="1">
        <v>40295</v>
      </c>
      <c r="B5123">
        <v>1209.920044</v>
      </c>
      <c r="C5123">
        <v>1211.380005</v>
      </c>
      <c r="D5123">
        <v>1181.619995</v>
      </c>
      <c r="E5123">
        <v>1183.709961</v>
      </c>
      <c r="F5123">
        <v>1183.709961</v>
      </c>
      <c r="G5123">
        <v>7454540000</v>
      </c>
      <c r="H5123">
        <f t="shared" si="199"/>
        <v>-2.3381945344073762</v>
      </c>
      <c r="I5123">
        <f>SUM($H$3:H5123)</f>
        <v>114123781.87604593</v>
      </c>
      <c r="J5123">
        <f t="shared" si="201"/>
        <v>4.1828828901052475</v>
      </c>
      <c r="L5123">
        <f t="shared" si="200"/>
        <v>19.423902496695518</v>
      </c>
    </row>
    <row r="5124" spans="1:12" x14ac:dyDescent="0.3">
      <c r="A5124" s="1">
        <v>40296</v>
      </c>
      <c r="B5124">
        <v>1184.589966</v>
      </c>
      <c r="C5124">
        <v>1195.0500489999999</v>
      </c>
      <c r="D5124">
        <v>1181.8100589999999</v>
      </c>
      <c r="E5124">
        <v>1191.3599850000001</v>
      </c>
      <c r="F5124">
        <v>1191.3599850000001</v>
      </c>
      <c r="G5124">
        <v>6342310000</v>
      </c>
      <c r="H5124">
        <f t="shared" ref="H5124:H5187" si="202">((F5124-F5123)/F5123*100)</f>
        <v>0.6462752069381319</v>
      </c>
      <c r="I5124">
        <f>SUM($H$3:H5124)</f>
        <v>114123782.52232113</v>
      </c>
      <c r="J5124">
        <f t="shared" si="201"/>
        <v>4.6264452189207077</v>
      </c>
      <c r="L5124">
        <f t="shared" si="200"/>
        <v>19.963536560535431</v>
      </c>
    </row>
    <row r="5125" spans="1:12" x14ac:dyDescent="0.3">
      <c r="A5125" s="1">
        <v>40297</v>
      </c>
      <c r="B5125">
        <v>1193.3000489999999</v>
      </c>
      <c r="C5125">
        <v>1209.3599850000001</v>
      </c>
      <c r="D5125">
        <v>1193.3000489999999</v>
      </c>
      <c r="E5125">
        <v>1206.780029</v>
      </c>
      <c r="F5125">
        <v>1206.780029</v>
      </c>
      <c r="G5125">
        <v>6059410000</v>
      </c>
      <c r="H5125">
        <f t="shared" si="202"/>
        <v>1.2943228070565054</v>
      </c>
      <c r="I5125">
        <f>SUM($H$3:H5125)</f>
        <v>114123783.81664394</v>
      </c>
      <c r="J5125">
        <f t="shared" si="201"/>
        <v>5.803974986076355</v>
      </c>
      <c r="L5125">
        <f t="shared" si="200"/>
        <v>22.81355682015419</v>
      </c>
    </row>
    <row r="5126" spans="1:12" x14ac:dyDescent="0.3">
      <c r="A5126" s="1">
        <v>40298</v>
      </c>
      <c r="B5126">
        <v>1206.7700199999999</v>
      </c>
      <c r="C5126">
        <v>1207.98999</v>
      </c>
      <c r="D5126">
        <v>1186.3199460000001</v>
      </c>
      <c r="E5126">
        <v>1186.6899410000001</v>
      </c>
      <c r="F5126">
        <v>1186.6899410000001</v>
      </c>
      <c r="G5126">
        <v>6048260000</v>
      </c>
      <c r="H5126">
        <f t="shared" si="202"/>
        <v>-1.664768020452543</v>
      </c>
      <c r="I5126">
        <f>SUM($H$3:H5126)</f>
        <v>114123782.15187591</v>
      </c>
      <c r="J5126">
        <f t="shared" si="201"/>
        <v>4.1529269367456436</v>
      </c>
      <c r="L5126">
        <f t="shared" si="200"/>
        <v>20.617559358477592</v>
      </c>
    </row>
    <row r="5127" spans="1:12" x14ac:dyDescent="0.3">
      <c r="A5127" s="1">
        <v>40301</v>
      </c>
      <c r="B5127">
        <v>1188.579956</v>
      </c>
      <c r="C5127">
        <v>1205.130005</v>
      </c>
      <c r="D5127">
        <v>1188.579956</v>
      </c>
      <c r="E5127">
        <v>1202.26001</v>
      </c>
      <c r="F5127">
        <v>1202.26001</v>
      </c>
      <c r="G5127">
        <v>4938050000</v>
      </c>
      <c r="H5127">
        <f t="shared" si="202"/>
        <v>1.3120587326188413</v>
      </c>
      <c r="I5127">
        <f>SUM($H$3:H5127)</f>
        <v>114123783.46393465</v>
      </c>
      <c r="J5127">
        <f t="shared" si="201"/>
        <v>5.7067375332117081</v>
      </c>
      <c r="L5127">
        <f t="shared" si="200"/>
        <v>20.520470380783081</v>
      </c>
    </row>
    <row r="5128" spans="1:12" x14ac:dyDescent="0.3">
      <c r="A5128" s="1">
        <v>40302</v>
      </c>
      <c r="B5128">
        <v>1197.5</v>
      </c>
      <c r="C5128">
        <v>1197.5</v>
      </c>
      <c r="D5128">
        <v>1168.119995</v>
      </c>
      <c r="E5128">
        <v>1173.599976</v>
      </c>
      <c r="F5128">
        <v>1173.599976</v>
      </c>
      <c r="G5128">
        <v>6594720000</v>
      </c>
      <c r="H5128">
        <f t="shared" si="202"/>
        <v>-2.3838465690961472</v>
      </c>
      <c r="I5128">
        <f>SUM($H$3:H5128)</f>
        <v>114123781.08008808</v>
      </c>
      <c r="J5128">
        <f t="shared" si="201"/>
        <v>3.8098526895046234</v>
      </c>
      <c r="L5128">
        <f t="shared" si="200"/>
        <v>18.077855125069618</v>
      </c>
    </row>
    <row r="5129" spans="1:12" x14ac:dyDescent="0.3">
      <c r="A5129" s="1">
        <v>40303</v>
      </c>
      <c r="B5129">
        <v>1169.23999</v>
      </c>
      <c r="C5129">
        <v>1175.9499510000001</v>
      </c>
      <c r="D5129">
        <v>1158.150024</v>
      </c>
      <c r="E5129">
        <v>1165.869995</v>
      </c>
      <c r="F5129">
        <v>1165.869995</v>
      </c>
      <c r="G5129">
        <v>6795940000</v>
      </c>
      <c r="H5129">
        <f t="shared" si="202"/>
        <v>-0.65865551790024512</v>
      </c>
      <c r="I5129">
        <f>SUM($H$3:H5129)</f>
        <v>114123780.42143255</v>
      </c>
      <c r="J5129">
        <f t="shared" si="201"/>
        <v>2.8692634403705597</v>
      </c>
      <c r="L5129">
        <f t="shared" si="200"/>
        <v>17.863697856664658</v>
      </c>
    </row>
    <row r="5130" spans="1:12" x14ac:dyDescent="0.3">
      <c r="A5130" s="1">
        <v>40304</v>
      </c>
      <c r="B5130">
        <v>1164.380005</v>
      </c>
      <c r="C5130">
        <v>1167.579956</v>
      </c>
      <c r="D5130">
        <v>1065.790039</v>
      </c>
      <c r="E5130">
        <v>1128.150024</v>
      </c>
      <c r="F5130">
        <v>1128.150024</v>
      </c>
      <c r="G5130">
        <v>10617810000</v>
      </c>
      <c r="H5130">
        <f t="shared" si="202"/>
        <v>-3.235349666924054</v>
      </c>
      <c r="I5130">
        <f>SUM($H$3:H5130)</f>
        <v>114123777.18608288</v>
      </c>
      <c r="J5130">
        <f t="shared" si="201"/>
        <v>-0.69624586403369904</v>
      </c>
      <c r="L5130">
        <f t="shared" si="200"/>
        <v>14.40114538371563</v>
      </c>
    </row>
    <row r="5131" spans="1:12" x14ac:dyDescent="0.3">
      <c r="A5131" s="1">
        <v>40305</v>
      </c>
      <c r="B5131">
        <v>1127.040039</v>
      </c>
      <c r="C5131">
        <v>1135.130005</v>
      </c>
      <c r="D5131">
        <v>1094.150024</v>
      </c>
      <c r="E5131">
        <v>1110.880005</v>
      </c>
      <c r="F5131">
        <v>1110.880005</v>
      </c>
      <c r="G5131">
        <v>9472910000</v>
      </c>
      <c r="H5131">
        <f t="shared" si="202"/>
        <v>-1.5308264532732083</v>
      </c>
      <c r="I5131">
        <f>SUM($H$3:H5131)</f>
        <v>114123775.65525644</v>
      </c>
      <c r="J5131">
        <f t="shared" si="201"/>
        <v>-2.2950268387794495</v>
      </c>
      <c r="L5131">
        <f t="shared" si="200"/>
        <v>14.249794661998749</v>
      </c>
    </row>
    <row r="5132" spans="1:12" x14ac:dyDescent="0.3">
      <c r="A5132" s="1">
        <v>40308</v>
      </c>
      <c r="B5132">
        <v>1122.2700199999999</v>
      </c>
      <c r="C5132">
        <v>1163.849976</v>
      </c>
      <c r="D5132">
        <v>1122.2700199999999</v>
      </c>
      <c r="E5132">
        <v>1159.7299800000001</v>
      </c>
      <c r="F5132">
        <v>1159.7299800000001</v>
      </c>
      <c r="G5132">
        <v>6893700000</v>
      </c>
      <c r="H5132">
        <f t="shared" si="202"/>
        <v>4.3974123919891861</v>
      </c>
      <c r="I5132">
        <f>SUM($H$3:H5132)</f>
        <v>114123780.05266882</v>
      </c>
      <c r="J5132">
        <f t="shared" si="201"/>
        <v>2.5159368067979813</v>
      </c>
      <c r="L5132">
        <f t="shared" si="200"/>
        <v>19.406289622187614</v>
      </c>
    </row>
    <row r="5133" spans="1:12" x14ac:dyDescent="0.3">
      <c r="A5133" s="1">
        <v>40309</v>
      </c>
      <c r="B5133">
        <v>1156.3900149999999</v>
      </c>
      <c r="C5133">
        <v>1170.4799800000001</v>
      </c>
      <c r="D5133">
        <v>1147.709961</v>
      </c>
      <c r="E5133">
        <v>1155.790039</v>
      </c>
      <c r="F5133">
        <v>1155.790039</v>
      </c>
      <c r="G5133">
        <v>5842550000</v>
      </c>
      <c r="H5133">
        <f t="shared" si="202"/>
        <v>-0.33972916695661259</v>
      </c>
      <c r="I5133">
        <f>SUM($H$3:H5133)</f>
        <v>114123779.71293966</v>
      </c>
      <c r="J5133">
        <f t="shared" si="201"/>
        <v>1.5617361664772034</v>
      </c>
      <c r="L5133">
        <f t="shared" si="200"/>
        <v>19.658177763223648</v>
      </c>
    </row>
    <row r="5134" spans="1:12" x14ac:dyDescent="0.3">
      <c r="A5134" s="1">
        <v>40310</v>
      </c>
      <c r="B5134">
        <v>1155.4300539999999</v>
      </c>
      <c r="C5134">
        <v>1172.869995</v>
      </c>
      <c r="D5134">
        <v>1155.4300539999999</v>
      </c>
      <c r="E5134">
        <v>1171.670044</v>
      </c>
      <c r="F5134">
        <v>1171.670044</v>
      </c>
      <c r="G5134">
        <v>5225460000</v>
      </c>
      <c r="H5134">
        <f t="shared" si="202"/>
        <v>1.3739524017475966</v>
      </c>
      <c r="I5134">
        <f>SUM($H$3:H5134)</f>
        <v>114123781.08689207</v>
      </c>
      <c r="J5134">
        <f t="shared" si="201"/>
        <v>3.323285847902298</v>
      </c>
      <c r="L5134">
        <f t="shared" si="200"/>
        <v>20.111879050731659</v>
      </c>
    </row>
    <row r="5135" spans="1:12" x14ac:dyDescent="0.3">
      <c r="A5135" s="1">
        <v>40311</v>
      </c>
      <c r="B5135">
        <v>1170.040039</v>
      </c>
      <c r="C5135">
        <v>1173.5699460000001</v>
      </c>
      <c r="D5135">
        <v>1156.1400149999999</v>
      </c>
      <c r="E5135">
        <v>1157.4399410000001</v>
      </c>
      <c r="F5135">
        <v>1157.4399410000001</v>
      </c>
      <c r="G5135">
        <v>4870640000</v>
      </c>
      <c r="H5135">
        <f t="shared" si="202"/>
        <v>-1.2145145361418725</v>
      </c>
      <c r="I5135">
        <f>SUM($H$3:H5135)</f>
        <v>114123779.87237753</v>
      </c>
      <c r="J5135">
        <f t="shared" si="201"/>
        <v>1.7930506616830826</v>
      </c>
      <c r="L5135">
        <f t="shared" si="200"/>
        <v>18.713017538189888</v>
      </c>
    </row>
    <row r="5136" spans="1:12" x14ac:dyDescent="0.3">
      <c r="A5136" s="1">
        <v>40312</v>
      </c>
      <c r="B5136">
        <v>1157.1899410000001</v>
      </c>
      <c r="C5136">
        <v>1157.1899410000001</v>
      </c>
      <c r="D5136">
        <v>1126.1400149999999</v>
      </c>
      <c r="E5136">
        <v>1135.6800539999999</v>
      </c>
      <c r="F5136">
        <v>1135.6800539999999</v>
      </c>
      <c r="G5136">
        <v>6126400000</v>
      </c>
      <c r="H5136">
        <f t="shared" si="202"/>
        <v>-1.8800013917957719</v>
      </c>
      <c r="I5136">
        <f>SUM($H$3:H5136)</f>
        <v>114123777.99237613</v>
      </c>
      <c r="J5136">
        <f t="shared" si="201"/>
        <v>-1.1164809316396713</v>
      </c>
      <c r="L5136">
        <f t="shared" si="200"/>
        <v>16.656161159276962</v>
      </c>
    </row>
    <row r="5137" spans="1:12" x14ac:dyDescent="0.3">
      <c r="A5137" s="1">
        <v>40315</v>
      </c>
      <c r="B5137">
        <v>1136.5200199999999</v>
      </c>
      <c r="C5137">
        <v>1141.880005</v>
      </c>
      <c r="D5137">
        <v>1114.959961</v>
      </c>
      <c r="E5137">
        <v>1136.9399410000001</v>
      </c>
      <c r="F5137">
        <v>1136.9399410000001</v>
      </c>
      <c r="G5137">
        <v>5922920000</v>
      </c>
      <c r="H5137">
        <f t="shared" si="202"/>
        <v>0.11093679030134332</v>
      </c>
      <c r="I5137">
        <f>SUM($H$3:H5137)</f>
        <v>114123778.10331292</v>
      </c>
      <c r="J5137">
        <f t="shared" si="201"/>
        <v>-0.92257466912269592</v>
      </c>
      <c r="L5137">
        <f t="shared" si="200"/>
        <v>17.439397290349007</v>
      </c>
    </row>
    <row r="5138" spans="1:12" x14ac:dyDescent="0.3">
      <c r="A5138" s="1">
        <v>40316</v>
      </c>
      <c r="B5138">
        <v>1138.780029</v>
      </c>
      <c r="C5138">
        <v>1148.660034</v>
      </c>
      <c r="D5138">
        <v>1117.1999510000001</v>
      </c>
      <c r="E5138">
        <v>1120.8000489999999</v>
      </c>
      <c r="F5138">
        <v>1120.8000489999999</v>
      </c>
      <c r="G5138">
        <v>6170840000</v>
      </c>
      <c r="H5138">
        <f t="shared" si="202"/>
        <v>-1.4195905533764817</v>
      </c>
      <c r="I5138">
        <f>SUM($H$3:H5138)</f>
        <v>114123776.68372238</v>
      </c>
      <c r="J5138">
        <f t="shared" si="201"/>
        <v>-2.3783994913101196</v>
      </c>
      <c r="L5138">
        <f t="shared" si="200"/>
        <v>17.392353996634483</v>
      </c>
    </row>
    <row r="5139" spans="1:12" x14ac:dyDescent="0.3">
      <c r="A5139" s="1">
        <v>40317</v>
      </c>
      <c r="B5139">
        <v>1119.5699460000001</v>
      </c>
      <c r="C5139">
        <v>1124.2700199999999</v>
      </c>
      <c r="D5139">
        <v>1100.660034</v>
      </c>
      <c r="E5139">
        <v>1115.0500489999999</v>
      </c>
      <c r="F5139">
        <v>1115.0500489999999</v>
      </c>
      <c r="G5139">
        <v>6765800000</v>
      </c>
      <c r="H5139">
        <f t="shared" si="202"/>
        <v>-0.51302638727846805</v>
      </c>
      <c r="I5139">
        <f>SUM($H$3:H5139)</f>
        <v>114123776.17069599</v>
      </c>
      <c r="J5139">
        <f t="shared" si="201"/>
        <v>-2.7186110019683838</v>
      </c>
      <c r="L5139">
        <f t="shared" si="200"/>
        <v>17.933296531438828</v>
      </c>
    </row>
    <row r="5140" spans="1:12" x14ac:dyDescent="0.3">
      <c r="A5140" s="1">
        <v>40318</v>
      </c>
      <c r="B5140">
        <v>1107.339966</v>
      </c>
      <c r="C5140">
        <v>1107.339966</v>
      </c>
      <c r="D5140">
        <v>1071.579956</v>
      </c>
      <c r="E5140">
        <v>1071.589966</v>
      </c>
      <c r="F5140">
        <v>1071.589966</v>
      </c>
      <c r="G5140">
        <v>8328570000</v>
      </c>
      <c r="H5140">
        <f t="shared" si="202"/>
        <v>-3.8975903403596854</v>
      </c>
      <c r="I5140">
        <f>SUM($H$3:H5140)</f>
        <v>114123772.27310565</v>
      </c>
      <c r="J5140">
        <f t="shared" si="201"/>
        <v>-5.3363939374685287</v>
      </c>
      <c r="L5140">
        <f t="shared" si="200"/>
        <v>13.26946547627449</v>
      </c>
    </row>
    <row r="5141" spans="1:12" x14ac:dyDescent="0.3">
      <c r="A5141" s="1">
        <v>40319</v>
      </c>
      <c r="B5141">
        <v>1067.26001</v>
      </c>
      <c r="C5141">
        <v>1090.160034</v>
      </c>
      <c r="D5141">
        <v>1055.900024</v>
      </c>
      <c r="E5141">
        <v>1087.6899410000001</v>
      </c>
      <c r="F5141">
        <v>1087.6899410000001</v>
      </c>
      <c r="G5141">
        <v>5452130000</v>
      </c>
      <c r="H5141">
        <f t="shared" si="202"/>
        <v>1.5024380136833126</v>
      </c>
      <c r="I5141">
        <f>SUM($H$3:H5141)</f>
        <v>114123773.77554366</v>
      </c>
      <c r="J5141">
        <f t="shared" si="201"/>
        <v>-2.7098400890827179</v>
      </c>
      <c r="L5141">
        <f t="shared" si="200"/>
        <v>14.604841724038124</v>
      </c>
    </row>
    <row r="5142" spans="1:12" x14ac:dyDescent="0.3">
      <c r="A5142" s="1">
        <v>40322</v>
      </c>
      <c r="B5142">
        <v>1084.780029</v>
      </c>
      <c r="C5142">
        <v>1089.9499510000001</v>
      </c>
      <c r="D5142">
        <v>1072.6999510000001</v>
      </c>
      <c r="E5142">
        <v>1073.650024</v>
      </c>
      <c r="F5142">
        <v>1073.650024</v>
      </c>
      <c r="G5142">
        <v>5224040000</v>
      </c>
      <c r="H5142">
        <f t="shared" si="202"/>
        <v>-1.2908014012791225</v>
      </c>
      <c r="I5142">
        <f>SUM($H$3:H5142)</f>
        <v>114123772.48474225</v>
      </c>
      <c r="J5142">
        <f t="shared" si="201"/>
        <v>-4.2531127631664276</v>
      </c>
      <c r="L5142">
        <f t="shared" si="200"/>
        <v>13.390601262450218</v>
      </c>
    </row>
    <row r="5143" spans="1:12" x14ac:dyDescent="0.3">
      <c r="A5143" s="1">
        <v>40323</v>
      </c>
      <c r="B5143">
        <v>1067.420044</v>
      </c>
      <c r="C5143">
        <v>1074.75</v>
      </c>
      <c r="D5143">
        <v>1040.780029</v>
      </c>
      <c r="E5143">
        <v>1074.030029</v>
      </c>
      <c r="F5143">
        <v>1074.030029</v>
      </c>
      <c r="G5143">
        <v>7329580000</v>
      </c>
      <c r="H5143">
        <f t="shared" si="202"/>
        <v>3.5393749499881985E-2</v>
      </c>
      <c r="I5143">
        <f>SUM($H$3:H5143)</f>
        <v>114123772.520136</v>
      </c>
      <c r="J5143">
        <f t="shared" si="201"/>
        <v>-4.0307708531618118</v>
      </c>
      <c r="L5143">
        <f t="shared" si="200"/>
        <v>13.493485257029533</v>
      </c>
    </row>
    <row r="5144" spans="1:12" x14ac:dyDescent="0.3">
      <c r="A5144" s="1">
        <v>40324</v>
      </c>
      <c r="B5144">
        <v>1075.51001</v>
      </c>
      <c r="C5144">
        <v>1090.75</v>
      </c>
      <c r="D5144">
        <v>1065.589966</v>
      </c>
      <c r="E5144">
        <v>1067.9499510000001</v>
      </c>
      <c r="F5144">
        <v>1067.9499510000001</v>
      </c>
      <c r="G5144">
        <v>4521050000</v>
      </c>
      <c r="H5144">
        <f t="shared" si="202"/>
        <v>-0.56609944189930628</v>
      </c>
      <c r="I5144">
        <f>SUM($H$3:H5144)</f>
        <v>114123771.95403656</v>
      </c>
      <c r="J5144">
        <f t="shared" si="201"/>
        <v>-2.9127632081508636</v>
      </c>
      <c r="L5144">
        <f t="shared" si="200"/>
        <v>13.986067533493042</v>
      </c>
    </row>
    <row r="5145" spans="1:12" x14ac:dyDescent="0.3">
      <c r="A5145" s="1">
        <v>40325</v>
      </c>
      <c r="B5145">
        <v>1074.2700199999999</v>
      </c>
      <c r="C5145">
        <v>1103.5200199999999</v>
      </c>
      <c r="D5145">
        <v>1074.2700199999999</v>
      </c>
      <c r="E5145">
        <v>1103.0600589999999</v>
      </c>
      <c r="F5145">
        <v>1103.0600589999999</v>
      </c>
      <c r="G5145">
        <v>5698460000</v>
      </c>
      <c r="H5145">
        <f t="shared" si="202"/>
        <v>3.2876173613869901</v>
      </c>
      <c r="I5145">
        <f>SUM($H$3:H5145)</f>
        <v>114123775.24165392</v>
      </c>
      <c r="J5145">
        <f t="shared" si="201"/>
        <v>1.044755220413208</v>
      </c>
      <c r="L5145">
        <f t="shared" si="200"/>
        <v>16.592012152075768</v>
      </c>
    </row>
    <row r="5146" spans="1:12" x14ac:dyDescent="0.3">
      <c r="A5146" s="1">
        <v>40326</v>
      </c>
      <c r="B5146">
        <v>1102.589966</v>
      </c>
      <c r="C5146">
        <v>1102.589966</v>
      </c>
      <c r="D5146">
        <v>1084.780029</v>
      </c>
      <c r="E5146">
        <v>1089.410034</v>
      </c>
      <c r="F5146">
        <v>1089.410034</v>
      </c>
      <c r="G5146">
        <v>4871210000</v>
      </c>
      <c r="H5146">
        <f t="shared" si="202"/>
        <v>-1.2374688838225729</v>
      </c>
      <c r="I5146">
        <f>SUM($H$3:H5146)</f>
        <v>114123774.00418504</v>
      </c>
      <c r="J5146">
        <f t="shared" si="201"/>
        <v>-0.60640271008014679</v>
      </c>
      <c r="L5146">
        <f t="shared" si="200"/>
        <v>15.61198365688324</v>
      </c>
    </row>
    <row r="5147" spans="1:12" x14ac:dyDescent="0.3">
      <c r="A5147" s="1">
        <v>40330</v>
      </c>
      <c r="B5147">
        <v>1087.3000489999999</v>
      </c>
      <c r="C5147">
        <v>1094.7700199999999</v>
      </c>
      <c r="D5147">
        <v>1069.8900149999999</v>
      </c>
      <c r="E5147">
        <v>1070.709961</v>
      </c>
      <c r="F5147">
        <v>1070.709961</v>
      </c>
      <c r="G5147">
        <v>5271480000</v>
      </c>
      <c r="H5147">
        <f t="shared" si="202"/>
        <v>-1.7165321060371264</v>
      </c>
      <c r="I5147">
        <f>SUM($H$3:H5147)</f>
        <v>114123772.28765292</v>
      </c>
      <c r="J5147">
        <f t="shared" si="201"/>
        <v>-1.9314616173505783</v>
      </c>
      <c r="L5147">
        <f t="shared" si="200"/>
        <v>13.84861621260643</v>
      </c>
    </row>
    <row r="5148" spans="1:12" x14ac:dyDescent="0.3">
      <c r="A5148" s="1">
        <v>40331</v>
      </c>
      <c r="B5148">
        <v>1073.01001</v>
      </c>
      <c r="C5148">
        <v>1098.5600589999999</v>
      </c>
      <c r="D5148">
        <v>1072.030029</v>
      </c>
      <c r="E5148">
        <v>1098.380005</v>
      </c>
      <c r="F5148">
        <v>1098.380005</v>
      </c>
      <c r="G5148">
        <v>5026360000</v>
      </c>
      <c r="H5148">
        <f t="shared" si="202"/>
        <v>2.5842707182958544</v>
      </c>
      <c r="I5148">
        <f>SUM($H$3:H5148)</f>
        <v>114123774.87192364</v>
      </c>
      <c r="J5148">
        <f t="shared" si="201"/>
        <v>1.0878079682588577</v>
      </c>
      <c r="L5148">
        <f t="shared" si="200"/>
        <v>16.031660497188568</v>
      </c>
    </row>
    <row r="5149" spans="1:12" x14ac:dyDescent="0.3">
      <c r="A5149" s="1">
        <v>40332</v>
      </c>
      <c r="B5149">
        <v>1098.8199460000001</v>
      </c>
      <c r="C5149">
        <v>1105.670044</v>
      </c>
      <c r="D5149">
        <v>1091.8100589999999</v>
      </c>
      <c r="E5149">
        <v>1102.829956</v>
      </c>
      <c r="F5149">
        <v>1102.829956</v>
      </c>
      <c r="G5149">
        <v>4995970000</v>
      </c>
      <c r="H5149">
        <f t="shared" si="202"/>
        <v>0.40513765543283498</v>
      </c>
      <c r="I5149">
        <f>SUM($H$3:H5149)</f>
        <v>114123775.2770613</v>
      </c>
      <c r="J5149">
        <f t="shared" si="201"/>
        <v>1.3345800638198853</v>
      </c>
      <c r="L5149">
        <f t="shared" si="200"/>
        <v>16.267628207802773</v>
      </c>
    </row>
    <row r="5150" spans="1:12" x14ac:dyDescent="0.3">
      <c r="A5150" s="1">
        <v>40333</v>
      </c>
      <c r="B5150">
        <v>1098.4300539999999</v>
      </c>
      <c r="C5150">
        <v>1098.4300539999999</v>
      </c>
      <c r="D5150">
        <v>1060.5</v>
      </c>
      <c r="E5150">
        <v>1064.880005</v>
      </c>
      <c r="F5150">
        <v>1064.880005</v>
      </c>
      <c r="G5150">
        <v>6180580000</v>
      </c>
      <c r="H5150">
        <f t="shared" si="202"/>
        <v>-3.4411425617822129</v>
      </c>
      <c r="I5150">
        <f>SUM($H$3:H5150)</f>
        <v>114123771.83591874</v>
      </c>
      <c r="J5150">
        <f t="shared" si="201"/>
        <v>-3.2435719221830368</v>
      </c>
      <c r="L5150">
        <f t="shared" si="200"/>
        <v>11.216128394007683</v>
      </c>
    </row>
    <row r="5151" spans="1:12" x14ac:dyDescent="0.3">
      <c r="A5151" s="1">
        <v>40336</v>
      </c>
      <c r="B5151">
        <v>1065.839966</v>
      </c>
      <c r="C5151">
        <v>1071.3599850000001</v>
      </c>
      <c r="D5151">
        <v>1049.8599850000001</v>
      </c>
      <c r="E5151">
        <v>1050.469971</v>
      </c>
      <c r="F5151">
        <v>1050.469971</v>
      </c>
      <c r="G5151">
        <v>5467560000</v>
      </c>
      <c r="H5151">
        <f t="shared" si="202"/>
        <v>-1.3532073033900187</v>
      </c>
      <c r="I5151">
        <f>SUM($H$3:H5151)</f>
        <v>114123770.48271143</v>
      </c>
      <c r="J5151">
        <f t="shared" si="201"/>
        <v>-5.1687128692865372</v>
      </c>
      <c r="L5151">
        <f t="shared" si="200"/>
        <v>9.6931271106004715</v>
      </c>
    </row>
    <row r="5152" spans="1:12" x14ac:dyDescent="0.3">
      <c r="A5152" s="1">
        <v>40337</v>
      </c>
      <c r="B5152">
        <v>1050.8100589999999</v>
      </c>
      <c r="C5152">
        <v>1063.150024</v>
      </c>
      <c r="D5152">
        <v>1042.170044</v>
      </c>
      <c r="E5152">
        <v>1062</v>
      </c>
      <c r="F5152">
        <v>1062</v>
      </c>
      <c r="G5152">
        <v>6192750000</v>
      </c>
      <c r="H5152">
        <f t="shared" si="202"/>
        <v>1.0976067206399005</v>
      </c>
      <c r="I5152">
        <f>SUM($H$3:H5152)</f>
        <v>114123771.58031815</v>
      </c>
      <c r="J5152">
        <f t="shared" si="201"/>
        <v>-2.48614501953125</v>
      </c>
      <c r="L5152">
        <f t="shared" si="200"/>
        <v>10.222085446119308</v>
      </c>
    </row>
    <row r="5153" spans="1:12" x14ac:dyDescent="0.3">
      <c r="A5153" s="1">
        <v>40338</v>
      </c>
      <c r="B5153">
        <v>1062.75</v>
      </c>
      <c r="C5153">
        <v>1077.73999</v>
      </c>
      <c r="D5153">
        <v>1052.25</v>
      </c>
      <c r="E5153">
        <v>1055.6899410000001</v>
      </c>
      <c r="F5153">
        <v>1055.6899410000001</v>
      </c>
      <c r="G5153">
        <v>5983200000</v>
      </c>
      <c r="H5153">
        <f t="shared" si="202"/>
        <v>-0.59416751412428526</v>
      </c>
      <c r="I5153">
        <f>SUM($H$3:H5153)</f>
        <v>114123770.98615064</v>
      </c>
      <c r="J5153">
        <f t="shared" si="201"/>
        <v>-3.8915050476789474</v>
      </c>
      <c r="L5153">
        <f t="shared" si="200"/>
        <v>9.6814259737730026</v>
      </c>
    </row>
    <row r="5154" spans="1:12" x14ac:dyDescent="0.3">
      <c r="A5154" s="1">
        <v>40339</v>
      </c>
      <c r="B5154">
        <v>1058.7700199999999</v>
      </c>
      <c r="C5154">
        <v>1087.849976</v>
      </c>
      <c r="D5154">
        <v>1058.7700199999999</v>
      </c>
      <c r="E5154">
        <v>1086.839966</v>
      </c>
      <c r="F5154">
        <v>1086.839966</v>
      </c>
      <c r="G5154">
        <v>5144780000</v>
      </c>
      <c r="H5154">
        <f t="shared" si="202"/>
        <v>2.9506793415586698</v>
      </c>
      <c r="I5154">
        <f>SUM($H$3:H5154)</f>
        <v>114123773.93682998</v>
      </c>
      <c r="J5154">
        <f t="shared" si="201"/>
        <v>-2.1706594526767731</v>
      </c>
      <c r="L5154">
        <f t="shared" si="200"/>
        <v>12.585714116692543</v>
      </c>
    </row>
    <row r="5155" spans="1:12" x14ac:dyDescent="0.3">
      <c r="A5155" s="1">
        <v>40340</v>
      </c>
      <c r="B5155">
        <v>1082.650024</v>
      </c>
      <c r="C5155">
        <v>1092.25</v>
      </c>
      <c r="D5155">
        <v>1077.119995</v>
      </c>
      <c r="E5155">
        <v>1091.599976</v>
      </c>
      <c r="F5155">
        <v>1091.599976</v>
      </c>
      <c r="G5155">
        <v>4059280000</v>
      </c>
      <c r="H5155">
        <f t="shared" si="202"/>
        <v>0.43796788385678176</v>
      </c>
      <c r="I5155">
        <f>SUM($H$3:H5155)</f>
        <v>114123774.37479787</v>
      </c>
      <c r="J5155">
        <f t="shared" si="201"/>
        <v>-1.9279152303934097</v>
      </c>
      <c r="L5155">
        <f t="shared" si="200"/>
        <v>12.685647830367088</v>
      </c>
    </row>
    <row r="5156" spans="1:12" x14ac:dyDescent="0.3">
      <c r="A5156" s="1">
        <v>40343</v>
      </c>
      <c r="B5156">
        <v>1095</v>
      </c>
      <c r="C5156">
        <v>1105.910034</v>
      </c>
      <c r="D5156">
        <v>1089.030029</v>
      </c>
      <c r="E5156">
        <v>1089.630005</v>
      </c>
      <c r="F5156">
        <v>1089.630005</v>
      </c>
      <c r="G5156">
        <v>4425830000</v>
      </c>
      <c r="H5156">
        <f t="shared" si="202"/>
        <v>-0.18046638359398307</v>
      </c>
      <c r="I5156">
        <f>SUM($H$3:H5156)</f>
        <v>114123774.19433148</v>
      </c>
      <c r="J5156">
        <f t="shared" si="201"/>
        <v>-0.32841138541698456</v>
      </c>
      <c r="L5156">
        <f t="shared" si="200"/>
        <v>13.247408047318459</v>
      </c>
    </row>
    <row r="5157" spans="1:12" x14ac:dyDescent="0.3">
      <c r="A5157" s="1">
        <v>40344</v>
      </c>
      <c r="B5157">
        <v>1091.209961</v>
      </c>
      <c r="C5157">
        <v>1115.589966</v>
      </c>
      <c r="D5157">
        <v>1091.209961</v>
      </c>
      <c r="E5157">
        <v>1115.2299800000001</v>
      </c>
      <c r="F5157">
        <v>1115.2299800000001</v>
      </c>
      <c r="G5157">
        <v>4644490000</v>
      </c>
      <c r="H5157">
        <f t="shared" si="202"/>
        <v>2.3494190580774328</v>
      </c>
      <c r="I5157">
        <f>SUM($H$3:H5157)</f>
        <v>114123776.54375054</v>
      </c>
      <c r="J5157">
        <f t="shared" si="201"/>
        <v>2.1348205506801605</v>
      </c>
      <c r="L5157">
        <f t="shared" si="200"/>
        <v>15.072039797902107</v>
      </c>
    </row>
    <row r="5158" spans="1:12" x14ac:dyDescent="0.3">
      <c r="A5158" s="1">
        <v>40345</v>
      </c>
      <c r="B5158">
        <v>1114.0200199999999</v>
      </c>
      <c r="C5158">
        <v>1118.73999</v>
      </c>
      <c r="D5158">
        <v>1107.130005</v>
      </c>
      <c r="E5158">
        <v>1114.6099850000001</v>
      </c>
      <c r="F5158">
        <v>1114.6099850000001</v>
      </c>
      <c r="G5158">
        <v>5002600000</v>
      </c>
      <c r="H5158">
        <f t="shared" si="202"/>
        <v>-5.559346602213986E-2</v>
      </c>
      <c r="I5158">
        <f>SUM($H$3:H5158)</f>
        <v>114123776.48815708</v>
      </c>
      <c r="J5158">
        <f t="shared" si="201"/>
        <v>2.6884728223085403</v>
      </c>
      <c r="L5158">
        <f t="shared" si="200"/>
        <v>13.420005887746811</v>
      </c>
    </row>
    <row r="5159" spans="1:12" x14ac:dyDescent="0.3">
      <c r="A5159" s="1">
        <v>40346</v>
      </c>
      <c r="B5159">
        <v>1115.9799800000001</v>
      </c>
      <c r="C5159">
        <v>1117.719971</v>
      </c>
      <c r="D5159">
        <v>1105.869995</v>
      </c>
      <c r="E5159">
        <v>1116.040039</v>
      </c>
      <c r="F5159">
        <v>1116.040039</v>
      </c>
      <c r="G5159">
        <v>4557760000</v>
      </c>
      <c r="H5159">
        <f t="shared" si="202"/>
        <v>0.12830084237940209</v>
      </c>
      <c r="I5159">
        <f>SUM($H$3:H5159)</f>
        <v>114123776.61645792</v>
      </c>
      <c r="J5159">
        <f t="shared" si="201"/>
        <v>2.6750684529542923</v>
      </c>
      <c r="L5159">
        <f t="shared" si="200"/>
        <v>13.393976762890816</v>
      </c>
    </row>
    <row r="5160" spans="1:12" x14ac:dyDescent="0.3">
      <c r="A5160" s="1">
        <v>40347</v>
      </c>
      <c r="B5160">
        <v>1116.160034</v>
      </c>
      <c r="C5160">
        <v>1121.01001</v>
      </c>
      <c r="D5160">
        <v>1113.9300539999999</v>
      </c>
      <c r="E5160">
        <v>1117.51001</v>
      </c>
      <c r="F5160">
        <v>1117.51001</v>
      </c>
      <c r="G5160">
        <v>4555360000</v>
      </c>
      <c r="H5160">
        <f t="shared" si="202"/>
        <v>0.13171310603848208</v>
      </c>
      <c r="I5160">
        <f>SUM($H$3:H5160)</f>
        <v>114123776.74817103</v>
      </c>
      <c r="J5160">
        <f t="shared" si="201"/>
        <v>3.2543426156044006</v>
      </c>
      <c r="L5160">
        <f t="shared" si="200"/>
        <v>14.47563624382019</v>
      </c>
    </row>
    <row r="5161" spans="1:12" x14ac:dyDescent="0.3">
      <c r="A5161" s="1">
        <v>40350</v>
      </c>
      <c r="B5161">
        <v>1122.790039</v>
      </c>
      <c r="C5161">
        <v>1131.2299800000001</v>
      </c>
      <c r="D5161">
        <v>1108.23999</v>
      </c>
      <c r="E5161">
        <v>1113.1999510000001</v>
      </c>
      <c r="F5161">
        <v>1113.1999510000001</v>
      </c>
      <c r="G5161">
        <v>4514360000</v>
      </c>
      <c r="H5161">
        <f t="shared" si="202"/>
        <v>-0.38568415150034407</v>
      </c>
      <c r="I5161">
        <f>SUM($H$3:H5161)</f>
        <v>114123776.36248688</v>
      </c>
      <c r="J5161">
        <f t="shared" si="201"/>
        <v>4.0552836656570435</v>
      </c>
      <c r="L5161">
        <f t="shared" si="200"/>
        <v>13.63561823964119</v>
      </c>
    </row>
    <row r="5162" spans="1:12" x14ac:dyDescent="0.3">
      <c r="A5162" s="1">
        <v>40351</v>
      </c>
      <c r="B5162">
        <v>1113.900024</v>
      </c>
      <c r="C5162">
        <v>1118.5</v>
      </c>
      <c r="D5162">
        <v>1094.1800539999999</v>
      </c>
      <c r="E5162">
        <v>1095.3100589999999</v>
      </c>
      <c r="F5162">
        <v>1095.3100589999999</v>
      </c>
      <c r="G5162">
        <v>4514380000</v>
      </c>
      <c r="H5162">
        <f t="shared" si="202"/>
        <v>-1.6070690610370091</v>
      </c>
      <c r="I5162">
        <f>SUM($H$3:H5162)</f>
        <v>114123774.75541782</v>
      </c>
      <c r="J5162">
        <f t="shared" si="201"/>
        <v>3.5593796372413635</v>
      </c>
      <c r="L5162">
        <f t="shared" si="200"/>
        <v>13.012291148304939</v>
      </c>
    </row>
    <row r="5163" spans="1:12" x14ac:dyDescent="0.3">
      <c r="A5163" s="1">
        <v>40352</v>
      </c>
      <c r="B5163">
        <v>1095.5699460000001</v>
      </c>
      <c r="C5163">
        <v>1099.6400149999999</v>
      </c>
      <c r="D5163">
        <v>1085.3100589999999</v>
      </c>
      <c r="E5163">
        <v>1092.040039</v>
      </c>
      <c r="F5163">
        <v>1092.040039</v>
      </c>
      <c r="G5163">
        <v>4526150000</v>
      </c>
      <c r="H5163">
        <f t="shared" si="202"/>
        <v>-0.29854742710802873</v>
      </c>
      <c r="I5163">
        <f>SUM($H$3:H5163)</f>
        <v>114123774.45687039</v>
      </c>
      <c r="J5163">
        <f t="shared" si="201"/>
        <v>2.7419018894433975</v>
      </c>
      <c r="L5163">
        <f t="shared" si="200"/>
        <v>12.116566926240921</v>
      </c>
    </row>
    <row r="5164" spans="1:12" x14ac:dyDescent="0.3">
      <c r="A5164" s="1">
        <v>40353</v>
      </c>
      <c r="B5164">
        <v>1090.9300539999999</v>
      </c>
      <c r="C5164">
        <v>1090.9300539999999</v>
      </c>
      <c r="D5164">
        <v>1071.599976</v>
      </c>
      <c r="E5164">
        <v>1073.6899410000001</v>
      </c>
      <c r="F5164">
        <v>1073.6899410000001</v>
      </c>
      <c r="G5164">
        <v>4814830000</v>
      </c>
      <c r="H5164">
        <f t="shared" si="202"/>
        <v>-1.6803502934565835</v>
      </c>
      <c r="I5164">
        <f>SUM($H$3:H5164)</f>
        <v>114123772.7765201</v>
      </c>
      <c r="J5164">
        <f t="shared" si="201"/>
        <v>-1.0619561076164246</v>
      </c>
      <c r="L5164">
        <f t="shared" si="200"/>
        <v>10.299287721514702</v>
      </c>
    </row>
    <row r="5165" spans="1:12" x14ac:dyDescent="0.3">
      <c r="A5165" s="1">
        <v>40354</v>
      </c>
      <c r="B5165">
        <v>1075.099976</v>
      </c>
      <c r="C5165">
        <v>1083.5600589999999</v>
      </c>
      <c r="D5165">
        <v>1067.8900149999999</v>
      </c>
      <c r="E5165">
        <v>1076.76001</v>
      </c>
      <c r="F5165">
        <v>1076.76001</v>
      </c>
      <c r="G5165">
        <v>5128840000</v>
      </c>
      <c r="H5165">
        <f t="shared" si="202"/>
        <v>0.28593627291883844</v>
      </c>
      <c r="I5165">
        <f>SUM($H$3:H5165)</f>
        <v>114123773.06245637</v>
      </c>
      <c r="J5165">
        <f t="shared" si="201"/>
        <v>-0.40823270380496979</v>
      </c>
      <c r="L5165">
        <f t="shared" si="200"/>
        <v>10.718433514237404</v>
      </c>
    </row>
    <row r="5166" spans="1:12" x14ac:dyDescent="0.3">
      <c r="A5166" s="1">
        <v>40357</v>
      </c>
      <c r="B5166">
        <v>1077.5</v>
      </c>
      <c r="C5166">
        <v>1082.599976</v>
      </c>
      <c r="D5166">
        <v>1071.4499510000001</v>
      </c>
      <c r="E5166">
        <v>1074.5699460000001</v>
      </c>
      <c r="F5166">
        <v>1074.5699460000001</v>
      </c>
      <c r="G5166">
        <v>3896410000</v>
      </c>
      <c r="H5166">
        <f t="shared" si="202"/>
        <v>-0.2033938834708296</v>
      </c>
      <c r="I5166">
        <f>SUM($H$3:H5166)</f>
        <v>114123772.85906249</v>
      </c>
      <c r="J5166">
        <f t="shared" si="201"/>
        <v>0.30005292594432831</v>
      </c>
      <c r="L5166">
        <f t="shared" si="200"/>
        <v>10.252686306834221</v>
      </c>
    </row>
    <row r="5167" spans="1:12" x14ac:dyDescent="0.3">
      <c r="A5167" s="1">
        <v>40358</v>
      </c>
      <c r="B5167">
        <v>1071.099976</v>
      </c>
      <c r="C5167">
        <v>1071.099976</v>
      </c>
      <c r="D5167">
        <v>1035.1800539999999</v>
      </c>
      <c r="E5167">
        <v>1041.23999</v>
      </c>
      <c r="F5167">
        <v>1041.23999</v>
      </c>
      <c r="G5167">
        <v>6136700000</v>
      </c>
      <c r="H5167">
        <f t="shared" si="202"/>
        <v>-3.1017018598061585</v>
      </c>
      <c r="I5167">
        <f>SUM($H$3:H5167)</f>
        <v>114123769.75736064</v>
      </c>
      <c r="J5167">
        <f t="shared" si="201"/>
        <v>-2.8008417636156082</v>
      </c>
      <c r="L5167">
        <f t="shared" si="200"/>
        <v>7.5668335855007172</v>
      </c>
    </row>
    <row r="5168" spans="1:12" x14ac:dyDescent="0.3">
      <c r="A5168" s="1">
        <v>40359</v>
      </c>
      <c r="B5168">
        <v>1040.5600589999999</v>
      </c>
      <c r="C5168">
        <v>1048.079956</v>
      </c>
      <c r="D5168">
        <v>1028.329956</v>
      </c>
      <c r="E5168">
        <v>1030.709961</v>
      </c>
      <c r="F5168">
        <v>1030.709961</v>
      </c>
      <c r="G5168">
        <v>5067080000</v>
      </c>
      <c r="H5168">
        <f t="shared" si="202"/>
        <v>-1.0112970209682413</v>
      </c>
      <c r="I5168">
        <f>SUM($H$3:H5168)</f>
        <v>114123768.74606362</v>
      </c>
      <c r="J5168">
        <f t="shared" si="201"/>
        <v>-4.786234512925148</v>
      </c>
      <c r="L5168">
        <f t="shared" ref="L5168:L5231" si="203">I5168-I3651</f>
        <v>6.1919176280498505</v>
      </c>
    </row>
    <row r="5169" spans="1:12" x14ac:dyDescent="0.3">
      <c r="A5169" s="1">
        <v>40360</v>
      </c>
      <c r="B5169">
        <v>1031.099976</v>
      </c>
      <c r="C5169">
        <v>1033.579956</v>
      </c>
      <c r="D5169">
        <v>1010.909973</v>
      </c>
      <c r="E5169">
        <v>1027.369995</v>
      </c>
      <c r="F5169">
        <v>1027.369995</v>
      </c>
      <c r="G5169">
        <v>6435770000</v>
      </c>
      <c r="H5169">
        <f t="shared" si="202"/>
        <v>-0.32404518500622154</v>
      </c>
      <c r="I5169">
        <f>SUM($H$3:H5169)</f>
        <v>114123768.42201844</v>
      </c>
      <c r="J5169">
        <f t="shared" si="201"/>
        <v>-4.5832093209028244</v>
      </c>
      <c r="L5169">
        <f t="shared" si="203"/>
        <v>5.0172078162431717</v>
      </c>
    </row>
    <row r="5170" spans="1:12" x14ac:dyDescent="0.3">
      <c r="A5170" s="1">
        <v>40361</v>
      </c>
      <c r="B5170">
        <v>1027.650024</v>
      </c>
      <c r="C5170">
        <v>1032.9499510000001</v>
      </c>
      <c r="D5170">
        <v>1015.929993</v>
      </c>
      <c r="E5170">
        <v>1022.580017</v>
      </c>
      <c r="F5170">
        <v>1022.580017</v>
      </c>
      <c r="G5170">
        <v>3968500000</v>
      </c>
      <c r="H5170">
        <f t="shared" si="202"/>
        <v>-0.46623689842139293</v>
      </c>
      <c r="I5170">
        <f>SUM($H$3:H5170)</f>
        <v>114123767.95578153</v>
      </c>
      <c r="J5170">
        <f t="shared" si="201"/>
        <v>-4.9611372947692871</v>
      </c>
      <c r="L5170">
        <f t="shared" si="203"/>
        <v>4.8490352481603622</v>
      </c>
    </row>
    <row r="5171" spans="1:12" x14ac:dyDescent="0.3">
      <c r="A5171" s="1">
        <v>40365</v>
      </c>
      <c r="B5171">
        <v>1028.089966</v>
      </c>
      <c r="C5171">
        <v>1042.5</v>
      </c>
      <c r="D5171">
        <v>1018.349976</v>
      </c>
      <c r="E5171">
        <v>1028.0600589999999</v>
      </c>
      <c r="F5171">
        <v>1028.0600589999999</v>
      </c>
      <c r="G5171">
        <v>4691240000</v>
      </c>
      <c r="H5171">
        <f t="shared" si="202"/>
        <v>0.53590349008354543</v>
      </c>
      <c r="I5171">
        <f>SUM($H$3:H5171)</f>
        <v>114123768.49168502</v>
      </c>
      <c r="J5171">
        <f t="shared" si="201"/>
        <v>-4.912181094288826</v>
      </c>
      <c r="L5171">
        <f t="shared" si="203"/>
        <v>5.930239200592041</v>
      </c>
    </row>
    <row r="5172" spans="1:12" x14ac:dyDescent="0.3">
      <c r="A5172" s="1">
        <v>40366</v>
      </c>
      <c r="B5172">
        <v>1028.540039</v>
      </c>
      <c r="C5172">
        <v>1060.8900149999999</v>
      </c>
      <c r="D5172">
        <v>1028.540039</v>
      </c>
      <c r="E5172">
        <v>1060.2700199999999</v>
      </c>
      <c r="F5172">
        <v>1060.2700199999999</v>
      </c>
      <c r="G5172">
        <v>4931220000</v>
      </c>
      <c r="H5172">
        <f t="shared" si="202"/>
        <v>3.1330816442116078</v>
      </c>
      <c r="I5172">
        <f>SUM($H$3:H5172)</f>
        <v>114123771.62476666</v>
      </c>
      <c r="J5172">
        <f t="shared" si="201"/>
        <v>-0.87069781124591827</v>
      </c>
      <c r="L5172">
        <f t="shared" si="203"/>
        <v>9.1585297137498856</v>
      </c>
    </row>
    <row r="5173" spans="1:12" x14ac:dyDescent="0.3">
      <c r="A5173" s="1">
        <v>40367</v>
      </c>
      <c r="B5173">
        <v>1062.920044</v>
      </c>
      <c r="C5173">
        <v>1071.25</v>
      </c>
      <c r="D5173">
        <v>1058.23999</v>
      </c>
      <c r="E5173">
        <v>1070.25</v>
      </c>
      <c r="F5173">
        <v>1070.25</v>
      </c>
      <c r="G5173">
        <v>4548460000</v>
      </c>
      <c r="H5173">
        <f t="shared" si="202"/>
        <v>0.94126777252459426</v>
      </c>
      <c r="I5173">
        <f>SUM($H$3:H5173)</f>
        <v>114123772.56603444</v>
      </c>
      <c r="J5173">
        <f t="shared" si="201"/>
        <v>-0.47817513346672058</v>
      </c>
      <c r="L5173">
        <f t="shared" si="203"/>
        <v>9.8483327925205231</v>
      </c>
    </row>
    <row r="5174" spans="1:12" x14ac:dyDescent="0.3">
      <c r="A5174" s="1">
        <v>40368</v>
      </c>
      <c r="B5174">
        <v>1070.5</v>
      </c>
      <c r="C5174">
        <v>1078.160034</v>
      </c>
      <c r="D5174">
        <v>1068.099976</v>
      </c>
      <c r="E5174">
        <v>1077.959961</v>
      </c>
      <c r="F5174">
        <v>1077.959961</v>
      </c>
      <c r="G5174">
        <v>3506570000</v>
      </c>
      <c r="H5174">
        <f t="shared" si="202"/>
        <v>0.72038878766643499</v>
      </c>
      <c r="I5174">
        <f>SUM($H$3:H5174)</f>
        <v>114123773.28642322</v>
      </c>
      <c r="J5174">
        <f t="shared" si="201"/>
        <v>-1.9142867475748062</v>
      </c>
      <c r="L5174">
        <f t="shared" si="203"/>
        <v>10.160341426730156</v>
      </c>
    </row>
    <row r="5175" spans="1:12" x14ac:dyDescent="0.3">
      <c r="A5175" s="1">
        <v>40371</v>
      </c>
      <c r="B5175">
        <v>1077.2299800000001</v>
      </c>
      <c r="C5175">
        <v>1080.780029</v>
      </c>
      <c r="D5175">
        <v>1070.4499510000001</v>
      </c>
      <c r="E5175">
        <v>1078.75</v>
      </c>
      <c r="F5175">
        <v>1078.75</v>
      </c>
      <c r="G5175">
        <v>3426990000</v>
      </c>
      <c r="H5175">
        <f t="shared" si="202"/>
        <v>7.3290198948305726E-2</v>
      </c>
      <c r="I5175">
        <f>SUM($H$3:H5175)</f>
        <v>114123773.35971342</v>
      </c>
      <c r="J5175">
        <f t="shared" si="201"/>
        <v>-1.6312309056520462</v>
      </c>
      <c r="L5175">
        <f t="shared" si="203"/>
        <v>11.27672490477562</v>
      </c>
    </row>
    <row r="5176" spans="1:12" x14ac:dyDescent="0.3">
      <c r="A5176" s="1">
        <v>40372</v>
      </c>
      <c r="B5176">
        <v>1080.650024</v>
      </c>
      <c r="C5176">
        <v>1099.459961</v>
      </c>
      <c r="D5176">
        <v>1080.650024</v>
      </c>
      <c r="E5176">
        <v>1095.339966</v>
      </c>
      <c r="F5176">
        <v>1095.339966</v>
      </c>
      <c r="G5176">
        <v>4640460000</v>
      </c>
      <c r="H5176">
        <f t="shared" si="202"/>
        <v>1.537887925840093</v>
      </c>
      <c r="I5176">
        <f>SUM($H$3:H5176)</f>
        <v>114123774.89760135</v>
      </c>
      <c r="J5176">
        <f t="shared" ref="J5176:J5239" si="204">I5176-I4163</f>
        <v>-0.87983253598213196</v>
      </c>
      <c r="L5176">
        <f t="shared" si="203"/>
        <v>13.129947230219841</v>
      </c>
    </row>
    <row r="5177" spans="1:12" x14ac:dyDescent="0.3">
      <c r="A5177" s="1">
        <v>40373</v>
      </c>
      <c r="B5177">
        <v>1095.6099850000001</v>
      </c>
      <c r="C5177">
        <v>1099.079956</v>
      </c>
      <c r="D5177">
        <v>1087.6800539999999</v>
      </c>
      <c r="E5177">
        <v>1095.170044</v>
      </c>
      <c r="F5177">
        <v>1095.170044</v>
      </c>
      <c r="G5177">
        <v>4521050000</v>
      </c>
      <c r="H5177">
        <f t="shared" si="202"/>
        <v>-1.5513174473179254E-2</v>
      </c>
      <c r="I5177">
        <f>SUM($H$3:H5177)</f>
        <v>114123774.88208817</v>
      </c>
      <c r="J5177">
        <f t="shared" si="204"/>
        <v>-0.17046055197715759</v>
      </c>
      <c r="L5177">
        <f t="shared" si="203"/>
        <v>13.929273828864098</v>
      </c>
    </row>
    <row r="5178" spans="1:12" x14ac:dyDescent="0.3">
      <c r="A5178" s="1">
        <v>40374</v>
      </c>
      <c r="B5178">
        <v>1094.459961</v>
      </c>
      <c r="C5178">
        <v>1098.660034</v>
      </c>
      <c r="D5178">
        <v>1080.530029</v>
      </c>
      <c r="E5178">
        <v>1096.4799800000001</v>
      </c>
      <c r="F5178">
        <v>1096.4799800000001</v>
      </c>
      <c r="G5178">
        <v>4552470000</v>
      </c>
      <c r="H5178">
        <f t="shared" si="202"/>
        <v>0.11961028400810669</v>
      </c>
      <c r="I5178">
        <f>SUM($H$3:H5178)</f>
        <v>114123775.00169845</v>
      </c>
      <c r="J5178">
        <f t="shared" si="204"/>
        <v>-0.30027170479297638</v>
      </c>
      <c r="L5178">
        <f t="shared" si="203"/>
        <v>13.858956128358841</v>
      </c>
    </row>
    <row r="5179" spans="1:12" x14ac:dyDescent="0.3">
      <c r="A5179" s="1">
        <v>40375</v>
      </c>
      <c r="B5179">
        <v>1093.849976</v>
      </c>
      <c r="C5179">
        <v>1093.849976</v>
      </c>
      <c r="D5179">
        <v>1063.3199460000001</v>
      </c>
      <c r="E5179">
        <v>1064.880005</v>
      </c>
      <c r="F5179">
        <v>1064.880005</v>
      </c>
      <c r="G5179">
        <v>5297350000</v>
      </c>
      <c r="H5179">
        <f t="shared" si="202"/>
        <v>-2.8819472837069116</v>
      </c>
      <c r="I5179">
        <f>SUM($H$3:H5179)</f>
        <v>114123772.11975117</v>
      </c>
      <c r="J5179">
        <f t="shared" si="204"/>
        <v>-2.507223978638649</v>
      </c>
      <c r="L5179">
        <f t="shared" si="203"/>
        <v>11.801449880003929</v>
      </c>
    </row>
    <row r="5180" spans="1:12" x14ac:dyDescent="0.3">
      <c r="A5180" s="1">
        <v>40378</v>
      </c>
      <c r="B5180">
        <v>1066.849976</v>
      </c>
      <c r="C5180">
        <v>1074.6999510000001</v>
      </c>
      <c r="D5180">
        <v>1061.1099850000001</v>
      </c>
      <c r="E5180">
        <v>1071.25</v>
      </c>
      <c r="F5180">
        <v>1071.25</v>
      </c>
      <c r="G5180">
        <v>4089500000</v>
      </c>
      <c r="H5180">
        <f t="shared" si="202"/>
        <v>0.59818899501263689</v>
      </c>
      <c r="I5180">
        <f>SUM($H$3:H5180)</f>
        <v>114123772.71794017</v>
      </c>
      <c r="J5180">
        <f t="shared" si="204"/>
        <v>-2.0560136735439301</v>
      </c>
      <c r="L5180">
        <f t="shared" si="203"/>
        <v>12.066031381487846</v>
      </c>
    </row>
    <row r="5181" spans="1:12" x14ac:dyDescent="0.3">
      <c r="A5181" s="1">
        <v>40379</v>
      </c>
      <c r="B5181">
        <v>1064.530029</v>
      </c>
      <c r="C5181">
        <v>1083.9399410000001</v>
      </c>
      <c r="D5181">
        <v>1056.880005</v>
      </c>
      <c r="E5181">
        <v>1083.4799800000001</v>
      </c>
      <c r="F5181">
        <v>1083.4799800000001</v>
      </c>
      <c r="G5181">
        <v>4713280000</v>
      </c>
      <c r="H5181">
        <f t="shared" si="202"/>
        <v>1.1416550758459809</v>
      </c>
      <c r="I5181">
        <f>SUM($H$3:H5181)</f>
        <v>114123773.85959524</v>
      </c>
      <c r="J5181">
        <f t="shared" si="204"/>
        <v>-1.3159941583871841</v>
      </c>
      <c r="L5181">
        <f t="shared" si="203"/>
        <v>13.069305509328842</v>
      </c>
    </row>
    <row r="5182" spans="1:12" x14ac:dyDescent="0.3">
      <c r="A5182" s="1">
        <v>40380</v>
      </c>
      <c r="B5182">
        <v>1086.670044</v>
      </c>
      <c r="C5182">
        <v>1088.959961</v>
      </c>
      <c r="D5182">
        <v>1065.25</v>
      </c>
      <c r="E5182">
        <v>1069.589966</v>
      </c>
      <c r="F5182">
        <v>1069.589966</v>
      </c>
      <c r="G5182">
        <v>4747180000</v>
      </c>
      <c r="H5182">
        <f t="shared" si="202"/>
        <v>-1.281981601542842</v>
      </c>
      <c r="I5182">
        <f>SUM($H$3:H5182)</f>
        <v>114123772.57761364</v>
      </c>
      <c r="J5182">
        <f t="shared" si="204"/>
        <v>-1.5110729485750198</v>
      </c>
      <c r="L5182">
        <f t="shared" si="203"/>
        <v>11.716427057981491</v>
      </c>
    </row>
    <row r="5183" spans="1:12" x14ac:dyDescent="0.3">
      <c r="A5183" s="1">
        <v>40381</v>
      </c>
      <c r="B5183">
        <v>1072.1400149999999</v>
      </c>
      <c r="C5183">
        <v>1097.5</v>
      </c>
      <c r="D5183">
        <v>1072.1400149999999</v>
      </c>
      <c r="E5183">
        <v>1093.670044</v>
      </c>
      <c r="F5183">
        <v>1093.670044</v>
      </c>
      <c r="G5183">
        <v>4826900000</v>
      </c>
      <c r="H5183">
        <f t="shared" si="202"/>
        <v>2.251337312938102</v>
      </c>
      <c r="I5183">
        <f>SUM($H$3:H5183)</f>
        <v>114123774.82895096</v>
      </c>
      <c r="J5183">
        <f t="shared" si="204"/>
        <v>2.0369390398263931</v>
      </c>
      <c r="L5183">
        <f t="shared" si="203"/>
        <v>14.296874985098839</v>
      </c>
    </row>
    <row r="5184" spans="1:12" x14ac:dyDescent="0.3">
      <c r="A5184" s="1">
        <v>40382</v>
      </c>
      <c r="B5184">
        <v>1092.170044</v>
      </c>
      <c r="C5184">
        <v>1103.7299800000001</v>
      </c>
      <c r="D5184">
        <v>1087.880005</v>
      </c>
      <c r="E5184">
        <v>1102.660034</v>
      </c>
      <c r="F5184">
        <v>1102.660034</v>
      </c>
      <c r="G5184">
        <v>4524570000</v>
      </c>
      <c r="H5184">
        <f t="shared" si="202"/>
        <v>0.82200203336647626</v>
      </c>
      <c r="I5184">
        <f>SUM($H$3:H5184)</f>
        <v>114123775.65095299</v>
      </c>
      <c r="J5184">
        <f t="shared" si="204"/>
        <v>3.3483700156211853</v>
      </c>
      <c r="L5184">
        <f t="shared" si="203"/>
        <v>15.548940822482109</v>
      </c>
    </row>
    <row r="5185" spans="1:12" x14ac:dyDescent="0.3">
      <c r="A5185" s="1">
        <v>40385</v>
      </c>
      <c r="B5185">
        <v>1102.8900149999999</v>
      </c>
      <c r="C5185">
        <v>1115.01001</v>
      </c>
      <c r="D5185">
        <v>1101.3000489999999</v>
      </c>
      <c r="E5185">
        <v>1115.01001</v>
      </c>
      <c r="F5185">
        <v>1115.01001</v>
      </c>
      <c r="G5185">
        <v>4009650000</v>
      </c>
      <c r="H5185">
        <f t="shared" si="202"/>
        <v>1.1200166523855322</v>
      </c>
      <c r="I5185">
        <f>SUM($H$3:H5185)</f>
        <v>114123776.77096964</v>
      </c>
      <c r="J5185">
        <f t="shared" si="204"/>
        <v>4.6067106425762177</v>
      </c>
      <c r="L5185">
        <f t="shared" si="203"/>
        <v>17.147856369614601</v>
      </c>
    </row>
    <row r="5186" spans="1:12" x14ac:dyDescent="0.3">
      <c r="A5186" s="1">
        <v>40386</v>
      </c>
      <c r="B5186">
        <v>1117.3599850000001</v>
      </c>
      <c r="C5186">
        <v>1120.9499510000001</v>
      </c>
      <c r="D5186">
        <v>1109.780029</v>
      </c>
      <c r="E5186">
        <v>1113.839966</v>
      </c>
      <c r="F5186">
        <v>1113.839966</v>
      </c>
      <c r="G5186">
        <v>4725690000</v>
      </c>
      <c r="H5186">
        <f t="shared" si="202"/>
        <v>-0.10493573954550969</v>
      </c>
      <c r="I5186">
        <f>SUM($H$3:H5186)</f>
        <v>114123776.66603391</v>
      </c>
      <c r="J5186">
        <f t="shared" si="204"/>
        <v>4.3097931891679764</v>
      </c>
      <c r="L5186">
        <f t="shared" si="203"/>
        <v>17.087409049272537</v>
      </c>
    </row>
    <row r="5187" spans="1:12" x14ac:dyDescent="0.3">
      <c r="A5187" s="1">
        <v>40387</v>
      </c>
      <c r="B5187">
        <v>1112.839966</v>
      </c>
      <c r="C5187">
        <v>1114.660034</v>
      </c>
      <c r="D5187">
        <v>1103.1099850000001</v>
      </c>
      <c r="E5187">
        <v>1106.130005</v>
      </c>
      <c r="F5187">
        <v>1106.130005</v>
      </c>
      <c r="G5187">
        <v>4002390000</v>
      </c>
      <c r="H5187">
        <f t="shared" si="202"/>
        <v>-0.69219647663459949</v>
      </c>
      <c r="I5187">
        <f>SUM($H$3:H5187)</f>
        <v>114123775.97383744</v>
      </c>
      <c r="J5187">
        <f t="shared" si="204"/>
        <v>1.7620856463909149</v>
      </c>
      <c r="L5187">
        <f t="shared" si="203"/>
        <v>15.689424604177475</v>
      </c>
    </row>
    <row r="5188" spans="1:12" x14ac:dyDescent="0.3">
      <c r="A5188" s="1">
        <v>40388</v>
      </c>
      <c r="B5188">
        <v>1108.0699460000001</v>
      </c>
      <c r="C5188">
        <v>1115.900024</v>
      </c>
      <c r="D5188">
        <v>1092.8199460000001</v>
      </c>
      <c r="E5188">
        <v>1101.530029</v>
      </c>
      <c r="F5188">
        <v>1101.530029</v>
      </c>
      <c r="G5188">
        <v>4612420000</v>
      </c>
      <c r="H5188">
        <f t="shared" ref="H5188:H5251" si="205">((F5188-F5187)/F5187*100)</f>
        <v>-0.41586214813872352</v>
      </c>
      <c r="I5188">
        <f>SUM($H$3:H5188)</f>
        <v>114123775.55797529</v>
      </c>
      <c r="J5188">
        <f t="shared" si="204"/>
        <v>2.1939746290445328</v>
      </c>
      <c r="L5188">
        <f t="shared" si="203"/>
        <v>16.607596784830093</v>
      </c>
    </row>
    <row r="5189" spans="1:12" x14ac:dyDescent="0.3">
      <c r="A5189" s="1">
        <v>40389</v>
      </c>
      <c r="B5189">
        <v>1098.4399410000001</v>
      </c>
      <c r="C5189">
        <v>1106.4399410000001</v>
      </c>
      <c r="D5189">
        <v>1088.01001</v>
      </c>
      <c r="E5189">
        <v>1101.599976</v>
      </c>
      <c r="F5189">
        <v>1101.599976</v>
      </c>
      <c r="G5189">
        <v>4006450000</v>
      </c>
      <c r="H5189">
        <f t="shared" si="205"/>
        <v>6.3499857614827187E-3</v>
      </c>
      <c r="I5189">
        <f>SUM($H$3:H5189)</f>
        <v>114123775.56432527</v>
      </c>
      <c r="J5189">
        <f t="shared" si="204"/>
        <v>2.9080144464969635</v>
      </c>
      <c r="L5189">
        <f t="shared" si="203"/>
        <v>16.343353927135468</v>
      </c>
    </row>
    <row r="5190" spans="1:12" x14ac:dyDescent="0.3">
      <c r="A5190" s="1">
        <v>40392</v>
      </c>
      <c r="B5190">
        <v>1107.530029</v>
      </c>
      <c r="C5190">
        <v>1127.3000489999999</v>
      </c>
      <c r="D5190">
        <v>1107.530029</v>
      </c>
      <c r="E5190">
        <v>1125.8599850000001</v>
      </c>
      <c r="F5190">
        <v>1125.8599850000001</v>
      </c>
      <c r="G5190">
        <v>4144180000</v>
      </c>
      <c r="H5190">
        <f t="shared" si="205"/>
        <v>2.202252135851543</v>
      </c>
      <c r="I5190">
        <f>SUM($H$3:H5190)</f>
        <v>114123777.76657741</v>
      </c>
      <c r="J5190">
        <f t="shared" si="204"/>
        <v>3.4477526247501373</v>
      </c>
      <c r="L5190">
        <f t="shared" si="203"/>
        <v>19.515666902065277</v>
      </c>
    </row>
    <row r="5191" spans="1:12" x14ac:dyDescent="0.3">
      <c r="A5191" s="1">
        <v>40393</v>
      </c>
      <c r="B5191">
        <v>1125.339966</v>
      </c>
      <c r="C5191">
        <v>1125.4399410000001</v>
      </c>
      <c r="D5191">
        <v>1116.76001</v>
      </c>
      <c r="E5191">
        <v>1120.459961</v>
      </c>
      <c r="F5191">
        <v>1120.459961</v>
      </c>
      <c r="G5191">
        <v>4071820000</v>
      </c>
      <c r="H5191">
        <f t="shared" si="205"/>
        <v>-0.4796354850465735</v>
      </c>
      <c r="I5191">
        <f>SUM($H$3:H5191)</f>
        <v>114123777.28694192</v>
      </c>
      <c r="J5191">
        <f t="shared" si="204"/>
        <v>2.3360362648963928</v>
      </c>
      <c r="L5191">
        <f t="shared" si="203"/>
        <v>19.232128366827965</v>
      </c>
    </row>
    <row r="5192" spans="1:12" x14ac:dyDescent="0.3">
      <c r="A5192" s="1">
        <v>40394</v>
      </c>
      <c r="B5192">
        <v>1121.0600589999999</v>
      </c>
      <c r="C5192">
        <v>1128.75</v>
      </c>
      <c r="D5192">
        <v>1119.459961</v>
      </c>
      <c r="E5192">
        <v>1127.23999</v>
      </c>
      <c r="F5192">
        <v>1127.23999</v>
      </c>
      <c r="G5192">
        <v>4057850000</v>
      </c>
      <c r="H5192">
        <f t="shared" si="205"/>
        <v>0.60511122538898232</v>
      </c>
      <c r="I5192">
        <f>SUM($H$3:H5192)</f>
        <v>114123777.89205314</v>
      </c>
      <c r="J5192">
        <f t="shared" si="204"/>
        <v>2.9789746254682541</v>
      </c>
      <c r="L5192">
        <f t="shared" si="203"/>
        <v>18.844682782888412</v>
      </c>
    </row>
    <row r="5193" spans="1:12" x14ac:dyDescent="0.3">
      <c r="A5193" s="1">
        <v>40395</v>
      </c>
      <c r="B5193">
        <v>1125.780029</v>
      </c>
      <c r="C5193">
        <v>1126.5600589999999</v>
      </c>
      <c r="D5193">
        <v>1118.8100589999999</v>
      </c>
      <c r="E5193">
        <v>1125.8100589999999</v>
      </c>
      <c r="F5193">
        <v>1125.8100589999999</v>
      </c>
      <c r="G5193">
        <v>3685560000</v>
      </c>
      <c r="H5193">
        <f t="shared" si="205"/>
        <v>-0.12685240167891171</v>
      </c>
      <c r="I5193">
        <f>SUM($H$3:H5193)</f>
        <v>114123777.76520073</v>
      </c>
      <c r="J5193">
        <f t="shared" si="204"/>
        <v>3.2620932757854462</v>
      </c>
      <c r="L5193">
        <f t="shared" si="203"/>
        <v>18.66393269598484</v>
      </c>
    </row>
    <row r="5194" spans="1:12" x14ac:dyDescent="0.3">
      <c r="A5194" s="1">
        <v>40396</v>
      </c>
      <c r="B5194">
        <v>1122.0699460000001</v>
      </c>
      <c r="C5194">
        <v>1123.0600589999999</v>
      </c>
      <c r="D5194">
        <v>1107.170044</v>
      </c>
      <c r="E5194">
        <v>1121.6400149999999</v>
      </c>
      <c r="F5194">
        <v>1121.6400149999999</v>
      </c>
      <c r="G5194">
        <v>3857890000</v>
      </c>
      <c r="H5194">
        <f t="shared" si="205"/>
        <v>-0.37040386756750077</v>
      </c>
      <c r="I5194">
        <f>SUM($H$3:H5194)</f>
        <v>114123777.39479686</v>
      </c>
      <c r="J5194">
        <f t="shared" si="204"/>
        <v>1.6765137761831284</v>
      </c>
      <c r="L5194">
        <f t="shared" si="203"/>
        <v>17.836169108748436</v>
      </c>
    </row>
    <row r="5195" spans="1:12" x14ac:dyDescent="0.3">
      <c r="A5195" s="1">
        <v>40399</v>
      </c>
      <c r="B5195">
        <v>1122.8000489999999</v>
      </c>
      <c r="C5195">
        <v>1129.23999</v>
      </c>
      <c r="D5195">
        <v>1120.910034</v>
      </c>
      <c r="E5195">
        <v>1127.790039</v>
      </c>
      <c r="F5195">
        <v>1127.790039</v>
      </c>
      <c r="G5195">
        <v>3979360000</v>
      </c>
      <c r="H5195">
        <f t="shared" si="205"/>
        <v>0.54830640114065743</v>
      </c>
      <c r="I5195">
        <f>SUM($H$3:H5195)</f>
        <v>114123777.94310327</v>
      </c>
      <c r="J5195">
        <f t="shared" si="204"/>
        <v>2.3726450502872467</v>
      </c>
      <c r="L5195">
        <f t="shared" si="203"/>
        <v>18.267256155610085</v>
      </c>
    </row>
    <row r="5196" spans="1:12" x14ac:dyDescent="0.3">
      <c r="A5196" s="1">
        <v>40400</v>
      </c>
      <c r="B5196">
        <v>1122.920044</v>
      </c>
      <c r="C5196">
        <v>1127.160034</v>
      </c>
      <c r="D5196">
        <v>1111.579956</v>
      </c>
      <c r="E5196">
        <v>1121.0600589999999</v>
      </c>
      <c r="F5196">
        <v>1121.0600589999999</v>
      </c>
      <c r="G5196">
        <v>3979360000</v>
      </c>
      <c r="H5196">
        <f t="shared" si="205"/>
        <v>-0.59674050729934391</v>
      </c>
      <c r="I5196">
        <f>SUM($H$3:H5196)</f>
        <v>114123777.34636275</v>
      </c>
      <c r="J5196">
        <f t="shared" si="204"/>
        <v>2.2255144417285919</v>
      </c>
      <c r="L5196">
        <f t="shared" si="203"/>
        <v>17.225754350423813</v>
      </c>
    </row>
    <row r="5197" spans="1:12" x14ac:dyDescent="0.3">
      <c r="A5197" s="1">
        <v>40401</v>
      </c>
      <c r="B5197">
        <v>1116.8900149999999</v>
      </c>
      <c r="C5197">
        <v>1116.8900149999999</v>
      </c>
      <c r="D5197">
        <v>1088.5500489999999</v>
      </c>
      <c r="E5197">
        <v>1089.469971</v>
      </c>
      <c r="F5197">
        <v>1089.469971</v>
      </c>
      <c r="G5197">
        <v>4511860000</v>
      </c>
      <c r="H5197">
        <f t="shared" si="205"/>
        <v>-2.8178765041525686</v>
      </c>
      <c r="I5197">
        <f>SUM($H$3:H5197)</f>
        <v>114123774.52848625</v>
      </c>
      <c r="J5197">
        <f t="shared" si="204"/>
        <v>-1.1030149608850479</v>
      </c>
      <c r="L5197">
        <f t="shared" si="203"/>
        <v>15.034113958477974</v>
      </c>
    </row>
    <row r="5198" spans="1:12" x14ac:dyDescent="0.3">
      <c r="A5198" s="1">
        <v>40402</v>
      </c>
      <c r="B5198">
        <v>1081.4799800000001</v>
      </c>
      <c r="C5198">
        <v>1086.719971</v>
      </c>
      <c r="D5198">
        <v>1076.6899410000001</v>
      </c>
      <c r="E5198">
        <v>1083.6099850000001</v>
      </c>
      <c r="F5198">
        <v>1083.6099850000001</v>
      </c>
      <c r="G5198">
        <v>4521050000</v>
      </c>
      <c r="H5198">
        <f t="shared" si="205"/>
        <v>-0.53787494432923066</v>
      </c>
      <c r="I5198">
        <f>SUM($H$3:H5198)</f>
        <v>114123773.99061131</v>
      </c>
      <c r="J5198">
        <f t="shared" si="204"/>
        <v>-1.8647793233394623</v>
      </c>
      <c r="L5198">
        <f t="shared" si="203"/>
        <v>14.592624008655548</v>
      </c>
    </row>
    <row r="5199" spans="1:12" x14ac:dyDescent="0.3">
      <c r="A5199" s="1">
        <v>40403</v>
      </c>
      <c r="B5199">
        <v>1082.219971</v>
      </c>
      <c r="C5199">
        <v>1086.25</v>
      </c>
      <c r="D5199">
        <v>1079</v>
      </c>
      <c r="E5199">
        <v>1079.25</v>
      </c>
      <c r="F5199">
        <v>1079.25</v>
      </c>
      <c r="G5199">
        <v>3328890000</v>
      </c>
      <c r="H5199">
        <f t="shared" si="205"/>
        <v>-0.40235740352651433</v>
      </c>
      <c r="I5199">
        <f>SUM($H$3:H5199)</f>
        <v>114123773.58825392</v>
      </c>
      <c r="J5199">
        <f t="shared" si="204"/>
        <v>-2.1960552334785461</v>
      </c>
      <c r="L5199">
        <f t="shared" si="203"/>
        <v>15.822304144501686</v>
      </c>
    </row>
    <row r="5200" spans="1:12" x14ac:dyDescent="0.3">
      <c r="A5200" s="1">
        <v>40406</v>
      </c>
      <c r="B5200">
        <v>1077.48999</v>
      </c>
      <c r="C5200">
        <v>1082.619995</v>
      </c>
      <c r="D5200">
        <v>1069.48999</v>
      </c>
      <c r="E5200">
        <v>1079.380005</v>
      </c>
      <c r="F5200">
        <v>1079.380005</v>
      </c>
      <c r="G5200">
        <v>3142450000</v>
      </c>
      <c r="H5200">
        <f t="shared" si="205"/>
        <v>1.2045865184154072E-2</v>
      </c>
      <c r="I5200">
        <f>SUM($H$3:H5200)</f>
        <v>114123773.60029978</v>
      </c>
      <c r="J5200">
        <f t="shared" si="204"/>
        <v>-1.9034030437469482</v>
      </c>
      <c r="L5200">
        <f t="shared" si="203"/>
        <v>17.382418915629387</v>
      </c>
    </row>
    <row r="5201" spans="1:12" x14ac:dyDescent="0.3">
      <c r="A5201" s="1">
        <v>40407</v>
      </c>
      <c r="B5201">
        <v>1081.160034</v>
      </c>
      <c r="C5201">
        <v>1100.1400149999999</v>
      </c>
      <c r="D5201">
        <v>1081.160034</v>
      </c>
      <c r="E5201">
        <v>1092.540039</v>
      </c>
      <c r="F5201">
        <v>1092.540039</v>
      </c>
      <c r="G5201">
        <v>3968210000</v>
      </c>
      <c r="H5201">
        <f t="shared" si="205"/>
        <v>1.2192215845243488</v>
      </c>
      <c r="I5201">
        <f>SUM($H$3:H5201)</f>
        <v>114123774.81952137</v>
      </c>
      <c r="J5201">
        <f t="shared" si="204"/>
        <v>-0.3479108065366745</v>
      </c>
      <c r="L5201">
        <f t="shared" si="203"/>
        <v>18.484155982732773</v>
      </c>
    </row>
    <row r="5202" spans="1:12" x14ac:dyDescent="0.3">
      <c r="A5202" s="1">
        <v>40408</v>
      </c>
      <c r="B5202">
        <v>1092.079956</v>
      </c>
      <c r="C5202">
        <v>1099.7700199999999</v>
      </c>
      <c r="D5202">
        <v>1085.76001</v>
      </c>
      <c r="E5202">
        <v>1094.160034</v>
      </c>
      <c r="F5202">
        <v>1094.160034</v>
      </c>
      <c r="G5202">
        <v>3724260000</v>
      </c>
      <c r="H5202">
        <f t="shared" si="205"/>
        <v>0.14827786096359416</v>
      </c>
      <c r="I5202">
        <f>SUM($H$3:H5202)</f>
        <v>114123774.96779923</v>
      </c>
      <c r="J5202">
        <f t="shared" si="204"/>
        <v>0.23529557883739471</v>
      </c>
      <c r="L5202">
        <f t="shared" si="203"/>
        <v>17.335042849183083</v>
      </c>
    </row>
    <row r="5203" spans="1:12" x14ac:dyDescent="0.3">
      <c r="A5203" s="1">
        <v>40409</v>
      </c>
      <c r="B5203">
        <v>1092.4399410000001</v>
      </c>
      <c r="C5203">
        <v>1092.4399410000001</v>
      </c>
      <c r="D5203">
        <v>1070.660034</v>
      </c>
      <c r="E5203">
        <v>1075.630005</v>
      </c>
      <c r="F5203">
        <v>1075.630005</v>
      </c>
      <c r="G5203">
        <v>4290540000</v>
      </c>
      <c r="H5203">
        <f t="shared" si="205"/>
        <v>-1.6935391920922613</v>
      </c>
      <c r="I5203">
        <f>SUM($H$3:H5203)</f>
        <v>114123773.27426004</v>
      </c>
      <c r="J5203">
        <f t="shared" si="204"/>
        <v>-1.9211456328630447</v>
      </c>
      <c r="L5203">
        <f t="shared" si="203"/>
        <v>15.942697301506996</v>
      </c>
    </row>
    <row r="5204" spans="1:12" x14ac:dyDescent="0.3">
      <c r="A5204" s="1">
        <v>40410</v>
      </c>
      <c r="B5204">
        <v>1075.630005</v>
      </c>
      <c r="C5204">
        <v>1075.630005</v>
      </c>
      <c r="D5204">
        <v>1063.910034</v>
      </c>
      <c r="E5204">
        <v>1071.6899410000001</v>
      </c>
      <c r="F5204">
        <v>1071.6899410000001</v>
      </c>
      <c r="G5204">
        <v>3761570000</v>
      </c>
      <c r="H5204">
        <f t="shared" si="205"/>
        <v>-0.3663029091494982</v>
      </c>
      <c r="I5204">
        <f>SUM($H$3:H5204)</f>
        <v>114123772.90795714</v>
      </c>
      <c r="J5204">
        <f t="shared" si="204"/>
        <v>-1.8887986838817596</v>
      </c>
      <c r="L5204">
        <f t="shared" si="203"/>
        <v>16.743913948535919</v>
      </c>
    </row>
    <row r="5205" spans="1:12" x14ac:dyDescent="0.3">
      <c r="A5205" s="1">
        <v>40413</v>
      </c>
      <c r="B5205">
        <v>1073.3599850000001</v>
      </c>
      <c r="C5205">
        <v>1081.579956</v>
      </c>
      <c r="D5205">
        <v>1067.079956</v>
      </c>
      <c r="E5205">
        <v>1067.3599850000001</v>
      </c>
      <c r="F5205">
        <v>1067.3599850000001</v>
      </c>
      <c r="G5205">
        <v>3210950000</v>
      </c>
      <c r="H5205">
        <f t="shared" si="205"/>
        <v>-0.40403066543292659</v>
      </c>
      <c r="I5205">
        <f>SUM($H$3:H5205)</f>
        <v>114123772.50392647</v>
      </c>
      <c r="J5205">
        <f t="shared" si="204"/>
        <v>-2.408872976899147</v>
      </c>
      <c r="L5205">
        <f t="shared" si="203"/>
        <v>16.192213535308838</v>
      </c>
    </row>
    <row r="5206" spans="1:12" x14ac:dyDescent="0.3">
      <c r="A5206" s="1">
        <v>40414</v>
      </c>
      <c r="B5206">
        <v>1063.1999510000001</v>
      </c>
      <c r="C5206">
        <v>1063.1999510000001</v>
      </c>
      <c r="D5206">
        <v>1046.6800539999999</v>
      </c>
      <c r="E5206">
        <v>1051.869995</v>
      </c>
      <c r="F5206">
        <v>1051.869995</v>
      </c>
      <c r="G5206">
        <v>4436330000</v>
      </c>
      <c r="H5206">
        <f t="shared" si="205"/>
        <v>-1.451243274779505</v>
      </c>
      <c r="I5206">
        <f>SUM($H$3:H5206)</f>
        <v>114123771.05268319</v>
      </c>
      <c r="J5206">
        <f t="shared" si="204"/>
        <v>-5.2297628819942474</v>
      </c>
      <c r="L5206">
        <f t="shared" si="203"/>
        <v>13.375463455915451</v>
      </c>
    </row>
    <row r="5207" spans="1:12" x14ac:dyDescent="0.3">
      <c r="A5207" s="1">
        <v>40415</v>
      </c>
      <c r="B5207">
        <v>1048.9799800000001</v>
      </c>
      <c r="C5207">
        <v>1059.380005</v>
      </c>
      <c r="D5207">
        <v>1039.829956</v>
      </c>
      <c r="E5207">
        <v>1055.329956</v>
      </c>
      <c r="F5207">
        <v>1055.329956</v>
      </c>
      <c r="G5207">
        <v>4360190000</v>
      </c>
      <c r="H5207">
        <f t="shared" si="205"/>
        <v>0.328934280514392</v>
      </c>
      <c r="I5207">
        <f>SUM($H$3:H5207)</f>
        <v>114123771.38161747</v>
      </c>
      <c r="J5207">
        <f t="shared" si="204"/>
        <v>-5.6670273840427399</v>
      </c>
      <c r="L5207">
        <f t="shared" si="203"/>
        <v>13.484819561243057</v>
      </c>
    </row>
    <row r="5208" spans="1:12" x14ac:dyDescent="0.3">
      <c r="A5208" s="1">
        <v>40416</v>
      </c>
      <c r="B5208">
        <v>1056.280029</v>
      </c>
      <c r="C5208">
        <v>1061.4499510000001</v>
      </c>
      <c r="D5208">
        <v>1045.400024</v>
      </c>
      <c r="E5208">
        <v>1047.219971</v>
      </c>
      <c r="F5208">
        <v>1047.219971</v>
      </c>
      <c r="G5208">
        <v>3646710000</v>
      </c>
      <c r="H5208">
        <f t="shared" si="205"/>
        <v>-0.76847861220003599</v>
      </c>
      <c r="I5208">
        <f>SUM($H$3:H5208)</f>
        <v>114123770.61313885</v>
      </c>
      <c r="J5208">
        <f t="shared" si="204"/>
        <v>-6.5937488973140717</v>
      </c>
      <c r="L5208">
        <f t="shared" si="203"/>
        <v>11.472007110714912</v>
      </c>
    </row>
    <row r="5209" spans="1:12" x14ac:dyDescent="0.3">
      <c r="A5209" s="1">
        <v>40417</v>
      </c>
      <c r="B5209">
        <v>1049.2700199999999</v>
      </c>
      <c r="C5209">
        <v>1065.209961</v>
      </c>
      <c r="D5209">
        <v>1039.6999510000001</v>
      </c>
      <c r="E5209">
        <v>1064.589966</v>
      </c>
      <c r="F5209">
        <v>1064.589966</v>
      </c>
      <c r="G5209">
        <v>4102460000</v>
      </c>
      <c r="H5209">
        <f t="shared" si="205"/>
        <v>1.6586768282706881</v>
      </c>
      <c r="I5209">
        <f>SUM($H$3:H5209)</f>
        <v>114123772.27181569</v>
      </c>
      <c r="J5209">
        <f t="shared" si="204"/>
        <v>-5.3065667301416397</v>
      </c>
      <c r="L5209">
        <f t="shared" si="203"/>
        <v>13.490451276302338</v>
      </c>
    </row>
    <row r="5210" spans="1:12" x14ac:dyDescent="0.3">
      <c r="A5210" s="1">
        <v>40420</v>
      </c>
      <c r="B5210">
        <v>1062.900024</v>
      </c>
      <c r="C5210">
        <v>1064.400024</v>
      </c>
      <c r="D5210">
        <v>1048.790039</v>
      </c>
      <c r="E5210">
        <v>1048.920044</v>
      </c>
      <c r="F5210">
        <v>1048.920044</v>
      </c>
      <c r="G5210">
        <v>2917990000</v>
      </c>
      <c r="H5210">
        <f t="shared" si="205"/>
        <v>-1.4719208803814747</v>
      </c>
      <c r="I5210">
        <f>SUM($H$3:H5210)</f>
        <v>114123770.79989481</v>
      </c>
      <c r="J5210">
        <f t="shared" si="204"/>
        <v>-6.4114424735307693</v>
      </c>
      <c r="L5210">
        <f t="shared" si="203"/>
        <v>11.366056025028229</v>
      </c>
    </row>
    <row r="5211" spans="1:12" x14ac:dyDescent="0.3">
      <c r="A5211" s="1">
        <v>40421</v>
      </c>
      <c r="B5211">
        <v>1046.880005</v>
      </c>
      <c r="C5211">
        <v>1055.1400149999999</v>
      </c>
      <c r="D5211">
        <v>1040.880005</v>
      </c>
      <c r="E5211">
        <v>1049.329956</v>
      </c>
      <c r="F5211">
        <v>1049.329956</v>
      </c>
      <c r="G5211">
        <v>4038770000</v>
      </c>
      <c r="H5211">
        <f t="shared" si="205"/>
        <v>3.9079432445289095E-2</v>
      </c>
      <c r="I5211">
        <f>SUM($H$3:H5211)</f>
        <v>114123770.83897424</v>
      </c>
      <c r="J5211">
        <f t="shared" si="204"/>
        <v>-6.4725484699010849</v>
      </c>
      <c r="L5211">
        <f t="shared" si="203"/>
        <v>11.648220270872116</v>
      </c>
    </row>
    <row r="5212" spans="1:12" x14ac:dyDescent="0.3">
      <c r="A5212" s="1">
        <v>40422</v>
      </c>
      <c r="B5212">
        <v>1049.719971</v>
      </c>
      <c r="C5212">
        <v>1081.3000489999999</v>
      </c>
      <c r="D5212">
        <v>1049.719971</v>
      </c>
      <c r="E5212">
        <v>1080.290039</v>
      </c>
      <c r="F5212">
        <v>1080.290039</v>
      </c>
      <c r="G5212">
        <v>4396880000</v>
      </c>
      <c r="H5212">
        <f t="shared" si="205"/>
        <v>2.9504621328088665</v>
      </c>
      <c r="I5212">
        <f>SUM($H$3:H5212)</f>
        <v>114123773.78943637</v>
      </c>
      <c r="J5212">
        <f t="shared" si="204"/>
        <v>-3.0732207298278809</v>
      </c>
      <c r="L5212">
        <f t="shared" si="203"/>
        <v>14.552146285772324</v>
      </c>
    </row>
    <row r="5213" spans="1:12" x14ac:dyDescent="0.3">
      <c r="A5213" s="1">
        <v>40423</v>
      </c>
      <c r="B5213">
        <v>1080.660034</v>
      </c>
      <c r="C5213">
        <v>1090.099976</v>
      </c>
      <c r="D5213">
        <v>1080.3900149999999</v>
      </c>
      <c r="E5213">
        <v>1090.099976</v>
      </c>
      <c r="F5213">
        <v>1090.099976</v>
      </c>
      <c r="G5213">
        <v>3704210000</v>
      </c>
      <c r="H5213">
        <f t="shared" si="205"/>
        <v>0.9080836299370888</v>
      </c>
      <c r="I5213">
        <f>SUM($H$3:H5213)</f>
        <v>114123774.69752</v>
      </c>
      <c r="J5213">
        <f t="shared" si="204"/>
        <v>-2.4025765955448151</v>
      </c>
      <c r="L5213">
        <f t="shared" si="203"/>
        <v>14.660184264183044</v>
      </c>
    </row>
    <row r="5214" spans="1:12" x14ac:dyDescent="0.3">
      <c r="A5214" s="1">
        <v>40424</v>
      </c>
      <c r="B5214">
        <v>1093.6099850000001</v>
      </c>
      <c r="C5214">
        <v>1105.099976</v>
      </c>
      <c r="D5214">
        <v>1093.6099850000001</v>
      </c>
      <c r="E5214">
        <v>1104.51001</v>
      </c>
      <c r="F5214">
        <v>1104.51001</v>
      </c>
      <c r="G5214">
        <v>3534500000</v>
      </c>
      <c r="H5214">
        <f t="shared" si="205"/>
        <v>1.3219002217462663</v>
      </c>
      <c r="I5214">
        <f>SUM($H$3:H5214)</f>
        <v>114123776.01942022</v>
      </c>
      <c r="J5214">
        <f t="shared" si="204"/>
        <v>-1.0058269947767258</v>
      </c>
      <c r="L5214">
        <f t="shared" si="203"/>
        <v>15.970318898558617</v>
      </c>
    </row>
    <row r="5215" spans="1:12" x14ac:dyDescent="0.3">
      <c r="A5215" s="1">
        <v>40428</v>
      </c>
      <c r="B5215">
        <v>1102.599976</v>
      </c>
      <c r="C5215">
        <v>1102.599976</v>
      </c>
      <c r="D5215">
        <v>1091.150024</v>
      </c>
      <c r="E5215">
        <v>1091.839966</v>
      </c>
      <c r="F5215">
        <v>1091.839966</v>
      </c>
      <c r="G5215">
        <v>3107380000</v>
      </c>
      <c r="H5215">
        <f t="shared" si="205"/>
        <v>-1.1471189835572393</v>
      </c>
      <c r="I5215">
        <f>SUM($H$3:H5215)</f>
        <v>114123774.87230124</v>
      </c>
      <c r="J5215">
        <f t="shared" si="204"/>
        <v>-2.6695172786712646</v>
      </c>
      <c r="L5215">
        <f t="shared" si="203"/>
        <v>14.580680832266808</v>
      </c>
    </row>
    <row r="5216" spans="1:12" x14ac:dyDescent="0.3">
      <c r="A5216" s="1">
        <v>40429</v>
      </c>
      <c r="B5216">
        <v>1092.3599850000001</v>
      </c>
      <c r="C5216">
        <v>1103.26001</v>
      </c>
      <c r="D5216">
        <v>1092.3599850000001</v>
      </c>
      <c r="E5216">
        <v>1098.869995</v>
      </c>
      <c r="F5216">
        <v>1098.869995</v>
      </c>
      <c r="G5216">
        <v>3224640000</v>
      </c>
      <c r="H5216">
        <f t="shared" si="205"/>
        <v>0.64386990941124911</v>
      </c>
      <c r="I5216">
        <f>SUM($H$3:H5216)</f>
        <v>114123775.51617114</v>
      </c>
      <c r="J5216">
        <f t="shared" si="204"/>
        <v>-2.217692106962204</v>
      </c>
      <c r="L5216">
        <f t="shared" si="203"/>
        <v>16.002690225839615</v>
      </c>
    </row>
    <row r="5217" spans="1:12" x14ac:dyDescent="0.3">
      <c r="A5217" s="1">
        <v>40430</v>
      </c>
      <c r="B5217">
        <v>1101.150024</v>
      </c>
      <c r="C5217">
        <v>1110.2700199999999</v>
      </c>
      <c r="D5217">
        <v>1101.150024</v>
      </c>
      <c r="E5217">
        <v>1104.1800539999999</v>
      </c>
      <c r="F5217">
        <v>1104.1800539999999</v>
      </c>
      <c r="G5217">
        <v>3387770000</v>
      </c>
      <c r="H5217">
        <f t="shared" si="205"/>
        <v>0.4832290465807022</v>
      </c>
      <c r="I5217">
        <f>SUM($H$3:H5217)</f>
        <v>114123775.99940018</v>
      </c>
      <c r="J5217">
        <f t="shared" si="204"/>
        <v>-1.8180314749479294</v>
      </c>
      <c r="L5217">
        <f t="shared" si="203"/>
        <v>16.022837266325951</v>
      </c>
    </row>
    <row r="5218" spans="1:12" x14ac:dyDescent="0.3">
      <c r="A5218" s="1">
        <v>40431</v>
      </c>
      <c r="B5218">
        <v>1104.5699460000001</v>
      </c>
      <c r="C5218">
        <v>1110.880005</v>
      </c>
      <c r="D5218">
        <v>1103.920044</v>
      </c>
      <c r="E5218">
        <v>1109.5500489999999</v>
      </c>
      <c r="F5218">
        <v>1109.5500489999999</v>
      </c>
      <c r="G5218">
        <v>3061160000</v>
      </c>
      <c r="H5218">
        <f t="shared" si="205"/>
        <v>0.48633327332319465</v>
      </c>
      <c r="I5218">
        <f>SUM($H$3:H5218)</f>
        <v>114123776.48573345</v>
      </c>
      <c r="J5218">
        <f t="shared" si="204"/>
        <v>-1.2129541784524918</v>
      </c>
      <c r="L5218">
        <f t="shared" si="203"/>
        <v>16.357931300997734</v>
      </c>
    </row>
    <row r="5219" spans="1:12" x14ac:dyDescent="0.3">
      <c r="A5219" s="1">
        <v>40434</v>
      </c>
      <c r="B5219">
        <v>1113.380005</v>
      </c>
      <c r="C5219">
        <v>1123.869995</v>
      </c>
      <c r="D5219">
        <v>1113.380005</v>
      </c>
      <c r="E5219">
        <v>1121.900024</v>
      </c>
      <c r="F5219">
        <v>1121.900024</v>
      </c>
      <c r="G5219">
        <v>4521050000</v>
      </c>
      <c r="H5219">
        <f t="shared" si="205"/>
        <v>1.1130615523951084</v>
      </c>
      <c r="I5219">
        <f>SUM($H$3:H5219)</f>
        <v>114123777.598795</v>
      </c>
      <c r="J5219">
        <f t="shared" si="204"/>
        <v>-0.65135404467582703</v>
      </c>
      <c r="L5219">
        <f t="shared" si="203"/>
        <v>16.34974205493927</v>
      </c>
    </row>
    <row r="5220" spans="1:12" x14ac:dyDescent="0.3">
      <c r="A5220" s="1">
        <v>40435</v>
      </c>
      <c r="B5220">
        <v>1121.160034</v>
      </c>
      <c r="C5220">
        <v>1127.3599850000001</v>
      </c>
      <c r="D5220">
        <v>1115.579956</v>
      </c>
      <c r="E5220">
        <v>1121.099976</v>
      </c>
      <c r="F5220">
        <v>1121.099976</v>
      </c>
      <c r="G5220">
        <v>4521050000</v>
      </c>
      <c r="H5220">
        <f t="shared" si="205"/>
        <v>-7.1311880103860373E-2</v>
      </c>
      <c r="I5220">
        <f>SUM($H$3:H5220)</f>
        <v>114123777.52748312</v>
      </c>
      <c r="J5220">
        <f t="shared" si="204"/>
        <v>-0.89352579414844513</v>
      </c>
      <c r="L5220">
        <f t="shared" si="203"/>
        <v>16.696923598647118</v>
      </c>
    </row>
    <row r="5221" spans="1:12" x14ac:dyDescent="0.3">
      <c r="A5221" s="1">
        <v>40436</v>
      </c>
      <c r="B5221">
        <v>1119.4300539999999</v>
      </c>
      <c r="C5221">
        <v>1126.459961</v>
      </c>
      <c r="D5221">
        <v>1114.630005</v>
      </c>
      <c r="E5221">
        <v>1125.0699460000001</v>
      </c>
      <c r="F5221">
        <v>1125.0699460000001</v>
      </c>
      <c r="G5221">
        <v>3369840000</v>
      </c>
      <c r="H5221">
        <f t="shared" si="205"/>
        <v>0.35411382436780137</v>
      </c>
      <c r="I5221">
        <f>SUM($H$3:H5221)</f>
        <v>114123777.88159694</v>
      </c>
      <c r="J5221">
        <f t="shared" si="204"/>
        <v>0.44973631203174591</v>
      </c>
      <c r="L5221">
        <f t="shared" si="203"/>
        <v>16.362294837832451</v>
      </c>
    </row>
    <row r="5222" spans="1:12" x14ac:dyDescent="0.3">
      <c r="A5222" s="1">
        <v>40437</v>
      </c>
      <c r="B5222">
        <v>1123.8900149999999</v>
      </c>
      <c r="C5222">
        <v>1125.4399410000001</v>
      </c>
      <c r="D5222">
        <v>1118.880005</v>
      </c>
      <c r="E5222">
        <v>1124.660034</v>
      </c>
      <c r="F5222">
        <v>1124.660034</v>
      </c>
      <c r="G5222">
        <v>3364080000</v>
      </c>
      <c r="H5222">
        <f t="shared" si="205"/>
        <v>-3.6434356944423853E-2</v>
      </c>
      <c r="I5222">
        <f>SUM($H$3:H5222)</f>
        <v>114123777.84516259</v>
      </c>
      <c r="J5222">
        <f t="shared" si="204"/>
        <v>0.89320521056652069</v>
      </c>
      <c r="L5222">
        <f t="shared" si="203"/>
        <v>16.77444951236248</v>
      </c>
    </row>
    <row r="5223" spans="1:12" x14ac:dyDescent="0.3">
      <c r="A5223" s="1">
        <v>40438</v>
      </c>
      <c r="B5223">
        <v>1126.3900149999999</v>
      </c>
      <c r="C5223">
        <v>1131.469971</v>
      </c>
      <c r="D5223">
        <v>1122.4300539999999</v>
      </c>
      <c r="E5223">
        <v>1125.589966</v>
      </c>
      <c r="F5223">
        <v>1125.589966</v>
      </c>
      <c r="G5223">
        <v>4086140000</v>
      </c>
      <c r="H5223">
        <f t="shared" si="205"/>
        <v>8.2685609151823741E-2</v>
      </c>
      <c r="I5223">
        <f>SUM($H$3:H5223)</f>
        <v>114123777.92784819</v>
      </c>
      <c r="J5223">
        <f t="shared" si="204"/>
        <v>0.59722402691841125</v>
      </c>
      <c r="L5223">
        <f t="shared" si="203"/>
        <v>16.668114095926285</v>
      </c>
    </row>
    <row r="5224" spans="1:12" x14ac:dyDescent="0.3">
      <c r="A5224" s="1">
        <v>40441</v>
      </c>
      <c r="B5224">
        <v>1126.5699460000001</v>
      </c>
      <c r="C5224">
        <v>1144.8599850000001</v>
      </c>
      <c r="D5224">
        <v>1126.5699460000001</v>
      </c>
      <c r="E5224">
        <v>1142.709961</v>
      </c>
      <c r="F5224">
        <v>1142.709961</v>
      </c>
      <c r="G5224">
        <v>3364080000</v>
      </c>
      <c r="H5224">
        <f t="shared" si="205"/>
        <v>1.5209797099417299</v>
      </c>
      <c r="I5224">
        <f>SUM($H$3:H5224)</f>
        <v>114123779.44882791</v>
      </c>
      <c r="J5224">
        <f t="shared" si="204"/>
        <v>2.0704721659421921</v>
      </c>
      <c r="L5224">
        <f t="shared" si="203"/>
        <v>17.693730965256691</v>
      </c>
    </row>
    <row r="5225" spans="1:12" x14ac:dyDescent="0.3">
      <c r="A5225" s="1">
        <v>40442</v>
      </c>
      <c r="B5225">
        <v>1142.8199460000001</v>
      </c>
      <c r="C5225">
        <v>1148.589966</v>
      </c>
      <c r="D5225">
        <v>1136.219971</v>
      </c>
      <c r="E5225">
        <v>1139.780029</v>
      </c>
      <c r="F5225">
        <v>1139.780029</v>
      </c>
      <c r="G5225">
        <v>4175660000</v>
      </c>
      <c r="H5225">
        <f t="shared" si="205"/>
        <v>-0.25640207051630032</v>
      </c>
      <c r="I5225">
        <f>SUM($H$3:H5225)</f>
        <v>114123779.19242583</v>
      </c>
      <c r="J5225">
        <f t="shared" si="204"/>
        <v>0.7783220112323761</v>
      </c>
      <c r="L5225">
        <f t="shared" si="203"/>
        <v>17.268286436796188</v>
      </c>
    </row>
    <row r="5226" spans="1:12" x14ac:dyDescent="0.3">
      <c r="A5226" s="1">
        <v>40443</v>
      </c>
      <c r="B5226">
        <v>1139.48999</v>
      </c>
      <c r="C5226">
        <v>1144.380005</v>
      </c>
      <c r="D5226">
        <v>1131.579956</v>
      </c>
      <c r="E5226">
        <v>1134.280029</v>
      </c>
      <c r="F5226">
        <v>1134.280029</v>
      </c>
      <c r="G5226">
        <v>3911070000</v>
      </c>
      <c r="H5226">
        <f t="shared" si="205"/>
        <v>-0.48254925161528694</v>
      </c>
      <c r="I5226">
        <f>SUM($H$3:H5226)</f>
        <v>114123778.70987658</v>
      </c>
      <c r="J5226">
        <f t="shared" si="204"/>
        <v>-9.0361744165420532E-2</v>
      </c>
      <c r="L5226">
        <f t="shared" si="203"/>
        <v>16.562787681818008</v>
      </c>
    </row>
    <row r="5227" spans="1:12" x14ac:dyDescent="0.3">
      <c r="A5227" s="1">
        <v>40444</v>
      </c>
      <c r="B5227">
        <v>1131.099976</v>
      </c>
      <c r="C5227">
        <v>1136.7700199999999</v>
      </c>
      <c r="D5227">
        <v>1122.790039</v>
      </c>
      <c r="E5227">
        <v>1124.829956</v>
      </c>
      <c r="F5227">
        <v>1124.829956</v>
      </c>
      <c r="G5227">
        <v>3847850000</v>
      </c>
      <c r="H5227">
        <f t="shared" si="205"/>
        <v>-0.83313403730922742</v>
      </c>
      <c r="I5227">
        <f>SUM($H$3:H5227)</f>
        <v>114123777.87674254</v>
      </c>
      <c r="J5227">
        <f t="shared" si="204"/>
        <v>-0.7876974493265152</v>
      </c>
      <c r="L5227">
        <f t="shared" si="203"/>
        <v>16.435117587447166</v>
      </c>
    </row>
    <row r="5228" spans="1:12" x14ac:dyDescent="0.3">
      <c r="A5228" s="1">
        <v>40445</v>
      </c>
      <c r="B5228">
        <v>1131.6899410000001</v>
      </c>
      <c r="C5228">
        <v>1148.900024</v>
      </c>
      <c r="D5228">
        <v>1131.6899410000001</v>
      </c>
      <c r="E5228">
        <v>1148.670044</v>
      </c>
      <c r="F5228">
        <v>1148.670044</v>
      </c>
      <c r="G5228">
        <v>4123950000</v>
      </c>
      <c r="H5228">
        <f t="shared" si="205"/>
        <v>2.1194392870525509</v>
      </c>
      <c r="I5228">
        <f>SUM($H$3:H5228)</f>
        <v>114123779.99618183</v>
      </c>
      <c r="J5228">
        <f t="shared" si="204"/>
        <v>1.0749571919441223</v>
      </c>
      <c r="L5228">
        <f t="shared" si="203"/>
        <v>18.275184437632561</v>
      </c>
    </row>
    <row r="5229" spans="1:12" x14ac:dyDescent="0.3">
      <c r="A5229" s="1">
        <v>40448</v>
      </c>
      <c r="B5229">
        <v>1148.6400149999999</v>
      </c>
      <c r="C5229">
        <v>1149.920044</v>
      </c>
      <c r="D5229">
        <v>1142</v>
      </c>
      <c r="E5229">
        <v>1142.160034</v>
      </c>
      <c r="F5229">
        <v>1142.160034</v>
      </c>
      <c r="G5229">
        <v>3587860000</v>
      </c>
      <c r="H5229">
        <f t="shared" si="205"/>
        <v>-0.56674325529812164</v>
      </c>
      <c r="I5229">
        <f>SUM($H$3:H5229)</f>
        <v>114123779.42943858</v>
      </c>
      <c r="J5229">
        <f t="shared" si="204"/>
        <v>0.39303123950958252</v>
      </c>
      <c r="L5229">
        <f t="shared" si="203"/>
        <v>17.258948609232903</v>
      </c>
    </row>
    <row r="5230" spans="1:12" x14ac:dyDescent="0.3">
      <c r="A5230" s="1">
        <v>40449</v>
      </c>
      <c r="B5230">
        <v>1142.3100589999999</v>
      </c>
      <c r="C5230">
        <v>1150</v>
      </c>
      <c r="D5230">
        <v>1132.089966</v>
      </c>
      <c r="E5230">
        <v>1147.6999510000001</v>
      </c>
      <c r="F5230">
        <v>1147.6999510000001</v>
      </c>
      <c r="G5230">
        <v>4025840000</v>
      </c>
      <c r="H5230">
        <f t="shared" si="205"/>
        <v>0.48503859661404153</v>
      </c>
      <c r="I5230">
        <f>SUM($H$3:H5230)</f>
        <v>114123779.91447717</v>
      </c>
      <c r="J5230">
        <f t="shared" si="204"/>
        <v>1.1460150629281998</v>
      </c>
      <c r="L5230">
        <f t="shared" si="203"/>
        <v>18.306664779782295</v>
      </c>
    </row>
    <row r="5231" spans="1:12" x14ac:dyDescent="0.3">
      <c r="A5231" s="1">
        <v>40450</v>
      </c>
      <c r="B5231">
        <v>1146.75</v>
      </c>
      <c r="C5231">
        <v>1148.630005</v>
      </c>
      <c r="D5231">
        <v>1140.26001</v>
      </c>
      <c r="E5231">
        <v>1144.7299800000001</v>
      </c>
      <c r="F5231">
        <v>1144.7299800000001</v>
      </c>
      <c r="G5231">
        <v>3990280000</v>
      </c>
      <c r="H5231">
        <f t="shared" si="205"/>
        <v>-0.25877591067353689</v>
      </c>
      <c r="I5231">
        <f>SUM($H$3:H5231)</f>
        <v>114123779.65570126</v>
      </c>
      <c r="J5231">
        <f t="shared" si="204"/>
        <v>0.3150009959936142</v>
      </c>
      <c r="L5231">
        <f t="shared" si="203"/>
        <v>17.415194317698479</v>
      </c>
    </row>
    <row r="5232" spans="1:12" x14ac:dyDescent="0.3">
      <c r="A5232" s="1">
        <v>40451</v>
      </c>
      <c r="B5232">
        <v>1145.969971</v>
      </c>
      <c r="C5232">
        <v>1157.160034</v>
      </c>
      <c r="D5232">
        <v>1136.079956</v>
      </c>
      <c r="E5232">
        <v>1141.1999510000001</v>
      </c>
      <c r="F5232">
        <v>1141.1999510000001</v>
      </c>
      <c r="G5232">
        <v>4284160000</v>
      </c>
      <c r="H5232">
        <f t="shared" si="205"/>
        <v>-0.30837219795711235</v>
      </c>
      <c r="I5232">
        <f>SUM($H$3:H5232)</f>
        <v>114123779.34732907</v>
      </c>
      <c r="J5232">
        <f t="shared" si="204"/>
        <v>0.54618000984191895</v>
      </c>
      <c r="L5232">
        <f t="shared" ref="L5232:L5295" si="206">I5232-I3715</f>
        <v>18.500604927539825</v>
      </c>
    </row>
    <row r="5233" spans="1:12" x14ac:dyDescent="0.3">
      <c r="A5233" s="1">
        <v>40452</v>
      </c>
      <c r="B5233">
        <v>1143.48999</v>
      </c>
      <c r="C5233">
        <v>1150.3000489999999</v>
      </c>
      <c r="D5233">
        <v>1139.420044</v>
      </c>
      <c r="E5233">
        <v>1146.23999</v>
      </c>
      <c r="F5233">
        <v>1146.23999</v>
      </c>
      <c r="G5233">
        <v>4298910000</v>
      </c>
      <c r="H5233">
        <f t="shared" si="205"/>
        <v>0.44164381496717914</v>
      </c>
      <c r="I5233">
        <f>SUM($H$3:H5233)</f>
        <v>114123779.78897288</v>
      </c>
      <c r="J5233">
        <f t="shared" si="204"/>
        <v>1.2344039529561996</v>
      </c>
      <c r="L5233">
        <f t="shared" si="206"/>
        <v>19.409226164221764</v>
      </c>
    </row>
    <row r="5234" spans="1:12" x14ac:dyDescent="0.3">
      <c r="A5234" s="1">
        <v>40455</v>
      </c>
      <c r="B5234">
        <v>1144.959961</v>
      </c>
      <c r="C5234">
        <v>1148.160034</v>
      </c>
      <c r="D5234">
        <v>1131.869995</v>
      </c>
      <c r="E5234">
        <v>1137.030029</v>
      </c>
      <c r="F5234">
        <v>1137.030029</v>
      </c>
      <c r="G5234">
        <v>3604110000</v>
      </c>
      <c r="H5234">
        <f t="shared" si="205"/>
        <v>-0.80349325449725595</v>
      </c>
      <c r="I5234">
        <f>SUM($H$3:H5234)</f>
        <v>114123778.98547962</v>
      </c>
      <c r="J5234">
        <f t="shared" si="204"/>
        <v>-0.45060300827026367</v>
      </c>
      <c r="L5234">
        <f t="shared" si="206"/>
        <v>18.447841957211494</v>
      </c>
    </row>
    <row r="5235" spans="1:12" x14ac:dyDescent="0.3">
      <c r="A5235" s="1">
        <v>40456</v>
      </c>
      <c r="B5235">
        <v>1140.6800539999999</v>
      </c>
      <c r="C5235">
        <v>1162.76001</v>
      </c>
      <c r="D5235">
        <v>1140.6800539999999</v>
      </c>
      <c r="E5235">
        <v>1160.75</v>
      </c>
      <c r="F5235">
        <v>1160.75</v>
      </c>
      <c r="G5235">
        <v>4068840000</v>
      </c>
      <c r="H5235">
        <f t="shared" si="205"/>
        <v>2.0861340857339825</v>
      </c>
      <c r="I5235">
        <f>SUM($H$3:H5235)</f>
        <v>114123781.07161371</v>
      </c>
      <c r="J5235">
        <f t="shared" si="204"/>
        <v>0.88310295343399048</v>
      </c>
      <c r="L5235">
        <f t="shared" si="206"/>
        <v>21.127607762813568</v>
      </c>
    </row>
    <row r="5236" spans="1:12" x14ac:dyDescent="0.3">
      <c r="A5236" s="1">
        <v>40457</v>
      </c>
      <c r="B5236">
        <v>1159.8100589999999</v>
      </c>
      <c r="C5236">
        <v>1162.329956</v>
      </c>
      <c r="D5236">
        <v>1154.849976</v>
      </c>
      <c r="E5236">
        <v>1159.969971</v>
      </c>
      <c r="F5236">
        <v>1159.969971</v>
      </c>
      <c r="G5236">
        <v>4073160000</v>
      </c>
      <c r="H5236">
        <f t="shared" si="205"/>
        <v>-6.7200430755977883E-2</v>
      </c>
      <c r="I5236">
        <f>SUM($H$3:H5236)</f>
        <v>114123781.00441328</v>
      </c>
      <c r="J5236">
        <f t="shared" si="204"/>
        <v>0.79794389009475708</v>
      </c>
      <c r="L5236">
        <f t="shared" si="206"/>
        <v>20.467754825949669</v>
      </c>
    </row>
    <row r="5237" spans="1:12" x14ac:dyDescent="0.3">
      <c r="A5237" s="1">
        <v>40458</v>
      </c>
      <c r="B5237">
        <v>1161.5699460000001</v>
      </c>
      <c r="C5237">
        <v>1163.869995</v>
      </c>
      <c r="D5237">
        <v>1151.410034</v>
      </c>
      <c r="E5237">
        <v>1158.0600589999999</v>
      </c>
      <c r="F5237">
        <v>1158.0600589999999</v>
      </c>
      <c r="G5237">
        <v>3910550000</v>
      </c>
      <c r="H5237">
        <f t="shared" si="205"/>
        <v>-0.16465184856066215</v>
      </c>
      <c r="I5237">
        <f>SUM($H$3:H5237)</f>
        <v>114123780.83976142</v>
      </c>
      <c r="J5237">
        <f t="shared" si="204"/>
        <v>0.46195758879184723</v>
      </c>
      <c r="L5237">
        <f t="shared" si="206"/>
        <v>19.876099944114685</v>
      </c>
    </row>
    <row r="5238" spans="1:12" x14ac:dyDescent="0.3">
      <c r="A5238" s="1">
        <v>40459</v>
      </c>
      <c r="B5238">
        <v>1158.3599850000001</v>
      </c>
      <c r="C5238">
        <v>1167.7299800000001</v>
      </c>
      <c r="D5238">
        <v>1155.579956</v>
      </c>
      <c r="E5238">
        <v>1165.150024</v>
      </c>
      <c r="F5238">
        <v>1165.150024</v>
      </c>
      <c r="G5238">
        <v>3871420000</v>
      </c>
      <c r="H5238">
        <f t="shared" si="205"/>
        <v>0.61222774629861576</v>
      </c>
      <c r="I5238">
        <f>SUM($H$3:H5238)</f>
        <v>114123781.45198917</v>
      </c>
      <c r="J5238">
        <f t="shared" si="204"/>
        <v>1.3004960566759109</v>
      </c>
      <c r="L5238">
        <f t="shared" si="206"/>
        <v>20.508070513606071</v>
      </c>
    </row>
    <row r="5239" spans="1:12" x14ac:dyDescent="0.3">
      <c r="A5239" s="1">
        <v>40462</v>
      </c>
      <c r="B5239">
        <v>1165.3199460000001</v>
      </c>
      <c r="C5239">
        <v>1168.6800539999999</v>
      </c>
      <c r="D5239">
        <v>1162.0200199999999</v>
      </c>
      <c r="E5239">
        <v>1165.3199460000001</v>
      </c>
      <c r="F5239">
        <v>1165.3199460000001</v>
      </c>
      <c r="G5239">
        <v>2505900000</v>
      </c>
      <c r="H5239">
        <f t="shared" si="205"/>
        <v>1.4583701368918508E-2</v>
      </c>
      <c r="I5239">
        <f>SUM($H$3:H5239)</f>
        <v>114123781.46657288</v>
      </c>
      <c r="J5239">
        <f t="shared" si="204"/>
        <v>1.6541919410228729</v>
      </c>
      <c r="L5239">
        <f t="shared" si="206"/>
        <v>19.004589602351189</v>
      </c>
    </row>
    <row r="5240" spans="1:12" x14ac:dyDescent="0.3">
      <c r="A5240" s="1">
        <v>40463</v>
      </c>
      <c r="B5240">
        <v>1164.280029</v>
      </c>
      <c r="C5240">
        <v>1172.579956</v>
      </c>
      <c r="D5240">
        <v>1155.709961</v>
      </c>
      <c r="E5240">
        <v>1169.7700199999999</v>
      </c>
      <c r="F5240">
        <v>1169.7700199999999</v>
      </c>
      <c r="G5240">
        <v>4076170000</v>
      </c>
      <c r="H5240">
        <f t="shared" si="205"/>
        <v>0.38187572565584993</v>
      </c>
      <c r="I5240">
        <f>SUM($H$3:H5240)</f>
        <v>114123781.8484486</v>
      </c>
      <c r="J5240">
        <f t="shared" ref="J5240:J5303" si="207">I5240-I4227</f>
        <v>1.8264982849359512</v>
      </c>
      <c r="L5240">
        <f t="shared" si="206"/>
        <v>19.062113225460052</v>
      </c>
    </row>
    <row r="5241" spans="1:12" x14ac:dyDescent="0.3">
      <c r="A5241" s="1">
        <v>40464</v>
      </c>
      <c r="B5241">
        <v>1171.3199460000001</v>
      </c>
      <c r="C5241">
        <v>1184.380005</v>
      </c>
      <c r="D5241">
        <v>1171.3199460000001</v>
      </c>
      <c r="E5241">
        <v>1178.099976</v>
      </c>
      <c r="F5241">
        <v>1178.099976</v>
      </c>
      <c r="G5241">
        <v>4969410000</v>
      </c>
      <c r="H5241">
        <f t="shared" si="205"/>
        <v>0.71210202497752839</v>
      </c>
      <c r="I5241">
        <f>SUM($H$3:H5241)</f>
        <v>114123782.56055063</v>
      </c>
      <c r="J5241">
        <f t="shared" si="207"/>
        <v>1.3325553685426712</v>
      </c>
      <c r="L5241">
        <f t="shared" si="206"/>
        <v>19.835004732012749</v>
      </c>
    </row>
    <row r="5242" spans="1:12" x14ac:dyDescent="0.3">
      <c r="A5242" s="1">
        <v>40465</v>
      </c>
      <c r="B5242">
        <v>1177.8199460000001</v>
      </c>
      <c r="C5242">
        <v>1178.8900149999999</v>
      </c>
      <c r="D5242">
        <v>1166.709961</v>
      </c>
      <c r="E5242">
        <v>1173.8100589999999</v>
      </c>
      <c r="F5242">
        <v>1173.8100589999999</v>
      </c>
      <c r="G5242">
        <v>4969410000</v>
      </c>
      <c r="H5242">
        <f t="shared" si="205"/>
        <v>-0.36413862043912476</v>
      </c>
      <c r="I5242">
        <f>SUM($H$3:H5242)</f>
        <v>114123782.19641201</v>
      </c>
      <c r="J5242">
        <f t="shared" si="207"/>
        <v>0.7447446882724762</v>
      </c>
      <c r="L5242">
        <f t="shared" si="206"/>
        <v>18.803593963384628</v>
      </c>
    </row>
    <row r="5243" spans="1:12" x14ac:dyDescent="0.3">
      <c r="A5243" s="1">
        <v>40466</v>
      </c>
      <c r="B5243">
        <v>1177.469971</v>
      </c>
      <c r="C5243">
        <v>1181.1999510000001</v>
      </c>
      <c r="D5243">
        <v>1167.119995</v>
      </c>
      <c r="E5243">
        <v>1176.1899410000001</v>
      </c>
      <c r="F5243">
        <v>1176.1899410000001</v>
      </c>
      <c r="G5243">
        <v>5724910000</v>
      </c>
      <c r="H5243">
        <f t="shared" si="205"/>
        <v>0.20274847550954406</v>
      </c>
      <c r="I5243">
        <f>SUM($H$3:H5243)</f>
        <v>114123782.39916049</v>
      </c>
      <c r="J5243">
        <f t="shared" si="207"/>
        <v>1.2157426029443741</v>
      </c>
      <c r="L5243">
        <f t="shared" si="206"/>
        <v>20.004549562931061</v>
      </c>
    </row>
    <row r="5244" spans="1:12" x14ac:dyDescent="0.3">
      <c r="A5244" s="1">
        <v>40469</v>
      </c>
      <c r="B5244">
        <v>1176.829956</v>
      </c>
      <c r="C5244">
        <v>1185.530029</v>
      </c>
      <c r="D5244">
        <v>1174.5500489999999</v>
      </c>
      <c r="E5244">
        <v>1184.709961</v>
      </c>
      <c r="F5244">
        <v>1184.709961</v>
      </c>
      <c r="G5244">
        <v>4450050000</v>
      </c>
      <c r="H5244">
        <f t="shared" si="205"/>
        <v>0.72437449964554079</v>
      </c>
      <c r="I5244">
        <f>SUM($H$3:H5244)</f>
        <v>114123783.12353499</v>
      </c>
      <c r="J5244">
        <f t="shared" si="207"/>
        <v>1.8608287274837494</v>
      </c>
      <c r="L5244">
        <f t="shared" si="206"/>
        <v>21.481589242815971</v>
      </c>
    </row>
    <row r="5245" spans="1:12" x14ac:dyDescent="0.3">
      <c r="A5245" s="1">
        <v>40470</v>
      </c>
      <c r="B5245">
        <v>1178.6400149999999</v>
      </c>
      <c r="C5245">
        <v>1178.6400149999999</v>
      </c>
      <c r="D5245">
        <v>1159.709961</v>
      </c>
      <c r="E5245">
        <v>1165.900024</v>
      </c>
      <c r="F5245">
        <v>1165.900024</v>
      </c>
      <c r="G5245">
        <v>5600120000</v>
      </c>
      <c r="H5245">
        <f t="shared" si="205"/>
        <v>-1.5877250651393813</v>
      </c>
      <c r="I5245">
        <f>SUM($H$3:H5245)</f>
        <v>114123781.53580993</v>
      </c>
      <c r="J5245">
        <f t="shared" si="207"/>
        <v>6.8758398294448853E-2</v>
      </c>
      <c r="L5245">
        <f t="shared" si="206"/>
        <v>19.693354442715645</v>
      </c>
    </row>
    <row r="5246" spans="1:12" x14ac:dyDescent="0.3">
      <c r="A5246" s="1">
        <v>40471</v>
      </c>
      <c r="B5246">
        <v>1166.73999</v>
      </c>
      <c r="C5246">
        <v>1182.9399410000001</v>
      </c>
      <c r="D5246">
        <v>1166.73999</v>
      </c>
      <c r="E5246">
        <v>1178.170044</v>
      </c>
      <c r="F5246">
        <v>1178.170044</v>
      </c>
      <c r="G5246">
        <v>5027880000</v>
      </c>
      <c r="H5246">
        <f t="shared" si="205"/>
        <v>1.0524075604616276</v>
      </c>
      <c r="I5246">
        <f>SUM($H$3:H5246)</f>
        <v>114123782.5882175</v>
      </c>
      <c r="J5246">
        <f t="shared" si="207"/>
        <v>1.3775603473186493</v>
      </c>
      <c r="L5246">
        <f t="shared" si="206"/>
        <v>20.972555994987488</v>
      </c>
    </row>
    <row r="5247" spans="1:12" x14ac:dyDescent="0.3">
      <c r="A5247" s="1">
        <v>40472</v>
      </c>
      <c r="B5247">
        <v>1179.8199460000001</v>
      </c>
      <c r="C5247">
        <v>1189.4300539999999</v>
      </c>
      <c r="D5247">
        <v>1171.170044</v>
      </c>
      <c r="E5247">
        <v>1180.26001</v>
      </c>
      <c r="F5247">
        <v>1180.26001</v>
      </c>
      <c r="G5247">
        <v>4625470000</v>
      </c>
      <c r="H5247">
        <f t="shared" si="205"/>
        <v>0.17739086226504025</v>
      </c>
      <c r="I5247">
        <f>SUM($H$3:H5247)</f>
        <v>114123782.76560836</v>
      </c>
      <c r="J5247">
        <f t="shared" si="207"/>
        <v>0.60084138810634613</v>
      </c>
      <c r="L5247">
        <f t="shared" si="206"/>
        <v>21.879992336034775</v>
      </c>
    </row>
    <row r="5248" spans="1:12" x14ac:dyDescent="0.3">
      <c r="A5248" s="1">
        <v>40473</v>
      </c>
      <c r="B5248">
        <v>1180.5200199999999</v>
      </c>
      <c r="C5248">
        <v>1183.9300539999999</v>
      </c>
      <c r="D5248">
        <v>1178.98999</v>
      </c>
      <c r="E5248">
        <v>1183.079956</v>
      </c>
      <c r="F5248">
        <v>1183.079956</v>
      </c>
      <c r="G5248">
        <v>3177890000</v>
      </c>
      <c r="H5248">
        <f t="shared" si="205"/>
        <v>0.23892582787754307</v>
      </c>
      <c r="I5248">
        <f>SUM($H$3:H5248)</f>
        <v>114123783.00453418</v>
      </c>
      <c r="J5248">
        <f t="shared" si="207"/>
        <v>0.63504329323768616</v>
      </c>
      <c r="L5248">
        <f t="shared" si="206"/>
        <v>23.049191117286682</v>
      </c>
    </row>
    <row r="5249" spans="1:12" x14ac:dyDescent="0.3">
      <c r="A5249" s="1">
        <v>40476</v>
      </c>
      <c r="B5249">
        <v>1184.73999</v>
      </c>
      <c r="C5249">
        <v>1196.1400149999999</v>
      </c>
      <c r="D5249">
        <v>1184.73999</v>
      </c>
      <c r="E5249">
        <v>1185.619995</v>
      </c>
      <c r="F5249">
        <v>1185.619995</v>
      </c>
      <c r="G5249">
        <v>4221380000</v>
      </c>
      <c r="H5249">
        <f t="shared" si="205"/>
        <v>0.21469715441616177</v>
      </c>
      <c r="I5249">
        <f>SUM($H$3:H5249)</f>
        <v>114123783.21923134</v>
      </c>
      <c r="J5249">
        <f t="shared" si="207"/>
        <v>0.59783552587032318</v>
      </c>
      <c r="L5249">
        <f t="shared" si="206"/>
        <v>22.818863674998283</v>
      </c>
    </row>
    <row r="5250" spans="1:12" x14ac:dyDescent="0.3">
      <c r="A5250" s="1">
        <v>40477</v>
      </c>
      <c r="B5250">
        <v>1184.880005</v>
      </c>
      <c r="C5250">
        <v>1187.1099850000001</v>
      </c>
      <c r="D5250">
        <v>1177.719971</v>
      </c>
      <c r="E5250">
        <v>1185.6400149999999</v>
      </c>
      <c r="F5250">
        <v>1185.6400149999999</v>
      </c>
      <c r="G5250">
        <v>4203680000</v>
      </c>
      <c r="H5250">
        <f t="shared" si="205"/>
        <v>1.6885680137278148E-3</v>
      </c>
      <c r="I5250">
        <f>SUM($H$3:H5250)</f>
        <v>114123783.22091991</v>
      </c>
      <c r="J5250">
        <f t="shared" si="207"/>
        <v>0.96546933054924011</v>
      </c>
      <c r="L5250">
        <f t="shared" si="206"/>
        <v>22.295370027422905</v>
      </c>
    </row>
    <row r="5251" spans="1:12" x14ac:dyDescent="0.3">
      <c r="A5251" s="1">
        <v>40478</v>
      </c>
      <c r="B5251">
        <v>1183.839966</v>
      </c>
      <c r="C5251">
        <v>1183.839966</v>
      </c>
      <c r="D5251">
        <v>1171.6999510000001</v>
      </c>
      <c r="E5251">
        <v>1182.4499510000001</v>
      </c>
      <c r="F5251">
        <v>1182.4499510000001</v>
      </c>
      <c r="G5251">
        <v>4335670000</v>
      </c>
      <c r="H5251">
        <f t="shared" si="205"/>
        <v>-0.26905839543547233</v>
      </c>
      <c r="I5251">
        <f>SUM($H$3:H5251)</f>
        <v>114123782.95186152</v>
      </c>
      <c r="J5251">
        <f t="shared" si="207"/>
        <v>0.56811653077602386</v>
      </c>
      <c r="L5251">
        <f t="shared" si="206"/>
        <v>22.994879513978958</v>
      </c>
    </row>
    <row r="5252" spans="1:12" x14ac:dyDescent="0.3">
      <c r="A5252" s="1">
        <v>40479</v>
      </c>
      <c r="B5252">
        <v>1184.469971</v>
      </c>
      <c r="C5252">
        <v>1189.530029</v>
      </c>
      <c r="D5252">
        <v>1177.099976</v>
      </c>
      <c r="E5252">
        <v>1183.780029</v>
      </c>
      <c r="F5252">
        <v>1183.780029</v>
      </c>
      <c r="G5252">
        <v>4283460000</v>
      </c>
      <c r="H5252">
        <f t="shared" ref="H5252:H5315" si="208">((F5252-F5251)/F5251*100)</f>
        <v>0.11248493002812578</v>
      </c>
      <c r="I5252">
        <f>SUM($H$3:H5252)</f>
        <v>114123783.06434645</v>
      </c>
      <c r="J5252">
        <f t="shared" si="207"/>
        <v>0.5956760048866272</v>
      </c>
      <c r="L5252">
        <f t="shared" si="206"/>
        <v>23.068383097648621</v>
      </c>
    </row>
    <row r="5253" spans="1:12" x14ac:dyDescent="0.3">
      <c r="A5253" s="1">
        <v>40480</v>
      </c>
      <c r="B5253">
        <v>1183.869995</v>
      </c>
      <c r="C5253">
        <v>1185.459961</v>
      </c>
      <c r="D5253">
        <v>1179.6999510000001</v>
      </c>
      <c r="E5253">
        <v>1183.26001</v>
      </c>
      <c r="F5253">
        <v>1183.26001</v>
      </c>
      <c r="G5253">
        <v>3537880000</v>
      </c>
      <c r="H5253">
        <f t="shared" si="208"/>
        <v>-4.3928684997273891E-2</v>
      </c>
      <c r="I5253">
        <f>SUM($H$3:H5253)</f>
        <v>114123783.02041776</v>
      </c>
      <c r="J5253">
        <f t="shared" si="207"/>
        <v>0.43177197873592377</v>
      </c>
      <c r="L5253">
        <f t="shared" si="206"/>
        <v>22.768038854002953</v>
      </c>
    </row>
    <row r="5254" spans="1:12" x14ac:dyDescent="0.3">
      <c r="A5254" s="1">
        <v>40483</v>
      </c>
      <c r="B5254">
        <v>1185.709961</v>
      </c>
      <c r="C5254">
        <v>1195.8100589999999</v>
      </c>
      <c r="D5254">
        <v>1177.650024</v>
      </c>
      <c r="E5254">
        <v>1184.380005</v>
      </c>
      <c r="F5254">
        <v>1184.380005</v>
      </c>
      <c r="G5254">
        <v>4129180000</v>
      </c>
      <c r="H5254">
        <f t="shared" si="208"/>
        <v>9.465332982900497E-2</v>
      </c>
      <c r="I5254">
        <f>SUM($H$3:H5254)</f>
        <v>114123783.11507109</v>
      </c>
      <c r="J5254">
        <f t="shared" si="207"/>
        <v>-8.8805168867111206E-2</v>
      </c>
      <c r="L5254">
        <f t="shared" si="206"/>
        <v>23.834232822060585</v>
      </c>
    </row>
    <row r="5255" spans="1:12" x14ac:dyDescent="0.3">
      <c r="A5255" s="1">
        <v>40484</v>
      </c>
      <c r="B5255">
        <v>1187.8599850000001</v>
      </c>
      <c r="C5255">
        <v>1195.880005</v>
      </c>
      <c r="D5255">
        <v>1187.8599850000001</v>
      </c>
      <c r="E5255">
        <v>1193.5699460000001</v>
      </c>
      <c r="F5255">
        <v>1193.5699460000001</v>
      </c>
      <c r="G5255">
        <v>3866200000</v>
      </c>
      <c r="H5255">
        <f t="shared" si="208"/>
        <v>0.77592841496847875</v>
      </c>
      <c r="I5255">
        <f>SUM($H$3:H5255)</f>
        <v>114123783.8909995</v>
      </c>
      <c r="J5255">
        <f t="shared" si="207"/>
        <v>0.66098092496395111</v>
      </c>
      <c r="L5255">
        <f t="shared" si="206"/>
        <v>24.695942625403404</v>
      </c>
    </row>
    <row r="5256" spans="1:12" x14ac:dyDescent="0.3">
      <c r="A5256" s="1">
        <v>40485</v>
      </c>
      <c r="B5256">
        <v>1193.790039</v>
      </c>
      <c r="C5256">
        <v>1198.3000489999999</v>
      </c>
      <c r="D5256">
        <v>1183.5600589999999</v>
      </c>
      <c r="E5256">
        <v>1197.959961</v>
      </c>
      <c r="F5256">
        <v>1197.959961</v>
      </c>
      <c r="G5256">
        <v>4665480000</v>
      </c>
      <c r="H5256">
        <f t="shared" si="208"/>
        <v>0.36780542394789389</v>
      </c>
      <c r="I5256">
        <f>SUM($H$3:H5256)</f>
        <v>114123784.25880492</v>
      </c>
      <c r="J5256">
        <f t="shared" si="207"/>
        <v>0.67739704251289368</v>
      </c>
      <c r="L5256">
        <f t="shared" si="206"/>
        <v>23.575812697410583</v>
      </c>
    </row>
    <row r="5257" spans="1:12" x14ac:dyDescent="0.3">
      <c r="A5257" s="1">
        <v>40486</v>
      </c>
      <c r="B5257">
        <v>1198.339966</v>
      </c>
      <c r="C5257">
        <v>1221.25</v>
      </c>
      <c r="D5257">
        <v>1198.339966</v>
      </c>
      <c r="E5257">
        <v>1221.0600589999999</v>
      </c>
      <c r="F5257">
        <v>1221.0600589999999</v>
      </c>
      <c r="G5257">
        <v>5695470000</v>
      </c>
      <c r="H5257">
        <f t="shared" si="208"/>
        <v>1.9282863160732873</v>
      </c>
      <c r="I5257">
        <f>SUM($H$3:H5257)</f>
        <v>114123786.18709123</v>
      </c>
      <c r="J5257">
        <f t="shared" si="207"/>
        <v>2.109381377696991</v>
      </c>
      <c r="L5257">
        <f t="shared" si="206"/>
        <v>24.216169282793999</v>
      </c>
    </row>
    <row r="5258" spans="1:12" x14ac:dyDescent="0.3">
      <c r="A5258" s="1">
        <v>40487</v>
      </c>
      <c r="B5258">
        <v>1221.1999510000001</v>
      </c>
      <c r="C5258">
        <v>1227.079956</v>
      </c>
      <c r="D5258">
        <v>1220.290039</v>
      </c>
      <c r="E5258">
        <v>1225.849976</v>
      </c>
      <c r="F5258">
        <v>1225.849976</v>
      </c>
      <c r="G5258">
        <v>5637460000</v>
      </c>
      <c r="H5258">
        <f t="shared" si="208"/>
        <v>0.39227529921196613</v>
      </c>
      <c r="I5258">
        <f>SUM($H$3:H5258)</f>
        <v>114123786.57936653</v>
      </c>
      <c r="J5258">
        <f t="shared" si="207"/>
        <v>3.3468196988105774</v>
      </c>
      <c r="L5258">
        <f t="shared" si="206"/>
        <v>24.427183076739311</v>
      </c>
    </row>
    <row r="5259" spans="1:12" x14ac:dyDescent="0.3">
      <c r="A5259" s="1">
        <v>40490</v>
      </c>
      <c r="B5259">
        <v>1223.23999</v>
      </c>
      <c r="C5259">
        <v>1224.5699460000001</v>
      </c>
      <c r="D5259">
        <v>1217.5500489999999</v>
      </c>
      <c r="E5259">
        <v>1223.25</v>
      </c>
      <c r="F5259">
        <v>1223.25</v>
      </c>
      <c r="G5259">
        <v>3937230000</v>
      </c>
      <c r="H5259">
        <f t="shared" si="208"/>
        <v>-0.21209577443430724</v>
      </c>
      <c r="I5259">
        <f>SUM($H$3:H5259)</f>
        <v>114123786.36727077</v>
      </c>
      <c r="J5259">
        <f t="shared" si="207"/>
        <v>3.0918813496828079</v>
      </c>
      <c r="L5259">
        <f t="shared" si="206"/>
        <v>23.970284029841423</v>
      </c>
    </row>
    <row r="5260" spans="1:12" x14ac:dyDescent="0.3">
      <c r="A5260" s="1">
        <v>40491</v>
      </c>
      <c r="B5260">
        <v>1223.589966</v>
      </c>
      <c r="C5260">
        <v>1226.839966</v>
      </c>
      <c r="D5260">
        <v>1208.9399410000001</v>
      </c>
      <c r="E5260">
        <v>1213.400024</v>
      </c>
      <c r="F5260">
        <v>1213.400024</v>
      </c>
      <c r="G5260">
        <v>4848040000</v>
      </c>
      <c r="H5260">
        <f t="shared" si="208"/>
        <v>-0.80523000204373341</v>
      </c>
      <c r="I5260">
        <f>SUM($H$3:H5260)</f>
        <v>114123785.56204076</v>
      </c>
      <c r="J5260">
        <f t="shared" si="207"/>
        <v>2.2859338223934174</v>
      </c>
      <c r="L5260">
        <f t="shared" si="206"/>
        <v>23.137620031833649</v>
      </c>
    </row>
    <row r="5261" spans="1:12" x14ac:dyDescent="0.3">
      <c r="A5261" s="1">
        <v>40492</v>
      </c>
      <c r="B5261">
        <v>1213.1400149999999</v>
      </c>
      <c r="C5261">
        <v>1218.75</v>
      </c>
      <c r="D5261">
        <v>1204.329956</v>
      </c>
      <c r="E5261">
        <v>1218.709961</v>
      </c>
      <c r="F5261">
        <v>1218.709961</v>
      </c>
      <c r="G5261">
        <v>4561300000</v>
      </c>
      <c r="H5261">
        <f t="shared" si="208"/>
        <v>0.43760811727163695</v>
      </c>
      <c r="I5261">
        <f>SUM($H$3:H5261)</f>
        <v>114123785.99964888</v>
      </c>
      <c r="J5261">
        <f t="shared" si="207"/>
        <v>3.4586887955665588</v>
      </c>
      <c r="L5261">
        <f t="shared" si="206"/>
        <v>23.57080103456974</v>
      </c>
    </row>
    <row r="5262" spans="1:12" x14ac:dyDescent="0.3">
      <c r="A5262" s="1">
        <v>40493</v>
      </c>
      <c r="B5262">
        <v>1213.040039</v>
      </c>
      <c r="C5262">
        <v>1215.4499510000001</v>
      </c>
      <c r="D5262">
        <v>1204.48999</v>
      </c>
      <c r="E5262">
        <v>1213.540039</v>
      </c>
      <c r="F5262">
        <v>1213.540039</v>
      </c>
      <c r="G5262">
        <v>3931120000</v>
      </c>
      <c r="H5262">
        <f t="shared" si="208"/>
        <v>-0.42421266465713597</v>
      </c>
      <c r="I5262">
        <f>SUM($H$3:H5262)</f>
        <v>114123785.57543622</v>
      </c>
      <c r="J5262">
        <f t="shared" si="207"/>
        <v>3.0688444226980209</v>
      </c>
      <c r="L5262">
        <f t="shared" si="206"/>
        <v>22.028567984700203</v>
      </c>
    </row>
    <row r="5263" spans="1:12" x14ac:dyDescent="0.3">
      <c r="A5263" s="1">
        <v>40494</v>
      </c>
      <c r="B5263">
        <v>1209.0699460000001</v>
      </c>
      <c r="C5263">
        <v>1210.5</v>
      </c>
      <c r="D5263">
        <v>1194.079956</v>
      </c>
      <c r="E5263">
        <v>1199.209961</v>
      </c>
      <c r="F5263">
        <v>1199.209961</v>
      </c>
      <c r="G5263">
        <v>4213620000</v>
      </c>
      <c r="H5263">
        <f t="shared" si="208"/>
        <v>-1.180849213002354</v>
      </c>
      <c r="I5263">
        <f>SUM($H$3:H5263)</f>
        <v>114123784.39458701</v>
      </c>
      <c r="J5263">
        <f t="shared" si="207"/>
        <v>2.1103186309337616</v>
      </c>
      <c r="L5263">
        <f t="shared" si="206"/>
        <v>19.23207026720047</v>
      </c>
    </row>
    <row r="5264" spans="1:12" x14ac:dyDescent="0.3">
      <c r="A5264" s="1">
        <v>40497</v>
      </c>
      <c r="B5264">
        <v>1200.4399410000001</v>
      </c>
      <c r="C5264">
        <v>1207.4300539999999</v>
      </c>
      <c r="D5264">
        <v>1197.150024</v>
      </c>
      <c r="E5264">
        <v>1197.75</v>
      </c>
      <c r="F5264">
        <v>1197.75</v>
      </c>
      <c r="G5264">
        <v>3503370000</v>
      </c>
      <c r="H5264">
        <f t="shared" si="208"/>
        <v>-0.12174356847257885</v>
      </c>
      <c r="I5264">
        <f>SUM($H$3:H5264)</f>
        <v>114123784.27284344</v>
      </c>
      <c r="J5264">
        <f t="shared" si="207"/>
        <v>0.85392875969409943</v>
      </c>
      <c r="L5264">
        <f t="shared" si="206"/>
        <v>18.722953349351883</v>
      </c>
    </row>
    <row r="5265" spans="1:12" x14ac:dyDescent="0.3">
      <c r="A5265" s="1">
        <v>40498</v>
      </c>
      <c r="B5265">
        <v>1194.790039</v>
      </c>
      <c r="C5265">
        <v>1194.790039</v>
      </c>
      <c r="D5265">
        <v>1173</v>
      </c>
      <c r="E5265">
        <v>1178.339966</v>
      </c>
      <c r="F5265">
        <v>1178.339966</v>
      </c>
      <c r="G5265">
        <v>5116380000</v>
      </c>
      <c r="H5265">
        <f t="shared" si="208"/>
        <v>-1.6205413483615108</v>
      </c>
      <c r="I5265">
        <f>SUM($H$3:H5265)</f>
        <v>114123782.65230209</v>
      </c>
      <c r="J5265">
        <f t="shared" si="207"/>
        <v>-0.98838250339031219</v>
      </c>
      <c r="L5265">
        <f t="shared" si="206"/>
        <v>17.212175488471985</v>
      </c>
    </row>
    <row r="5266" spans="1:12" x14ac:dyDescent="0.3">
      <c r="A5266" s="1">
        <v>40499</v>
      </c>
      <c r="B5266">
        <v>1178.329956</v>
      </c>
      <c r="C5266">
        <v>1183.5600589999999</v>
      </c>
      <c r="D5266">
        <v>1175.8199460000001</v>
      </c>
      <c r="E5266">
        <v>1178.589966</v>
      </c>
      <c r="F5266">
        <v>1178.589966</v>
      </c>
      <c r="G5266">
        <v>3904780000</v>
      </c>
      <c r="H5266">
        <f t="shared" si="208"/>
        <v>2.1216287931627366E-2</v>
      </c>
      <c r="I5266">
        <f>SUM($H$3:H5266)</f>
        <v>114123782.67351837</v>
      </c>
      <c r="J5266">
        <f t="shared" si="207"/>
        <v>-1.1754336208105087</v>
      </c>
      <c r="L5266">
        <f t="shared" si="206"/>
        <v>17.302931308746338</v>
      </c>
    </row>
    <row r="5267" spans="1:12" x14ac:dyDescent="0.3">
      <c r="A5267" s="1">
        <v>40500</v>
      </c>
      <c r="B5267">
        <v>1183.75</v>
      </c>
      <c r="C5267">
        <v>1200.290039</v>
      </c>
      <c r="D5267">
        <v>1183.75</v>
      </c>
      <c r="E5267">
        <v>1196.6899410000001</v>
      </c>
      <c r="F5267">
        <v>1196.6899410000001</v>
      </c>
      <c r="G5267">
        <v>4687260000</v>
      </c>
      <c r="H5267">
        <f t="shared" si="208"/>
        <v>1.5357312994466887</v>
      </c>
      <c r="I5267">
        <f>SUM($H$3:H5267)</f>
        <v>114123784.20924968</v>
      </c>
      <c r="J5267">
        <f t="shared" si="207"/>
        <v>0.89359554648399353</v>
      </c>
      <c r="L5267">
        <f t="shared" si="206"/>
        <v>18.939164474606514</v>
      </c>
    </row>
    <row r="5268" spans="1:12" x14ac:dyDescent="0.3">
      <c r="A5268" s="1">
        <v>40501</v>
      </c>
      <c r="B5268">
        <v>1196.119995</v>
      </c>
      <c r="C5268">
        <v>1199.969971</v>
      </c>
      <c r="D5268">
        <v>1189.4399410000001</v>
      </c>
      <c r="E5268">
        <v>1199.7299800000001</v>
      </c>
      <c r="F5268">
        <v>1199.7299800000001</v>
      </c>
      <c r="G5268">
        <v>3675390000</v>
      </c>
      <c r="H5268">
        <f t="shared" si="208"/>
        <v>0.25403731541852898</v>
      </c>
      <c r="I5268">
        <f>SUM($H$3:H5268)</f>
        <v>114123784.463287</v>
      </c>
      <c r="J5268">
        <f t="shared" si="207"/>
        <v>0.96117040514945984</v>
      </c>
      <c r="L5268">
        <f t="shared" si="206"/>
        <v>18.284279718995094</v>
      </c>
    </row>
    <row r="5269" spans="1:12" x14ac:dyDescent="0.3">
      <c r="A5269" s="1">
        <v>40504</v>
      </c>
      <c r="B5269">
        <v>1198.0699460000001</v>
      </c>
      <c r="C5269">
        <v>1198.9399410000001</v>
      </c>
      <c r="D5269">
        <v>1184.579956</v>
      </c>
      <c r="E5269">
        <v>1197.839966</v>
      </c>
      <c r="F5269">
        <v>1197.839966</v>
      </c>
      <c r="G5269">
        <v>3689500000</v>
      </c>
      <c r="H5269">
        <f t="shared" si="208"/>
        <v>-0.15753661503066421</v>
      </c>
      <c r="I5269">
        <f>SUM($H$3:H5269)</f>
        <v>114123784.30575038</v>
      </c>
      <c r="J5269">
        <f t="shared" si="207"/>
        <v>0.54872612655162811</v>
      </c>
      <c r="L5269">
        <f t="shared" si="206"/>
        <v>17.215771958231926</v>
      </c>
    </row>
    <row r="5270" spans="1:12" x14ac:dyDescent="0.3">
      <c r="A5270" s="1">
        <v>40505</v>
      </c>
      <c r="B5270">
        <v>1192.51001</v>
      </c>
      <c r="C5270">
        <v>1192.51001</v>
      </c>
      <c r="D5270">
        <v>1176.910034</v>
      </c>
      <c r="E5270">
        <v>1180.7299800000001</v>
      </c>
      <c r="F5270">
        <v>1180.7299800000001</v>
      </c>
      <c r="G5270">
        <v>4133070000</v>
      </c>
      <c r="H5270">
        <f t="shared" si="208"/>
        <v>-1.428403333137737</v>
      </c>
      <c r="I5270">
        <f>SUM($H$3:H5270)</f>
        <v>114123782.87734705</v>
      </c>
      <c r="J5270">
        <f t="shared" si="207"/>
        <v>-1.5153171718120575</v>
      </c>
      <c r="L5270">
        <f t="shared" si="206"/>
        <v>15.817768394947052</v>
      </c>
    </row>
    <row r="5271" spans="1:12" x14ac:dyDescent="0.3">
      <c r="A5271" s="1">
        <v>40506</v>
      </c>
      <c r="B5271">
        <v>1183.6999510000001</v>
      </c>
      <c r="C5271">
        <v>1198.619995</v>
      </c>
      <c r="D5271">
        <v>1183.6999510000001</v>
      </c>
      <c r="E5271">
        <v>1198.349976</v>
      </c>
      <c r="F5271">
        <v>1198.349976</v>
      </c>
      <c r="G5271">
        <v>3384250000</v>
      </c>
      <c r="H5271">
        <f t="shared" si="208"/>
        <v>1.4922968247151562</v>
      </c>
      <c r="I5271">
        <f>SUM($H$3:H5271)</f>
        <v>114123784.36964388</v>
      </c>
      <c r="J5271">
        <f t="shared" si="207"/>
        <v>-0.26346872746944427</v>
      </c>
      <c r="L5271">
        <f t="shared" si="206"/>
        <v>18.017949476838112</v>
      </c>
    </row>
    <row r="5272" spans="1:12" x14ac:dyDescent="0.3">
      <c r="A5272" s="1">
        <v>40508</v>
      </c>
      <c r="B5272">
        <v>1194.160034</v>
      </c>
      <c r="C5272">
        <v>1194.160034</v>
      </c>
      <c r="D5272">
        <v>1186.9300539999999</v>
      </c>
      <c r="E5272">
        <v>1189.400024</v>
      </c>
      <c r="F5272">
        <v>1189.400024</v>
      </c>
      <c r="G5272">
        <v>1613820000</v>
      </c>
      <c r="H5272">
        <f t="shared" si="208"/>
        <v>-0.74685627564947177</v>
      </c>
      <c r="I5272">
        <f>SUM($H$3:H5272)</f>
        <v>114123783.62278761</v>
      </c>
      <c r="J5272">
        <f t="shared" si="207"/>
        <v>-1.2387463599443436</v>
      </c>
      <c r="L5272">
        <f t="shared" si="206"/>
        <v>16.717262968420982</v>
      </c>
    </row>
    <row r="5273" spans="1:12" x14ac:dyDescent="0.3">
      <c r="A5273" s="1">
        <v>40511</v>
      </c>
      <c r="B5273">
        <v>1189.079956</v>
      </c>
      <c r="C5273">
        <v>1190.339966</v>
      </c>
      <c r="D5273">
        <v>1173.6400149999999</v>
      </c>
      <c r="E5273">
        <v>1187.76001</v>
      </c>
      <c r="F5273">
        <v>1187.76001</v>
      </c>
      <c r="G5273">
        <v>3673450000</v>
      </c>
      <c r="H5273">
        <f t="shared" si="208"/>
        <v>-0.13788582200331825</v>
      </c>
      <c r="I5273">
        <f>SUM($H$3:H5273)</f>
        <v>114123783.48490179</v>
      </c>
      <c r="J5273">
        <f t="shared" si="207"/>
        <v>-1.4795027524232864</v>
      </c>
      <c r="L5273">
        <f t="shared" si="206"/>
        <v>16.443151265382767</v>
      </c>
    </row>
    <row r="5274" spans="1:12" x14ac:dyDescent="0.3">
      <c r="A5274" s="1">
        <v>40512</v>
      </c>
      <c r="B5274">
        <v>1182.959961</v>
      </c>
      <c r="C5274">
        <v>1187.400024</v>
      </c>
      <c r="D5274">
        <v>1174.1400149999999</v>
      </c>
      <c r="E5274">
        <v>1180.5500489999999</v>
      </c>
      <c r="F5274">
        <v>1180.5500489999999</v>
      </c>
      <c r="G5274">
        <v>4284700000</v>
      </c>
      <c r="H5274">
        <f t="shared" si="208"/>
        <v>-0.60702169961085162</v>
      </c>
      <c r="I5274">
        <f>SUM($H$3:H5274)</f>
        <v>114123782.87788008</v>
      </c>
      <c r="J5274">
        <f t="shared" si="207"/>
        <v>-2.0365707725286484</v>
      </c>
      <c r="L5274">
        <f t="shared" si="206"/>
        <v>16.952270194888115</v>
      </c>
    </row>
    <row r="5275" spans="1:12" x14ac:dyDescent="0.3">
      <c r="A5275" s="1">
        <v>40513</v>
      </c>
      <c r="B5275">
        <v>1186.599976</v>
      </c>
      <c r="C5275">
        <v>1207.6099850000001</v>
      </c>
      <c r="D5275">
        <v>1186.599976</v>
      </c>
      <c r="E5275">
        <v>1206.0699460000001</v>
      </c>
      <c r="F5275">
        <v>1206.0699460000001</v>
      </c>
      <c r="G5275">
        <v>4548110000</v>
      </c>
      <c r="H5275">
        <f t="shared" si="208"/>
        <v>2.1616954759027021</v>
      </c>
      <c r="I5275">
        <f>SUM($H$3:H5275)</f>
        <v>114123785.03957556</v>
      </c>
      <c r="J5275">
        <f t="shared" si="207"/>
        <v>-3.9820596575737E-2</v>
      </c>
      <c r="L5275">
        <f t="shared" si="206"/>
        <v>18.524391353130341</v>
      </c>
    </row>
    <row r="5276" spans="1:12" x14ac:dyDescent="0.3">
      <c r="A5276" s="1">
        <v>40514</v>
      </c>
      <c r="B5276">
        <v>1206.8100589999999</v>
      </c>
      <c r="C5276">
        <v>1221.8900149999999</v>
      </c>
      <c r="D5276">
        <v>1206.8100589999999</v>
      </c>
      <c r="E5276">
        <v>1221.530029</v>
      </c>
      <c r="F5276">
        <v>1221.530029</v>
      </c>
      <c r="G5276">
        <v>4970800000</v>
      </c>
      <c r="H5276">
        <f t="shared" si="208"/>
        <v>1.2818562514781326</v>
      </c>
      <c r="I5276">
        <f>SUM($H$3:H5276)</f>
        <v>114123786.32143182</v>
      </c>
      <c r="J5276">
        <f t="shared" si="207"/>
        <v>1.0082258880138397</v>
      </c>
      <c r="L5276">
        <f t="shared" si="206"/>
        <v>19.831735104322433</v>
      </c>
    </row>
    <row r="5277" spans="1:12" x14ac:dyDescent="0.3">
      <c r="A5277" s="1">
        <v>40515</v>
      </c>
      <c r="B5277">
        <v>1219.9300539999999</v>
      </c>
      <c r="C5277">
        <v>1225.5699460000001</v>
      </c>
      <c r="D5277">
        <v>1216.8199460000001</v>
      </c>
      <c r="E5277">
        <v>1224.709961</v>
      </c>
      <c r="F5277">
        <v>1224.709961</v>
      </c>
      <c r="G5277">
        <v>3735780000</v>
      </c>
      <c r="H5277">
        <f t="shared" si="208"/>
        <v>0.26032368623825358</v>
      </c>
      <c r="I5277">
        <f>SUM($H$3:H5277)</f>
        <v>114123786.5817555</v>
      </c>
      <c r="J5277">
        <f t="shared" si="207"/>
        <v>1.6341033577919006</v>
      </c>
      <c r="L5277">
        <f t="shared" si="206"/>
        <v>19.682516321539879</v>
      </c>
    </row>
    <row r="5278" spans="1:12" x14ac:dyDescent="0.3">
      <c r="A5278" s="1">
        <v>40518</v>
      </c>
      <c r="B5278">
        <v>1223.869995</v>
      </c>
      <c r="C5278">
        <v>1225.8000489999999</v>
      </c>
      <c r="D5278">
        <v>1220.670044</v>
      </c>
      <c r="E5278">
        <v>1223.119995</v>
      </c>
      <c r="F5278">
        <v>1223.119995</v>
      </c>
      <c r="G5278">
        <v>3527370000</v>
      </c>
      <c r="H5278">
        <f t="shared" si="208"/>
        <v>-0.12982388080699248</v>
      </c>
      <c r="I5278">
        <f>SUM($H$3:H5278)</f>
        <v>114123786.45193163</v>
      </c>
      <c r="J5278">
        <f t="shared" si="207"/>
        <v>2.8597875684499741</v>
      </c>
      <c r="L5278">
        <f t="shared" si="206"/>
        <v>19.477379858493805</v>
      </c>
    </row>
    <row r="5279" spans="1:12" x14ac:dyDescent="0.3">
      <c r="A5279" s="1">
        <v>40519</v>
      </c>
      <c r="B5279">
        <v>1227.25</v>
      </c>
      <c r="C5279">
        <v>1235.0500489999999</v>
      </c>
      <c r="D5279">
        <v>1223.25</v>
      </c>
      <c r="E5279">
        <v>1223.75</v>
      </c>
      <c r="F5279">
        <v>1223.75</v>
      </c>
      <c r="G5279">
        <v>6970630000</v>
      </c>
      <c r="H5279">
        <f t="shared" si="208"/>
        <v>5.1508028858606204E-2</v>
      </c>
      <c r="I5279">
        <f>SUM($H$3:H5279)</f>
        <v>114123786.50343965</v>
      </c>
      <c r="J5279">
        <f t="shared" si="207"/>
        <v>2.5668565183877945</v>
      </c>
      <c r="L5279">
        <f t="shared" si="206"/>
        <v>19.873882427811623</v>
      </c>
    </row>
    <row r="5280" spans="1:12" x14ac:dyDescent="0.3">
      <c r="A5280" s="1">
        <v>40520</v>
      </c>
      <c r="B5280">
        <v>1225.0200199999999</v>
      </c>
      <c r="C5280">
        <v>1228.9300539999999</v>
      </c>
      <c r="D5280">
        <v>1219.5</v>
      </c>
      <c r="E5280">
        <v>1228.280029</v>
      </c>
      <c r="F5280">
        <v>1228.280029</v>
      </c>
      <c r="G5280">
        <v>4607590000</v>
      </c>
      <c r="H5280">
        <f t="shared" si="208"/>
        <v>0.37017601634320846</v>
      </c>
      <c r="I5280">
        <f>SUM($H$3:H5280)</f>
        <v>114123786.87361567</v>
      </c>
      <c r="J5280">
        <f t="shared" si="207"/>
        <v>2.0168749541044235</v>
      </c>
      <c r="L5280">
        <f t="shared" si="206"/>
        <v>20.647089257836342</v>
      </c>
    </row>
    <row r="5281" spans="1:12" x14ac:dyDescent="0.3">
      <c r="A5281" s="1">
        <v>40521</v>
      </c>
      <c r="B5281">
        <v>1230.1400149999999</v>
      </c>
      <c r="C5281">
        <v>1234.709961</v>
      </c>
      <c r="D5281">
        <v>1226.849976</v>
      </c>
      <c r="E5281">
        <v>1233</v>
      </c>
      <c r="F5281">
        <v>1233</v>
      </c>
      <c r="G5281">
        <v>4522510000</v>
      </c>
      <c r="H5281">
        <f t="shared" si="208"/>
        <v>0.38427483054029093</v>
      </c>
      <c r="I5281">
        <f>SUM($H$3:H5281)</f>
        <v>114123787.25789049</v>
      </c>
      <c r="J5281">
        <f t="shared" si="207"/>
        <v>2.3189746141433716</v>
      </c>
      <c r="L5281">
        <f t="shared" si="206"/>
        <v>19.536241337656975</v>
      </c>
    </row>
    <row r="5282" spans="1:12" x14ac:dyDescent="0.3">
      <c r="A5282" s="1">
        <v>40522</v>
      </c>
      <c r="B5282">
        <v>1233.849976</v>
      </c>
      <c r="C5282">
        <v>1240.400024</v>
      </c>
      <c r="D5282">
        <v>1232.579956</v>
      </c>
      <c r="E5282">
        <v>1240.400024</v>
      </c>
      <c r="F5282">
        <v>1240.400024</v>
      </c>
      <c r="G5282">
        <v>4547310000</v>
      </c>
      <c r="H5282">
        <f t="shared" si="208"/>
        <v>0.60016415247364396</v>
      </c>
      <c r="I5282">
        <f>SUM($H$3:H5282)</f>
        <v>114123787.85805464</v>
      </c>
      <c r="J5282">
        <f t="shared" si="207"/>
        <v>3.1990159600973129</v>
      </c>
      <c r="L5282">
        <f t="shared" si="206"/>
        <v>20.223703220486641</v>
      </c>
    </row>
    <row r="5283" spans="1:12" x14ac:dyDescent="0.3">
      <c r="A5283" s="1">
        <v>40525</v>
      </c>
      <c r="B5283">
        <v>1242.5200199999999</v>
      </c>
      <c r="C5283">
        <v>1246.7299800000001</v>
      </c>
      <c r="D5283">
        <v>1240.339966</v>
      </c>
      <c r="E5283">
        <v>1240.459961</v>
      </c>
      <c r="F5283">
        <v>1240.459961</v>
      </c>
      <c r="G5283">
        <v>4361240000</v>
      </c>
      <c r="H5283">
        <f t="shared" si="208"/>
        <v>4.8320702064087355E-3</v>
      </c>
      <c r="I5283">
        <f>SUM($H$3:H5283)</f>
        <v>114123787.86288671</v>
      </c>
      <c r="J5283">
        <f t="shared" si="207"/>
        <v>2.315328985452652</v>
      </c>
      <c r="L5283">
        <f t="shared" si="206"/>
        <v>20.15795923769474</v>
      </c>
    </row>
    <row r="5284" spans="1:12" x14ac:dyDescent="0.3">
      <c r="A5284" s="1">
        <v>40526</v>
      </c>
      <c r="B5284">
        <v>1241.839966</v>
      </c>
      <c r="C5284">
        <v>1246.589966</v>
      </c>
      <c r="D5284">
        <v>1238.170044</v>
      </c>
      <c r="E5284">
        <v>1241.589966</v>
      </c>
      <c r="F5284">
        <v>1241.589966</v>
      </c>
      <c r="G5284">
        <v>4132350000</v>
      </c>
      <c r="H5284">
        <f t="shared" si="208"/>
        <v>9.109564480332169E-2</v>
      </c>
      <c r="I5284">
        <f>SUM($H$3:H5284)</f>
        <v>114123787.95398235</v>
      </c>
      <c r="J5284">
        <f t="shared" si="207"/>
        <v>2.0061737596988678</v>
      </c>
      <c r="L5284">
        <f t="shared" si="206"/>
        <v>20.326293557882309</v>
      </c>
    </row>
    <row r="5285" spans="1:12" x14ac:dyDescent="0.3">
      <c r="A5285" s="1">
        <v>40527</v>
      </c>
      <c r="B5285">
        <v>1241.579956</v>
      </c>
      <c r="C5285">
        <v>1244.25</v>
      </c>
      <c r="D5285">
        <v>1234.01001</v>
      </c>
      <c r="E5285">
        <v>1235.2299800000001</v>
      </c>
      <c r="F5285">
        <v>1235.2299800000001</v>
      </c>
      <c r="G5285">
        <v>4407340000</v>
      </c>
      <c r="H5285">
        <f t="shared" si="208"/>
        <v>-0.51224528017810478</v>
      </c>
      <c r="I5285">
        <f>SUM($H$3:H5285)</f>
        <v>114123787.44173707</v>
      </c>
      <c r="J5285">
        <f t="shared" si="207"/>
        <v>1.6253985464572906</v>
      </c>
      <c r="L5285">
        <f t="shared" si="206"/>
        <v>20.921383202075958</v>
      </c>
    </row>
    <row r="5286" spans="1:12" x14ac:dyDescent="0.3">
      <c r="A5286" s="1">
        <v>40528</v>
      </c>
      <c r="B5286">
        <v>1236.339966</v>
      </c>
      <c r="C5286">
        <v>1243.75</v>
      </c>
      <c r="D5286">
        <v>1232.849976</v>
      </c>
      <c r="E5286">
        <v>1242.869995</v>
      </c>
      <c r="F5286">
        <v>1242.869995</v>
      </c>
      <c r="G5286">
        <v>4736820000</v>
      </c>
      <c r="H5286">
        <f t="shared" si="208"/>
        <v>0.61850951836515078</v>
      </c>
      <c r="I5286">
        <f>SUM($H$3:H5286)</f>
        <v>114123788.06024659</v>
      </c>
      <c r="J5286">
        <f t="shared" si="207"/>
        <v>2.640962690114975</v>
      </c>
      <c r="L5286">
        <f t="shared" si="206"/>
        <v>21.052231550216675</v>
      </c>
    </row>
    <row r="5287" spans="1:12" x14ac:dyDescent="0.3">
      <c r="A5287" s="1">
        <v>40529</v>
      </c>
      <c r="B5287">
        <v>1243.630005</v>
      </c>
      <c r="C5287">
        <v>1245.8100589999999</v>
      </c>
      <c r="D5287">
        <v>1239.869995</v>
      </c>
      <c r="E5287">
        <v>1243.910034</v>
      </c>
      <c r="F5287">
        <v>1243.910034</v>
      </c>
      <c r="G5287">
        <v>4632470000</v>
      </c>
      <c r="H5287">
        <f t="shared" si="208"/>
        <v>8.3680433527561257E-2</v>
      </c>
      <c r="I5287">
        <f>SUM($H$3:H5287)</f>
        <v>114123788.14392702</v>
      </c>
      <c r="J5287">
        <f t="shared" si="207"/>
        <v>2.5434489846229553</v>
      </c>
      <c r="L5287">
        <f t="shared" si="206"/>
        <v>20.592297151684761</v>
      </c>
    </row>
    <row r="5288" spans="1:12" x14ac:dyDescent="0.3">
      <c r="A5288" s="1">
        <v>40532</v>
      </c>
      <c r="B5288">
        <v>1245.76001</v>
      </c>
      <c r="C5288">
        <v>1250.1999510000001</v>
      </c>
      <c r="D5288">
        <v>1241.51001</v>
      </c>
      <c r="E5288">
        <v>1247.079956</v>
      </c>
      <c r="F5288">
        <v>1247.079956</v>
      </c>
      <c r="G5288">
        <v>3548140000</v>
      </c>
      <c r="H5288">
        <f t="shared" si="208"/>
        <v>0.2548353107022242</v>
      </c>
      <c r="I5288">
        <f>SUM($H$3:H5288)</f>
        <v>114123788.39876233</v>
      </c>
      <c r="J5288">
        <f t="shared" si="207"/>
        <v>2.5713029950857162</v>
      </c>
      <c r="L5288">
        <f t="shared" si="206"/>
        <v>20.951399892568588</v>
      </c>
    </row>
    <row r="5289" spans="1:12" x14ac:dyDescent="0.3">
      <c r="A5289" s="1">
        <v>40533</v>
      </c>
      <c r="B5289">
        <v>1249.4300539999999</v>
      </c>
      <c r="C5289">
        <v>1255.8199460000001</v>
      </c>
      <c r="D5289">
        <v>1249.4300539999999</v>
      </c>
      <c r="E5289">
        <v>1254.599976</v>
      </c>
      <c r="F5289">
        <v>1254.599976</v>
      </c>
      <c r="G5289">
        <v>3479670000</v>
      </c>
      <c r="H5289">
        <f t="shared" si="208"/>
        <v>0.60301025317737778</v>
      </c>
      <c r="I5289">
        <f>SUM($H$3:H5289)</f>
        <v>114123789.00177258</v>
      </c>
      <c r="J5289">
        <f t="shared" si="207"/>
        <v>3.2790505439043045</v>
      </c>
      <c r="L5289">
        <f t="shared" si="206"/>
        <v>20.655415698885918</v>
      </c>
    </row>
    <row r="5290" spans="1:12" x14ac:dyDescent="0.3">
      <c r="A5290" s="1">
        <v>40534</v>
      </c>
      <c r="B5290">
        <v>1254.9399410000001</v>
      </c>
      <c r="C5290">
        <v>1259.3900149999999</v>
      </c>
      <c r="D5290">
        <v>1254.9399410000001</v>
      </c>
      <c r="E5290">
        <v>1258.839966</v>
      </c>
      <c r="F5290">
        <v>1258.839966</v>
      </c>
      <c r="G5290">
        <v>1285590000</v>
      </c>
      <c r="H5290">
        <f t="shared" si="208"/>
        <v>0.33795553013784169</v>
      </c>
      <c r="I5290">
        <f>SUM($H$3:H5290)</f>
        <v>114123789.33972812</v>
      </c>
      <c r="J5290">
        <f t="shared" si="207"/>
        <v>3.5001210719347</v>
      </c>
      <c r="L5290">
        <f t="shared" si="206"/>
        <v>20.601277366280556</v>
      </c>
    </row>
    <row r="5291" spans="1:12" x14ac:dyDescent="0.3">
      <c r="A5291" s="1">
        <v>40535</v>
      </c>
      <c r="B5291">
        <v>1257.530029</v>
      </c>
      <c r="C5291">
        <v>1258.589966</v>
      </c>
      <c r="D5291">
        <v>1254.0500489999999</v>
      </c>
      <c r="E5291">
        <v>1256.7700199999999</v>
      </c>
      <c r="F5291">
        <v>1256.7700199999999</v>
      </c>
      <c r="G5291">
        <v>2515020000</v>
      </c>
      <c r="H5291">
        <f t="shared" si="208"/>
        <v>-0.16443281560065059</v>
      </c>
      <c r="I5291">
        <f>SUM($H$3:H5291)</f>
        <v>114123789.17529531</v>
      </c>
      <c r="J5291">
        <f t="shared" si="207"/>
        <v>2.4667424410581589</v>
      </c>
      <c r="L5291">
        <f t="shared" si="206"/>
        <v>20.242395088076591</v>
      </c>
    </row>
    <row r="5292" spans="1:12" x14ac:dyDescent="0.3">
      <c r="A5292" s="1">
        <v>40539</v>
      </c>
      <c r="B5292">
        <v>1254.660034</v>
      </c>
      <c r="C5292">
        <v>1258.4300539999999</v>
      </c>
      <c r="D5292">
        <v>1251.4799800000001</v>
      </c>
      <c r="E5292">
        <v>1257.540039</v>
      </c>
      <c r="F5292">
        <v>1257.540039</v>
      </c>
      <c r="G5292">
        <v>1992470000</v>
      </c>
      <c r="H5292">
        <f t="shared" si="208"/>
        <v>6.1269682419703771E-2</v>
      </c>
      <c r="I5292">
        <f>SUM($H$3:H5292)</f>
        <v>114123789.23656499</v>
      </c>
      <c r="J5292">
        <f t="shared" si="207"/>
        <v>2.4157717078924179</v>
      </c>
      <c r="L5292">
        <f t="shared" si="206"/>
        <v>20.511839970946312</v>
      </c>
    </row>
    <row r="5293" spans="1:12" x14ac:dyDescent="0.3">
      <c r="A5293" s="1">
        <v>40540</v>
      </c>
      <c r="B5293">
        <v>1259.099976</v>
      </c>
      <c r="C5293">
        <v>1259.900024</v>
      </c>
      <c r="D5293">
        <v>1256.219971</v>
      </c>
      <c r="E5293">
        <v>1258.51001</v>
      </c>
      <c r="F5293">
        <v>1258.51001</v>
      </c>
      <c r="G5293">
        <v>2478450000</v>
      </c>
      <c r="H5293">
        <f t="shared" si="208"/>
        <v>7.7132414866989921E-2</v>
      </c>
      <c r="I5293">
        <f>SUM($H$3:H5293)</f>
        <v>114123789.31369741</v>
      </c>
      <c r="J5293">
        <f t="shared" si="207"/>
        <v>2.8159381449222565</v>
      </c>
      <c r="L5293">
        <f t="shared" si="206"/>
        <v>21.337803453207016</v>
      </c>
    </row>
    <row r="5294" spans="1:12" x14ac:dyDescent="0.3">
      <c r="A5294" s="1">
        <v>40541</v>
      </c>
      <c r="B5294">
        <v>1258.780029</v>
      </c>
      <c r="C5294">
        <v>1262.599976</v>
      </c>
      <c r="D5294">
        <v>1258.780029</v>
      </c>
      <c r="E5294">
        <v>1259.780029</v>
      </c>
      <c r="F5294">
        <v>1259.780029</v>
      </c>
      <c r="G5294">
        <v>2214380000</v>
      </c>
      <c r="H5294">
        <f t="shared" si="208"/>
        <v>0.10091449332215066</v>
      </c>
      <c r="I5294">
        <f>SUM($H$3:H5294)</f>
        <v>114123789.41461191</v>
      </c>
      <c r="J5294">
        <f t="shared" si="207"/>
        <v>2.7010275274515152</v>
      </c>
      <c r="L5294">
        <f t="shared" si="206"/>
        <v>21.401029706001282</v>
      </c>
    </row>
    <row r="5295" spans="1:12" x14ac:dyDescent="0.3">
      <c r="A5295" s="1">
        <v>40542</v>
      </c>
      <c r="B5295">
        <v>1259.4399410000001</v>
      </c>
      <c r="C5295">
        <v>1261.089966</v>
      </c>
      <c r="D5295">
        <v>1256.3199460000001</v>
      </c>
      <c r="E5295">
        <v>1257.880005</v>
      </c>
      <c r="F5295">
        <v>1257.880005</v>
      </c>
      <c r="G5295">
        <v>1970720000</v>
      </c>
      <c r="H5295">
        <f t="shared" si="208"/>
        <v>-0.15082188606436706</v>
      </c>
      <c r="I5295">
        <f>SUM($H$3:H5295)</f>
        <v>114123789.26379003</v>
      </c>
      <c r="J5295">
        <f t="shared" si="207"/>
        <v>2.6919067353010178</v>
      </c>
      <c r="L5295">
        <f t="shared" si="206"/>
        <v>20.346183478832245</v>
      </c>
    </row>
    <row r="5296" spans="1:12" x14ac:dyDescent="0.3">
      <c r="A5296" s="1">
        <v>40543</v>
      </c>
      <c r="B5296">
        <v>1256.76001</v>
      </c>
      <c r="C5296">
        <v>1259.339966</v>
      </c>
      <c r="D5296">
        <v>1254.1899410000001</v>
      </c>
      <c r="E5296">
        <v>1257.6400149999999</v>
      </c>
      <c r="F5296">
        <v>1257.6400149999999</v>
      </c>
      <c r="G5296">
        <v>1799770000</v>
      </c>
      <c r="H5296">
        <f t="shared" si="208"/>
        <v>-1.9078926371838969E-2</v>
      </c>
      <c r="I5296">
        <f>SUM($H$3:H5296)</f>
        <v>114123789.2447111</v>
      </c>
      <c r="J5296">
        <f t="shared" si="207"/>
        <v>3.0402229428291321</v>
      </c>
      <c r="L5296">
        <f t="shared" ref="L5296:L5359" si="209">I5296-I3779</f>
        <v>19.985323876142502</v>
      </c>
    </row>
    <row r="5297" spans="1:12" x14ac:dyDescent="0.3">
      <c r="A5297" s="1">
        <v>40546</v>
      </c>
      <c r="B5297">
        <v>1257.619995</v>
      </c>
      <c r="C5297">
        <v>1276.170044</v>
      </c>
      <c r="D5297">
        <v>1257.619995</v>
      </c>
      <c r="E5297">
        <v>1271.869995</v>
      </c>
      <c r="F5297">
        <v>1271.869995</v>
      </c>
      <c r="G5297">
        <v>4286670000</v>
      </c>
      <c r="H5297">
        <f t="shared" si="208"/>
        <v>1.1314827637700497</v>
      </c>
      <c r="I5297">
        <f>SUM($H$3:H5297)</f>
        <v>114123790.37619387</v>
      </c>
      <c r="J5297">
        <f t="shared" si="207"/>
        <v>4.7033307999372482</v>
      </c>
      <c r="L5297">
        <f t="shared" si="209"/>
        <v>21.070504322648048</v>
      </c>
    </row>
    <row r="5298" spans="1:12" x14ac:dyDescent="0.3">
      <c r="A5298" s="1">
        <v>40547</v>
      </c>
      <c r="B5298">
        <v>1272.9499510000001</v>
      </c>
      <c r="C5298">
        <v>1274.119995</v>
      </c>
      <c r="D5298">
        <v>1262.660034</v>
      </c>
      <c r="E5298">
        <v>1270.1999510000001</v>
      </c>
      <c r="F5298">
        <v>1270.1999510000001</v>
      </c>
      <c r="G5298">
        <v>4796420000</v>
      </c>
      <c r="H5298">
        <f t="shared" si="208"/>
        <v>-0.13130618746925951</v>
      </c>
      <c r="I5298">
        <f>SUM($H$3:H5298)</f>
        <v>114123790.24488768</v>
      </c>
      <c r="J5298">
        <f t="shared" si="207"/>
        <v>4.1367972195148468</v>
      </c>
      <c r="L5298">
        <f t="shared" si="209"/>
        <v>21.369727164506912</v>
      </c>
    </row>
    <row r="5299" spans="1:12" x14ac:dyDescent="0.3">
      <c r="A5299" s="1">
        <v>40548</v>
      </c>
      <c r="B5299">
        <v>1268.780029</v>
      </c>
      <c r="C5299">
        <v>1277.630005</v>
      </c>
      <c r="D5299">
        <v>1265.3599850000001</v>
      </c>
      <c r="E5299">
        <v>1276.5600589999999</v>
      </c>
      <c r="F5299">
        <v>1276.5600589999999</v>
      </c>
      <c r="G5299">
        <v>4764920000</v>
      </c>
      <c r="H5299">
        <f t="shared" si="208"/>
        <v>0.50071707174863955</v>
      </c>
      <c r="I5299">
        <f>SUM($H$3:H5299)</f>
        <v>114123790.74560475</v>
      </c>
      <c r="J5299">
        <f t="shared" si="207"/>
        <v>3.9359868913888931</v>
      </c>
      <c r="L5299">
        <f t="shared" si="209"/>
        <v>21.155044481158257</v>
      </c>
    </row>
    <row r="5300" spans="1:12" x14ac:dyDescent="0.3">
      <c r="A5300" s="1">
        <v>40549</v>
      </c>
      <c r="B5300">
        <v>1276.290039</v>
      </c>
      <c r="C5300">
        <v>1278.170044</v>
      </c>
      <c r="D5300">
        <v>1270.4300539999999</v>
      </c>
      <c r="E5300">
        <v>1273.849976</v>
      </c>
      <c r="F5300">
        <v>1273.849976</v>
      </c>
      <c r="G5300">
        <v>4844100000</v>
      </c>
      <c r="H5300">
        <f t="shared" si="208"/>
        <v>-0.2122957694699377</v>
      </c>
      <c r="I5300">
        <f>SUM($H$3:H5300)</f>
        <v>114123790.53330898</v>
      </c>
      <c r="J5300">
        <f t="shared" si="207"/>
        <v>3.8715693652629852</v>
      </c>
      <c r="L5300">
        <f t="shared" si="209"/>
        <v>20.950172275304794</v>
      </c>
    </row>
    <row r="5301" spans="1:12" x14ac:dyDescent="0.3">
      <c r="A5301" s="1">
        <v>40550</v>
      </c>
      <c r="B5301">
        <v>1274.410034</v>
      </c>
      <c r="C5301">
        <v>1276.829956</v>
      </c>
      <c r="D5301">
        <v>1261.6999510000001</v>
      </c>
      <c r="E5301">
        <v>1271.5</v>
      </c>
      <c r="F5301">
        <v>1271.5</v>
      </c>
      <c r="G5301">
        <v>4963110000</v>
      </c>
      <c r="H5301">
        <f t="shared" si="208"/>
        <v>-0.18447823874669286</v>
      </c>
      <c r="I5301">
        <f>SUM($H$3:H5301)</f>
        <v>114123790.34883074</v>
      </c>
      <c r="J5301">
        <f t="shared" si="207"/>
        <v>4.1383998692035675</v>
      </c>
      <c r="L5301">
        <f t="shared" si="209"/>
        <v>20.757444992661476</v>
      </c>
    </row>
    <row r="5302" spans="1:12" x14ac:dyDescent="0.3">
      <c r="A5302" s="1">
        <v>40553</v>
      </c>
      <c r="B5302">
        <v>1270.839966</v>
      </c>
      <c r="C5302">
        <v>1271.5200199999999</v>
      </c>
      <c r="D5302">
        <v>1262.1800539999999</v>
      </c>
      <c r="E5302">
        <v>1269.75</v>
      </c>
      <c r="F5302">
        <v>1269.75</v>
      </c>
      <c r="G5302">
        <v>4036450000</v>
      </c>
      <c r="H5302">
        <f t="shared" si="208"/>
        <v>-0.13763271726307511</v>
      </c>
      <c r="I5302">
        <f>SUM($H$3:H5302)</f>
        <v>114123790.21119803</v>
      </c>
      <c r="J5302">
        <f t="shared" si="207"/>
        <v>4.1206341087818146</v>
      </c>
      <c r="L5302">
        <f t="shared" si="209"/>
        <v>20.754129365086555</v>
      </c>
    </row>
    <row r="5303" spans="1:12" x14ac:dyDescent="0.3">
      <c r="A5303" s="1">
        <v>40554</v>
      </c>
      <c r="B5303">
        <v>1272.579956</v>
      </c>
      <c r="C5303">
        <v>1277.25</v>
      </c>
      <c r="D5303">
        <v>1269.619995</v>
      </c>
      <c r="E5303">
        <v>1274.4799800000001</v>
      </c>
      <c r="F5303">
        <v>1274.4799800000001</v>
      </c>
      <c r="G5303">
        <v>4050750000</v>
      </c>
      <c r="H5303">
        <f t="shared" si="208"/>
        <v>0.3725126993502712</v>
      </c>
      <c r="I5303">
        <f>SUM($H$3:H5303)</f>
        <v>114123790.58371073</v>
      </c>
      <c r="J5303">
        <f t="shared" si="207"/>
        <v>4.370318204164505</v>
      </c>
      <c r="L5303">
        <f t="shared" si="209"/>
        <v>21.938584074378014</v>
      </c>
    </row>
    <row r="5304" spans="1:12" x14ac:dyDescent="0.3">
      <c r="A5304" s="1">
        <v>40555</v>
      </c>
      <c r="B5304">
        <v>1275.650024</v>
      </c>
      <c r="C5304">
        <v>1286.869995</v>
      </c>
      <c r="D5304">
        <v>1275.650024</v>
      </c>
      <c r="E5304">
        <v>1285.959961</v>
      </c>
      <c r="F5304">
        <v>1285.959961</v>
      </c>
      <c r="G5304">
        <v>4226940000</v>
      </c>
      <c r="H5304">
        <f t="shared" si="208"/>
        <v>0.90075804878472476</v>
      </c>
      <c r="I5304">
        <f>SUM($H$3:H5304)</f>
        <v>114123791.48446877</v>
      </c>
      <c r="J5304">
        <f t="shared" ref="J5304:J5367" si="210">I5304-I4291</f>
        <v>5.8795343935489655</v>
      </c>
      <c r="L5304">
        <f t="shared" si="209"/>
        <v>24.006478041410446</v>
      </c>
    </row>
    <row r="5305" spans="1:12" x14ac:dyDescent="0.3">
      <c r="A5305" s="1">
        <v>40556</v>
      </c>
      <c r="B5305">
        <v>1285.780029</v>
      </c>
      <c r="C5305">
        <v>1286.6999510000001</v>
      </c>
      <c r="D5305">
        <v>1280.469971</v>
      </c>
      <c r="E5305">
        <v>1283.76001</v>
      </c>
      <c r="F5305">
        <v>1283.76001</v>
      </c>
      <c r="G5305">
        <v>4310840000</v>
      </c>
      <c r="H5305">
        <f t="shared" si="208"/>
        <v>-0.17107461093028972</v>
      </c>
      <c r="I5305">
        <f>SUM($H$3:H5305)</f>
        <v>114123791.31339416</v>
      </c>
      <c r="J5305">
        <f t="shared" si="210"/>
        <v>5.4864279329776764</v>
      </c>
      <c r="L5305">
        <f t="shared" si="209"/>
        <v>24.198187723755836</v>
      </c>
    </row>
    <row r="5306" spans="1:12" x14ac:dyDescent="0.3">
      <c r="A5306" s="1">
        <v>40557</v>
      </c>
      <c r="B5306">
        <v>1282.900024</v>
      </c>
      <c r="C5306">
        <v>1293.23999</v>
      </c>
      <c r="D5306">
        <v>1281.23999</v>
      </c>
      <c r="E5306">
        <v>1293.23999</v>
      </c>
      <c r="F5306">
        <v>1293.23999</v>
      </c>
      <c r="G5306">
        <v>4661590000</v>
      </c>
      <c r="H5306">
        <f t="shared" si="208"/>
        <v>0.73845422245237791</v>
      </c>
      <c r="I5306">
        <f>SUM($H$3:H5306)</f>
        <v>114123792.05184838</v>
      </c>
      <c r="J5306">
        <f t="shared" si="210"/>
        <v>6.2765497863292694</v>
      </c>
      <c r="L5306">
        <f t="shared" si="209"/>
        <v>24.586056083440781</v>
      </c>
    </row>
    <row r="5307" spans="1:12" x14ac:dyDescent="0.3">
      <c r="A5307" s="1">
        <v>40561</v>
      </c>
      <c r="B5307">
        <v>1293.219971</v>
      </c>
      <c r="C5307">
        <v>1296.0600589999999</v>
      </c>
      <c r="D5307">
        <v>1290.160034</v>
      </c>
      <c r="E5307">
        <v>1295.0200199999999</v>
      </c>
      <c r="F5307">
        <v>1295.0200199999999</v>
      </c>
      <c r="G5307">
        <v>5284990000</v>
      </c>
      <c r="H5307">
        <f t="shared" si="208"/>
        <v>0.13764111949553129</v>
      </c>
      <c r="I5307">
        <f>SUM($H$3:H5307)</f>
        <v>114123792.1894895</v>
      </c>
      <c r="J5307">
        <f t="shared" si="210"/>
        <v>6.220155656337738</v>
      </c>
      <c r="L5307">
        <f t="shared" si="209"/>
        <v>24.866814315319061</v>
      </c>
    </row>
    <row r="5308" spans="1:12" x14ac:dyDescent="0.3">
      <c r="A5308" s="1">
        <v>40562</v>
      </c>
      <c r="B5308">
        <v>1294.5200199999999</v>
      </c>
      <c r="C5308">
        <v>1294.599976</v>
      </c>
      <c r="D5308">
        <v>1278.920044</v>
      </c>
      <c r="E5308">
        <v>1281.920044</v>
      </c>
      <c r="F5308">
        <v>1281.920044</v>
      </c>
      <c r="G5308">
        <v>4743710000</v>
      </c>
      <c r="H5308">
        <f t="shared" si="208"/>
        <v>-1.0115655200450082</v>
      </c>
      <c r="I5308">
        <f>SUM($H$3:H5308)</f>
        <v>114123791.17792398</v>
      </c>
      <c r="J5308">
        <f t="shared" si="210"/>
        <v>4.5746027827262878</v>
      </c>
      <c r="L5308">
        <f t="shared" si="209"/>
        <v>23.512971490621567</v>
      </c>
    </row>
    <row r="5309" spans="1:12" x14ac:dyDescent="0.3">
      <c r="A5309" s="1">
        <v>40563</v>
      </c>
      <c r="B5309">
        <v>1280.849976</v>
      </c>
      <c r="C5309">
        <v>1283.349976</v>
      </c>
      <c r="D5309">
        <v>1271.26001</v>
      </c>
      <c r="E5309">
        <v>1280.26001</v>
      </c>
      <c r="F5309">
        <v>1280.26001</v>
      </c>
      <c r="G5309">
        <v>4935320000</v>
      </c>
      <c r="H5309">
        <f t="shared" si="208"/>
        <v>-0.12949590793667284</v>
      </c>
      <c r="I5309">
        <f>SUM($H$3:H5309)</f>
        <v>114123791.04842807</v>
      </c>
      <c r="J5309">
        <f t="shared" si="210"/>
        <v>3.9597903192043304</v>
      </c>
      <c r="L5309">
        <f t="shared" si="209"/>
        <v>23.993432313203812</v>
      </c>
    </row>
    <row r="5310" spans="1:12" x14ac:dyDescent="0.3">
      <c r="A5310" s="1">
        <v>40564</v>
      </c>
      <c r="B5310">
        <v>1283.630005</v>
      </c>
      <c r="C5310">
        <v>1291.209961</v>
      </c>
      <c r="D5310">
        <v>1282.0699460000001</v>
      </c>
      <c r="E5310">
        <v>1283.349976</v>
      </c>
      <c r="F5310">
        <v>1283.349976</v>
      </c>
      <c r="G5310">
        <v>4935320000</v>
      </c>
      <c r="H5310">
        <f t="shared" si="208"/>
        <v>0.24135456671805317</v>
      </c>
      <c r="I5310">
        <f>SUM($H$3:H5310)</f>
        <v>114123791.28978264</v>
      </c>
      <c r="J5310">
        <f t="shared" si="210"/>
        <v>4.1193653792142868</v>
      </c>
      <c r="L5310">
        <f t="shared" si="209"/>
        <v>23.836646482348442</v>
      </c>
    </row>
    <row r="5311" spans="1:12" x14ac:dyDescent="0.3">
      <c r="A5311" s="1">
        <v>40567</v>
      </c>
      <c r="B5311">
        <v>1283.290039</v>
      </c>
      <c r="C5311">
        <v>1291.9300539999999</v>
      </c>
      <c r="D5311">
        <v>1282.469971</v>
      </c>
      <c r="E5311">
        <v>1290.839966</v>
      </c>
      <c r="F5311">
        <v>1290.839966</v>
      </c>
      <c r="G5311">
        <v>3902470000</v>
      </c>
      <c r="H5311">
        <f t="shared" si="208"/>
        <v>0.58362801574556888</v>
      </c>
      <c r="I5311">
        <f>SUM($H$3:H5311)</f>
        <v>114123791.87341066</v>
      </c>
      <c r="J5311">
        <f t="shared" si="210"/>
        <v>4.7923871278762817</v>
      </c>
      <c r="L5311">
        <f t="shared" si="209"/>
        <v>25.283287078142166</v>
      </c>
    </row>
    <row r="5312" spans="1:12" x14ac:dyDescent="0.3">
      <c r="A5312" s="1">
        <v>40568</v>
      </c>
      <c r="B5312">
        <v>1288.170044</v>
      </c>
      <c r="C5312">
        <v>1291.26001</v>
      </c>
      <c r="D5312">
        <v>1281.0699460000001</v>
      </c>
      <c r="E5312">
        <v>1291.1800539999999</v>
      </c>
      <c r="F5312">
        <v>1291.1800539999999</v>
      </c>
      <c r="G5312">
        <v>4595380000</v>
      </c>
      <c r="H5312">
        <f t="shared" si="208"/>
        <v>2.6346255845623806E-2</v>
      </c>
      <c r="I5312">
        <f>SUM($H$3:H5312)</f>
        <v>114123791.89975691</v>
      </c>
      <c r="J5312">
        <f t="shared" si="210"/>
        <v>5.115807369351387</v>
      </c>
      <c r="L5312">
        <f t="shared" si="209"/>
        <v>24.709177315235138</v>
      </c>
    </row>
    <row r="5313" spans="1:12" x14ac:dyDescent="0.3">
      <c r="A5313" s="1">
        <v>40569</v>
      </c>
      <c r="B5313">
        <v>1291.969971</v>
      </c>
      <c r="C5313">
        <v>1299.73999</v>
      </c>
      <c r="D5313">
        <v>1291.969971</v>
      </c>
      <c r="E5313">
        <v>1296.630005</v>
      </c>
      <c r="F5313">
        <v>1296.630005</v>
      </c>
      <c r="G5313">
        <v>4730980000</v>
      </c>
      <c r="H5313">
        <f t="shared" si="208"/>
        <v>0.4220907055616625</v>
      </c>
      <c r="I5313">
        <f>SUM($H$3:H5313)</f>
        <v>114123792.32184762</v>
      </c>
      <c r="J5313">
        <f t="shared" si="210"/>
        <v>5.2483515292406082</v>
      </c>
      <c r="L5313">
        <f t="shared" si="209"/>
        <v>24.163790926337242</v>
      </c>
    </row>
    <row r="5314" spans="1:12" x14ac:dyDescent="0.3">
      <c r="A5314" s="1">
        <v>40570</v>
      </c>
      <c r="B5314">
        <v>1297.51001</v>
      </c>
      <c r="C5314">
        <v>1301.290039</v>
      </c>
      <c r="D5314">
        <v>1294.410034</v>
      </c>
      <c r="E5314">
        <v>1299.540039</v>
      </c>
      <c r="F5314">
        <v>1299.540039</v>
      </c>
      <c r="G5314">
        <v>4309190000</v>
      </c>
      <c r="H5314">
        <f t="shared" si="208"/>
        <v>0.22443056143838011</v>
      </c>
      <c r="I5314">
        <f>SUM($H$3:H5314)</f>
        <v>114123792.54627818</v>
      </c>
      <c r="J5314">
        <f t="shared" si="210"/>
        <v>6.0005730092525482</v>
      </c>
      <c r="L5314">
        <f t="shared" si="209"/>
        <v>25.337231934070587</v>
      </c>
    </row>
    <row r="5315" spans="1:12" x14ac:dyDescent="0.3">
      <c r="A5315" s="1">
        <v>40571</v>
      </c>
      <c r="B5315">
        <v>1299.630005</v>
      </c>
      <c r="C5315">
        <v>1302.670044</v>
      </c>
      <c r="D5315">
        <v>1275.099976</v>
      </c>
      <c r="E5315">
        <v>1276.339966</v>
      </c>
      <c r="F5315">
        <v>1276.339966</v>
      </c>
      <c r="G5315">
        <v>5618630000</v>
      </c>
      <c r="H5315">
        <f t="shared" si="208"/>
        <v>-1.7852526512266986</v>
      </c>
      <c r="I5315">
        <f>SUM($H$3:H5315)</f>
        <v>114123790.76102553</v>
      </c>
      <c r="J5315">
        <f t="shared" si="210"/>
        <v>3.8611238598823547</v>
      </c>
      <c r="L5315">
        <f t="shared" si="209"/>
        <v>24.330278918147087</v>
      </c>
    </row>
    <row r="5316" spans="1:12" x14ac:dyDescent="0.3">
      <c r="A5316" s="1">
        <v>40574</v>
      </c>
      <c r="B5316">
        <v>1276.5</v>
      </c>
      <c r="C5316">
        <v>1287.170044</v>
      </c>
      <c r="D5316">
        <v>1276.5</v>
      </c>
      <c r="E5316">
        <v>1286.119995</v>
      </c>
      <c r="F5316">
        <v>1286.119995</v>
      </c>
      <c r="G5316">
        <v>4167160000</v>
      </c>
      <c r="H5316">
        <f t="shared" ref="H5316:H5379" si="211">((F5316-F5315)/F5315*100)</f>
        <v>0.76625579865294391</v>
      </c>
      <c r="I5316">
        <f>SUM($H$3:H5316)</f>
        <v>114123791.52728133</v>
      </c>
      <c r="J5316">
        <f t="shared" si="210"/>
        <v>3.7772325873374939</v>
      </c>
      <c r="L5316">
        <f t="shared" si="209"/>
        <v>25.738016307353973</v>
      </c>
    </row>
    <row r="5317" spans="1:12" x14ac:dyDescent="0.3">
      <c r="A5317" s="1">
        <v>40575</v>
      </c>
      <c r="B5317">
        <v>1289.1400149999999</v>
      </c>
      <c r="C5317">
        <v>1308.8599850000001</v>
      </c>
      <c r="D5317">
        <v>1289.1400149999999</v>
      </c>
      <c r="E5317">
        <v>1307.589966</v>
      </c>
      <c r="F5317">
        <v>1307.589966</v>
      </c>
      <c r="G5317">
        <v>5164500000</v>
      </c>
      <c r="H5317">
        <f t="shared" si="211"/>
        <v>1.6693598640459661</v>
      </c>
      <c r="I5317">
        <f>SUM($H$3:H5317)</f>
        <v>114123793.19664119</v>
      </c>
      <c r="J5317">
        <f t="shared" si="210"/>
        <v>6.5735727250576019</v>
      </c>
      <c r="L5317">
        <f t="shared" si="209"/>
        <v>27.760154739022255</v>
      </c>
    </row>
    <row r="5318" spans="1:12" x14ac:dyDescent="0.3">
      <c r="A5318" s="1">
        <v>40576</v>
      </c>
      <c r="B5318">
        <v>1305.910034</v>
      </c>
      <c r="C5318">
        <v>1307.6099850000001</v>
      </c>
      <c r="D5318">
        <v>1302.619995</v>
      </c>
      <c r="E5318">
        <v>1304.030029</v>
      </c>
      <c r="F5318">
        <v>1304.030029</v>
      </c>
      <c r="G5318">
        <v>4098260000</v>
      </c>
      <c r="H5318">
        <f t="shared" si="211"/>
        <v>-0.27225178324747029</v>
      </c>
      <c r="I5318">
        <f>SUM($H$3:H5318)</f>
        <v>114123792.92438941</v>
      </c>
      <c r="J5318">
        <f t="shared" si="210"/>
        <v>6.422113835811615</v>
      </c>
      <c r="L5318">
        <f t="shared" si="209"/>
        <v>27.087470382452011</v>
      </c>
    </row>
    <row r="5319" spans="1:12" x14ac:dyDescent="0.3">
      <c r="A5319" s="1">
        <v>40577</v>
      </c>
      <c r="B5319">
        <v>1302.7700199999999</v>
      </c>
      <c r="C5319">
        <v>1308.599976</v>
      </c>
      <c r="D5319">
        <v>1294.829956</v>
      </c>
      <c r="E5319">
        <v>1307.099976</v>
      </c>
      <c r="F5319">
        <v>1307.099976</v>
      </c>
      <c r="G5319">
        <v>4370990000</v>
      </c>
      <c r="H5319">
        <f t="shared" si="211"/>
        <v>0.23541996209659036</v>
      </c>
      <c r="I5319">
        <f>SUM($H$3:H5319)</f>
        <v>114123793.15980937</v>
      </c>
      <c r="J5319">
        <f t="shared" si="210"/>
        <v>6.7672286927700043</v>
      </c>
      <c r="L5319">
        <f t="shared" si="209"/>
        <v>26.838478893041611</v>
      </c>
    </row>
    <row r="5320" spans="1:12" x14ac:dyDescent="0.3">
      <c r="A5320" s="1">
        <v>40578</v>
      </c>
      <c r="B5320">
        <v>1307.01001</v>
      </c>
      <c r="C5320">
        <v>1311</v>
      </c>
      <c r="D5320">
        <v>1301.670044</v>
      </c>
      <c r="E5320">
        <v>1310.869995</v>
      </c>
      <c r="F5320">
        <v>1310.869995</v>
      </c>
      <c r="G5320">
        <v>3925950000</v>
      </c>
      <c r="H5320">
        <f t="shared" si="211"/>
        <v>0.28842621599130436</v>
      </c>
      <c r="I5320">
        <f>SUM($H$3:H5320)</f>
        <v>114123793.44823559</v>
      </c>
      <c r="J5320">
        <f t="shared" si="210"/>
        <v>6.4784455895423889</v>
      </c>
      <c r="L5320">
        <f t="shared" si="209"/>
        <v>27.086012914776802</v>
      </c>
    </row>
    <row r="5321" spans="1:12" x14ac:dyDescent="0.3">
      <c r="A5321" s="1">
        <v>40581</v>
      </c>
      <c r="B5321">
        <v>1311.849976</v>
      </c>
      <c r="C5321">
        <v>1322.849976</v>
      </c>
      <c r="D5321">
        <v>1311.849976</v>
      </c>
      <c r="E5321">
        <v>1319.0500489999999</v>
      </c>
      <c r="F5321">
        <v>1319.0500489999999</v>
      </c>
      <c r="G5321">
        <v>3902270000</v>
      </c>
      <c r="H5321">
        <f t="shared" si="211"/>
        <v>0.62401718181061328</v>
      </c>
      <c r="I5321">
        <f>SUM($H$3:H5321)</f>
        <v>114123794.07225277</v>
      </c>
      <c r="J5321">
        <f t="shared" si="210"/>
        <v>6.4431743770837784</v>
      </c>
      <c r="L5321">
        <f t="shared" si="209"/>
        <v>27.981628909707069</v>
      </c>
    </row>
    <row r="5322" spans="1:12" x14ac:dyDescent="0.3">
      <c r="A5322" s="1">
        <v>40582</v>
      </c>
      <c r="B5322">
        <v>1318.76001</v>
      </c>
      <c r="C5322">
        <v>1324.869995</v>
      </c>
      <c r="D5322">
        <v>1316.030029</v>
      </c>
      <c r="E5322">
        <v>1324.5699460000001</v>
      </c>
      <c r="F5322">
        <v>1324.5699460000001</v>
      </c>
      <c r="G5322">
        <v>3881530000</v>
      </c>
      <c r="H5322">
        <f t="shared" si="211"/>
        <v>0.41847517493251146</v>
      </c>
      <c r="I5322">
        <f>SUM($H$3:H5322)</f>
        <v>114123794.49072795</v>
      </c>
      <c r="J5322">
        <f t="shared" si="210"/>
        <v>6.3262763917446136</v>
      </c>
      <c r="L5322">
        <f t="shared" si="209"/>
        <v>27.554075956344604</v>
      </c>
    </row>
    <row r="5323" spans="1:12" x14ac:dyDescent="0.3">
      <c r="A5323" s="1">
        <v>40583</v>
      </c>
      <c r="B5323">
        <v>1322.4799800000001</v>
      </c>
      <c r="C5323">
        <v>1324.540039</v>
      </c>
      <c r="D5323">
        <v>1314.8900149999999</v>
      </c>
      <c r="E5323">
        <v>1320.880005</v>
      </c>
      <c r="F5323">
        <v>1320.880005</v>
      </c>
      <c r="G5323">
        <v>3922240000</v>
      </c>
      <c r="H5323">
        <f t="shared" si="211"/>
        <v>-0.27857653052925974</v>
      </c>
      <c r="I5323">
        <f>SUM($H$3:H5323)</f>
        <v>114123794.21215141</v>
      </c>
      <c r="J5323">
        <f t="shared" si="210"/>
        <v>5.8782547861337662</v>
      </c>
      <c r="L5323">
        <f t="shared" si="209"/>
        <v>26.586409389972687</v>
      </c>
    </row>
    <row r="5324" spans="1:12" x14ac:dyDescent="0.3">
      <c r="A5324" s="1">
        <v>40584</v>
      </c>
      <c r="B5324">
        <v>1318.130005</v>
      </c>
      <c r="C5324">
        <v>1322.780029</v>
      </c>
      <c r="D5324">
        <v>1311.73999</v>
      </c>
      <c r="E5324">
        <v>1321.869995</v>
      </c>
      <c r="F5324">
        <v>1321.869995</v>
      </c>
      <c r="G5324">
        <v>4184610000</v>
      </c>
      <c r="H5324">
        <f t="shared" si="211"/>
        <v>7.4949275956375336E-2</v>
      </c>
      <c r="I5324">
        <f>SUM($H$3:H5324)</f>
        <v>114123794.28710069</v>
      </c>
      <c r="J5324">
        <f t="shared" si="210"/>
        <v>6.0498648434877396</v>
      </c>
      <c r="L5324">
        <f t="shared" si="209"/>
        <v>26.343561872839928</v>
      </c>
    </row>
    <row r="5325" spans="1:12" x14ac:dyDescent="0.3">
      <c r="A5325" s="1">
        <v>40585</v>
      </c>
      <c r="B5325">
        <v>1318.660034</v>
      </c>
      <c r="C5325">
        <v>1330.790039</v>
      </c>
      <c r="D5325">
        <v>1316.079956</v>
      </c>
      <c r="E5325">
        <v>1329.150024</v>
      </c>
      <c r="F5325">
        <v>1329.150024</v>
      </c>
      <c r="G5325">
        <v>4219300000</v>
      </c>
      <c r="H5325">
        <f t="shared" si="211"/>
        <v>0.5507371396231755</v>
      </c>
      <c r="I5325">
        <f>SUM($H$3:H5325)</f>
        <v>114123794.83783783</v>
      </c>
      <c r="J5325">
        <f t="shared" si="210"/>
        <v>6.5308012217283249</v>
      </c>
      <c r="L5325">
        <f t="shared" si="209"/>
        <v>27.17086236178875</v>
      </c>
    </row>
    <row r="5326" spans="1:12" x14ac:dyDescent="0.3">
      <c r="A5326" s="1">
        <v>40588</v>
      </c>
      <c r="B5326">
        <v>1328.7299800000001</v>
      </c>
      <c r="C5326">
        <v>1332.959961</v>
      </c>
      <c r="D5326">
        <v>1326.900024</v>
      </c>
      <c r="E5326">
        <v>1332.3199460000001</v>
      </c>
      <c r="F5326">
        <v>1332.3199460000001</v>
      </c>
      <c r="G5326">
        <v>3567040000</v>
      </c>
      <c r="H5326">
        <f t="shared" si="211"/>
        <v>0.23849241566127694</v>
      </c>
      <c r="I5326">
        <f>SUM($H$3:H5326)</f>
        <v>114123795.07633024</v>
      </c>
      <c r="J5326">
        <f t="shared" si="210"/>
        <v>6.6297894865274429</v>
      </c>
      <c r="L5326">
        <f t="shared" si="209"/>
        <v>26.305049851536751</v>
      </c>
    </row>
    <row r="5327" spans="1:12" x14ac:dyDescent="0.3">
      <c r="A5327" s="1">
        <v>40589</v>
      </c>
      <c r="B5327">
        <v>1330.4300539999999</v>
      </c>
      <c r="C5327">
        <v>1330.4300539999999</v>
      </c>
      <c r="D5327">
        <v>1324.6099850000001</v>
      </c>
      <c r="E5327">
        <v>1328.01001</v>
      </c>
      <c r="F5327">
        <v>1328.01001</v>
      </c>
      <c r="G5327">
        <v>3926860000</v>
      </c>
      <c r="H5327">
        <f t="shared" si="211"/>
        <v>-0.32349106631179314</v>
      </c>
      <c r="I5327">
        <f>SUM($H$3:H5327)</f>
        <v>114123794.75283918</v>
      </c>
      <c r="J5327">
        <f t="shared" si="210"/>
        <v>6.4242251366376877</v>
      </c>
      <c r="L5327">
        <f t="shared" si="209"/>
        <v>26.090455323457718</v>
      </c>
    </row>
    <row r="5328" spans="1:12" x14ac:dyDescent="0.3">
      <c r="A5328" s="1">
        <v>40590</v>
      </c>
      <c r="B5328">
        <v>1329.51001</v>
      </c>
      <c r="C5328">
        <v>1337.6099850000001</v>
      </c>
      <c r="D5328">
        <v>1329.51001</v>
      </c>
      <c r="E5328">
        <v>1336.3199460000001</v>
      </c>
      <c r="F5328">
        <v>1336.3199460000001</v>
      </c>
      <c r="G5328">
        <v>1966450000</v>
      </c>
      <c r="H5328">
        <f t="shared" si="211"/>
        <v>0.6257434761354026</v>
      </c>
      <c r="I5328">
        <f>SUM($H$3:H5328)</f>
        <v>114123795.37858266</v>
      </c>
      <c r="J5328">
        <f t="shared" si="210"/>
        <v>7.7576899975538254</v>
      </c>
      <c r="L5328">
        <f t="shared" si="209"/>
        <v>26.667928159236908</v>
      </c>
    </row>
    <row r="5329" spans="1:12" x14ac:dyDescent="0.3">
      <c r="A5329" s="1">
        <v>40591</v>
      </c>
      <c r="B5329">
        <v>1334.369995</v>
      </c>
      <c r="C5329">
        <v>1341.5</v>
      </c>
      <c r="D5329">
        <v>1331</v>
      </c>
      <c r="E5329">
        <v>1340.4300539999999</v>
      </c>
      <c r="F5329">
        <v>1340.4300539999999</v>
      </c>
      <c r="G5329">
        <v>1966450000</v>
      </c>
      <c r="H5329">
        <f t="shared" si="211"/>
        <v>0.30756915754364222</v>
      </c>
      <c r="I5329">
        <f>SUM($H$3:H5329)</f>
        <v>114123795.68615182</v>
      </c>
      <c r="J5329">
        <f t="shared" si="210"/>
        <v>8.3913974165916443</v>
      </c>
      <c r="L5329">
        <f t="shared" si="209"/>
        <v>27.833025276660919</v>
      </c>
    </row>
    <row r="5330" spans="1:12" x14ac:dyDescent="0.3">
      <c r="A5330" s="1">
        <v>40592</v>
      </c>
      <c r="B5330">
        <v>1340.380005</v>
      </c>
      <c r="C5330">
        <v>1344.0699460000001</v>
      </c>
      <c r="D5330">
        <v>1338.119995</v>
      </c>
      <c r="E5330">
        <v>1343.01001</v>
      </c>
      <c r="F5330">
        <v>1343.01001</v>
      </c>
      <c r="G5330">
        <v>1162310000</v>
      </c>
      <c r="H5330">
        <f t="shared" si="211"/>
        <v>0.19247225860843301</v>
      </c>
      <c r="I5330">
        <f>SUM($H$3:H5330)</f>
        <v>114123795.87862408</v>
      </c>
      <c r="J5330">
        <f t="shared" si="210"/>
        <v>7.8241206258535385</v>
      </c>
      <c r="L5330">
        <f t="shared" si="209"/>
        <v>27.604351386427879</v>
      </c>
    </row>
    <row r="5331" spans="1:12" x14ac:dyDescent="0.3">
      <c r="A5331" s="1">
        <v>40596</v>
      </c>
      <c r="B5331">
        <v>1338.910034</v>
      </c>
      <c r="C5331">
        <v>1338.910034</v>
      </c>
      <c r="D5331">
        <v>1312.329956</v>
      </c>
      <c r="E5331">
        <v>1315.4399410000001</v>
      </c>
      <c r="F5331">
        <v>1315.4399410000001</v>
      </c>
      <c r="G5331">
        <v>1322780000</v>
      </c>
      <c r="H5331">
        <f t="shared" si="211"/>
        <v>-2.0528565531689429</v>
      </c>
      <c r="I5331">
        <f>SUM($H$3:H5331)</f>
        <v>114123793.82576753</v>
      </c>
      <c r="J5331">
        <f t="shared" si="210"/>
        <v>5.0068560838699341</v>
      </c>
      <c r="L5331">
        <f t="shared" si="209"/>
        <v>24.858932629227638</v>
      </c>
    </row>
    <row r="5332" spans="1:12" x14ac:dyDescent="0.3">
      <c r="A5332" s="1">
        <v>40597</v>
      </c>
      <c r="B5332">
        <v>1315.4399410000001</v>
      </c>
      <c r="C5332">
        <v>1317.910034</v>
      </c>
      <c r="D5332">
        <v>1299.5500489999999</v>
      </c>
      <c r="E5332">
        <v>1307.400024</v>
      </c>
      <c r="F5332">
        <v>1307.400024</v>
      </c>
      <c r="G5332">
        <v>1330340000</v>
      </c>
      <c r="H5332">
        <f t="shared" si="211"/>
        <v>-0.61119605307773295</v>
      </c>
      <c r="I5332">
        <f>SUM($H$3:H5332)</f>
        <v>114123793.21457148</v>
      </c>
      <c r="J5332">
        <f t="shared" si="210"/>
        <v>4.2919006645679474</v>
      </c>
      <c r="L5332">
        <f t="shared" si="209"/>
        <v>24.178047209978104</v>
      </c>
    </row>
    <row r="5333" spans="1:12" x14ac:dyDescent="0.3">
      <c r="A5333" s="1">
        <v>40598</v>
      </c>
      <c r="B5333">
        <v>1307.089966</v>
      </c>
      <c r="C5333">
        <v>1310.910034</v>
      </c>
      <c r="D5333">
        <v>1294.26001</v>
      </c>
      <c r="E5333">
        <v>1306.099976</v>
      </c>
      <c r="F5333">
        <v>1306.099976</v>
      </c>
      <c r="G5333">
        <v>1222900000</v>
      </c>
      <c r="H5333">
        <f t="shared" si="211"/>
        <v>-9.9437660710954723E-2</v>
      </c>
      <c r="I5333">
        <f>SUM($H$3:H5333)</f>
        <v>114123793.11513382</v>
      </c>
      <c r="J5333">
        <f t="shared" si="210"/>
        <v>4.2796411514282227</v>
      </c>
      <c r="L5333">
        <f t="shared" si="209"/>
        <v>23.748632937669754</v>
      </c>
    </row>
    <row r="5334" spans="1:12" x14ac:dyDescent="0.3">
      <c r="A5334" s="1">
        <v>40599</v>
      </c>
      <c r="B5334">
        <v>1307.339966</v>
      </c>
      <c r="C5334">
        <v>1320.6099850000001</v>
      </c>
      <c r="D5334">
        <v>1307.339966</v>
      </c>
      <c r="E5334">
        <v>1319.880005</v>
      </c>
      <c r="F5334">
        <v>1319.880005</v>
      </c>
      <c r="G5334">
        <v>3836030000</v>
      </c>
      <c r="H5334">
        <f t="shared" si="211"/>
        <v>1.0550516233988516</v>
      </c>
      <c r="I5334">
        <f>SUM($H$3:H5334)</f>
        <v>114123794.17018545</v>
      </c>
      <c r="J5334">
        <f t="shared" si="210"/>
        <v>5.0502612292766571</v>
      </c>
      <c r="L5334">
        <f t="shared" si="209"/>
        <v>24.785506948828697</v>
      </c>
    </row>
    <row r="5335" spans="1:12" x14ac:dyDescent="0.3">
      <c r="A5335" s="1">
        <v>40602</v>
      </c>
      <c r="B5335">
        <v>1321.6099850000001</v>
      </c>
      <c r="C5335">
        <v>1329.380005</v>
      </c>
      <c r="D5335">
        <v>1320.5500489999999</v>
      </c>
      <c r="E5335">
        <v>1327.219971</v>
      </c>
      <c r="F5335">
        <v>1327.219971</v>
      </c>
      <c r="G5335">
        <v>1252850000</v>
      </c>
      <c r="H5335">
        <f t="shared" si="211"/>
        <v>0.55610858352233339</v>
      </c>
      <c r="I5335">
        <f>SUM($H$3:H5335)</f>
        <v>114123794.72629403</v>
      </c>
      <c r="J5335">
        <f t="shared" si="210"/>
        <v>5.7468149065971375</v>
      </c>
      <c r="L5335">
        <f t="shared" si="209"/>
        <v>26.133952081203461</v>
      </c>
    </row>
    <row r="5336" spans="1:12" x14ac:dyDescent="0.3">
      <c r="A5336" s="1">
        <v>40603</v>
      </c>
      <c r="B5336">
        <v>1328.6400149999999</v>
      </c>
      <c r="C5336">
        <v>1332.089966</v>
      </c>
      <c r="D5336">
        <v>1306.1400149999999</v>
      </c>
      <c r="E5336">
        <v>1306.329956</v>
      </c>
      <c r="F5336">
        <v>1306.329956</v>
      </c>
      <c r="G5336">
        <v>1180420000</v>
      </c>
      <c r="H5336">
        <f t="shared" si="211"/>
        <v>-1.5739678016041507</v>
      </c>
      <c r="I5336">
        <f>SUM($H$3:H5336)</f>
        <v>114123793.15232623</v>
      </c>
      <c r="J5336">
        <f t="shared" si="210"/>
        <v>4.2586027532815933</v>
      </c>
      <c r="L5336">
        <f t="shared" si="209"/>
        <v>24.490030840039253</v>
      </c>
    </row>
    <row r="5337" spans="1:12" x14ac:dyDescent="0.3">
      <c r="A5337" s="1">
        <v>40604</v>
      </c>
      <c r="B5337">
        <v>1305.469971</v>
      </c>
      <c r="C5337">
        <v>1314.1899410000001</v>
      </c>
      <c r="D5337">
        <v>1302.579956</v>
      </c>
      <c r="E5337">
        <v>1308.4399410000001</v>
      </c>
      <c r="F5337">
        <v>1308.4399410000001</v>
      </c>
      <c r="G5337">
        <v>1025000000</v>
      </c>
      <c r="H5337">
        <f t="shared" si="211"/>
        <v>0.1615200654558098</v>
      </c>
      <c r="I5337">
        <f>SUM($H$3:H5337)</f>
        <v>114123793.31384629</v>
      </c>
      <c r="J5337">
        <f t="shared" si="210"/>
        <v>4.7764902412891388</v>
      </c>
      <c r="L5337">
        <f t="shared" si="209"/>
        <v>26.102123275399208</v>
      </c>
    </row>
    <row r="5338" spans="1:12" x14ac:dyDescent="0.3">
      <c r="A5338" s="1">
        <v>40605</v>
      </c>
      <c r="B5338">
        <v>1312.369995</v>
      </c>
      <c r="C5338">
        <v>1332.280029</v>
      </c>
      <c r="D5338">
        <v>1312.369995</v>
      </c>
      <c r="E5338">
        <v>1330.969971</v>
      </c>
      <c r="F5338">
        <v>1330.969971</v>
      </c>
      <c r="G5338">
        <v>4340470000</v>
      </c>
      <c r="H5338">
        <f t="shared" si="211"/>
        <v>1.7219002029837833</v>
      </c>
      <c r="I5338">
        <f>SUM($H$3:H5338)</f>
        <v>114123795.0357465</v>
      </c>
      <c r="J5338">
        <f t="shared" si="210"/>
        <v>6.623801052570343</v>
      </c>
      <c r="L5338">
        <f t="shared" si="209"/>
        <v>27.263287201523781</v>
      </c>
    </row>
    <row r="5339" spans="1:12" x14ac:dyDescent="0.3">
      <c r="A5339" s="1">
        <v>40606</v>
      </c>
      <c r="B5339">
        <v>1330.7299800000001</v>
      </c>
      <c r="C5339">
        <v>1331.079956</v>
      </c>
      <c r="D5339">
        <v>1312.589966</v>
      </c>
      <c r="E5339">
        <v>1321.150024</v>
      </c>
      <c r="F5339">
        <v>1321.150024</v>
      </c>
      <c r="G5339">
        <v>4223740000</v>
      </c>
      <c r="H5339">
        <f t="shared" si="211"/>
        <v>-0.73780379827968012</v>
      </c>
      <c r="I5339">
        <f>SUM($H$3:H5339)</f>
        <v>114123794.2979427</v>
      </c>
      <c r="J5339">
        <f t="shared" si="210"/>
        <v>9.3585374653339386</v>
      </c>
      <c r="L5339">
        <f t="shared" si="209"/>
        <v>25.736106380820274</v>
      </c>
    </row>
    <row r="5340" spans="1:12" x14ac:dyDescent="0.3">
      <c r="A5340" s="1">
        <v>40609</v>
      </c>
      <c r="B5340">
        <v>1322.719971</v>
      </c>
      <c r="C5340">
        <v>1327.6800539999999</v>
      </c>
      <c r="D5340">
        <v>1303.98999</v>
      </c>
      <c r="E5340">
        <v>1310.130005</v>
      </c>
      <c r="F5340">
        <v>1310.130005</v>
      </c>
      <c r="G5340">
        <v>3964730000</v>
      </c>
      <c r="H5340">
        <f t="shared" si="211"/>
        <v>-0.83412321082469643</v>
      </c>
      <c r="I5340">
        <f>SUM($H$3:H5340)</f>
        <v>114123793.46381949</v>
      </c>
      <c r="J5340">
        <f t="shared" si="210"/>
        <v>7.9683253169059753</v>
      </c>
      <c r="L5340">
        <f t="shared" si="209"/>
        <v>23.97130124270916</v>
      </c>
    </row>
    <row r="5341" spans="1:12" x14ac:dyDescent="0.3">
      <c r="A5341" s="1">
        <v>40610</v>
      </c>
      <c r="B5341">
        <v>1311.0500489999999</v>
      </c>
      <c r="C5341">
        <v>1325.73999</v>
      </c>
      <c r="D5341">
        <v>1306.8599850000001</v>
      </c>
      <c r="E5341">
        <v>1321.8199460000001</v>
      </c>
      <c r="F5341">
        <v>1321.8199460000001</v>
      </c>
      <c r="G5341">
        <v>4531420000</v>
      </c>
      <c r="H5341">
        <f t="shared" si="211"/>
        <v>0.89227335878015335</v>
      </c>
      <c r="I5341">
        <f>SUM($H$3:H5341)</f>
        <v>114123794.35609284</v>
      </c>
      <c r="J5341">
        <f t="shared" si="210"/>
        <v>9.1200421005487442</v>
      </c>
      <c r="L5341">
        <f t="shared" si="209"/>
        <v>25.504998683929443</v>
      </c>
    </row>
    <row r="5342" spans="1:12" x14ac:dyDescent="0.3">
      <c r="A5342" s="1">
        <v>40611</v>
      </c>
      <c r="B5342">
        <v>1319.920044</v>
      </c>
      <c r="C5342">
        <v>1323.209961</v>
      </c>
      <c r="D5342">
        <v>1312.2700199999999</v>
      </c>
      <c r="E5342">
        <v>1320.0200199999999</v>
      </c>
      <c r="F5342">
        <v>1320.0200199999999</v>
      </c>
      <c r="G5342">
        <v>3709520000</v>
      </c>
      <c r="H5342">
        <f t="shared" si="211"/>
        <v>-0.13617028593394681</v>
      </c>
      <c r="I5342">
        <f>SUM($H$3:H5342)</f>
        <v>114123794.21992256</v>
      </c>
      <c r="J5342">
        <f t="shared" si="210"/>
        <v>10.124147012829781</v>
      </c>
      <c r="L5342">
        <f t="shared" si="209"/>
        <v>24.803020983934402</v>
      </c>
    </row>
    <row r="5343" spans="1:12" x14ac:dyDescent="0.3">
      <c r="A5343" s="1">
        <v>40612</v>
      </c>
      <c r="B5343">
        <v>1315.719971</v>
      </c>
      <c r="C5343">
        <v>1315.719971</v>
      </c>
      <c r="D5343">
        <v>1294.209961</v>
      </c>
      <c r="E5343">
        <v>1295.1099850000001</v>
      </c>
      <c r="F5343">
        <v>1295.1099850000001</v>
      </c>
      <c r="G5343">
        <v>4723020000</v>
      </c>
      <c r="H5343">
        <f t="shared" si="211"/>
        <v>-1.8870952426918404</v>
      </c>
      <c r="I5343">
        <f>SUM($H$3:H5343)</f>
        <v>114123792.33282731</v>
      </c>
      <c r="J5343">
        <f t="shared" si="210"/>
        <v>9.1778195649385452</v>
      </c>
      <c r="L5343">
        <f t="shared" si="209"/>
        <v>22.943195670843124</v>
      </c>
    </row>
    <row r="5344" spans="1:12" x14ac:dyDescent="0.3">
      <c r="A5344" s="1">
        <v>40613</v>
      </c>
      <c r="B5344">
        <v>1293.4300539999999</v>
      </c>
      <c r="C5344">
        <v>1308.349976</v>
      </c>
      <c r="D5344">
        <v>1291.98999</v>
      </c>
      <c r="E5344">
        <v>1304.280029</v>
      </c>
      <c r="F5344">
        <v>1304.280029</v>
      </c>
      <c r="G5344">
        <v>3740400000</v>
      </c>
      <c r="H5344">
        <f t="shared" si="211"/>
        <v>0.70805137063320234</v>
      </c>
      <c r="I5344">
        <f>SUM($H$3:H5344)</f>
        <v>114123793.04087868</v>
      </c>
      <c r="J5344">
        <f t="shared" si="210"/>
        <v>8.3365128636360168</v>
      </c>
      <c r="L5344">
        <f t="shared" si="209"/>
        <v>23.619016528129578</v>
      </c>
    </row>
    <row r="5345" spans="1:12" x14ac:dyDescent="0.3">
      <c r="A5345" s="1">
        <v>40616</v>
      </c>
      <c r="B5345">
        <v>1301.1899410000001</v>
      </c>
      <c r="C5345">
        <v>1301.1899410000001</v>
      </c>
      <c r="D5345">
        <v>1286.369995</v>
      </c>
      <c r="E5345">
        <v>1296.3900149999999</v>
      </c>
      <c r="F5345">
        <v>1296.3900149999999</v>
      </c>
      <c r="G5345">
        <v>4050370000</v>
      </c>
      <c r="H5345">
        <f t="shared" si="211"/>
        <v>-0.6049325163745235</v>
      </c>
      <c r="I5345">
        <f>SUM($H$3:H5345)</f>
        <v>114123792.43594617</v>
      </c>
      <c r="J5345">
        <f t="shared" si="210"/>
        <v>7.9781073778867722</v>
      </c>
      <c r="L5345">
        <f t="shared" si="209"/>
        <v>22.051645919680595</v>
      </c>
    </row>
    <row r="5346" spans="1:12" x14ac:dyDescent="0.3">
      <c r="A5346" s="1">
        <v>40617</v>
      </c>
      <c r="B5346">
        <v>1288.459961</v>
      </c>
      <c r="C5346">
        <v>1288.459961</v>
      </c>
      <c r="D5346">
        <v>1261.119995</v>
      </c>
      <c r="E5346">
        <v>1281.869995</v>
      </c>
      <c r="F5346">
        <v>1281.869995</v>
      </c>
      <c r="G5346">
        <v>5201400000</v>
      </c>
      <c r="H5346">
        <f t="shared" si="211"/>
        <v>-1.1200348530916395</v>
      </c>
      <c r="I5346">
        <f>SUM($H$3:H5346)</f>
        <v>114123791.31591131</v>
      </c>
      <c r="J5346">
        <f t="shared" si="210"/>
        <v>6.1454102993011475</v>
      </c>
      <c r="L5346">
        <f t="shared" si="209"/>
        <v>20.670583993196487</v>
      </c>
    </row>
    <row r="5347" spans="1:12" x14ac:dyDescent="0.3">
      <c r="A5347" s="1">
        <v>40618</v>
      </c>
      <c r="B5347">
        <v>1279.459961</v>
      </c>
      <c r="C5347">
        <v>1280.910034</v>
      </c>
      <c r="D5347">
        <v>1249.0500489999999</v>
      </c>
      <c r="E5347">
        <v>1256.880005</v>
      </c>
      <c r="F5347">
        <v>1256.880005</v>
      </c>
      <c r="G5347">
        <v>5833000000</v>
      </c>
      <c r="H5347">
        <f t="shared" si="211"/>
        <v>-1.9494948861799386</v>
      </c>
      <c r="I5347">
        <f>SUM($H$3:H5347)</f>
        <v>114123789.36641642</v>
      </c>
      <c r="J5347">
        <f t="shared" si="210"/>
        <v>4.1281532496213913</v>
      </c>
      <c r="L5347">
        <f t="shared" si="209"/>
        <v>19.200968056917191</v>
      </c>
    </row>
    <row r="5348" spans="1:12" x14ac:dyDescent="0.3">
      <c r="A5348" s="1">
        <v>40619</v>
      </c>
      <c r="B5348">
        <v>1261.6099850000001</v>
      </c>
      <c r="C5348">
        <v>1278.880005</v>
      </c>
      <c r="D5348">
        <v>1261.6099850000001</v>
      </c>
      <c r="E5348">
        <v>1273.719971</v>
      </c>
      <c r="F5348">
        <v>1273.719971</v>
      </c>
      <c r="G5348">
        <v>4134950000</v>
      </c>
      <c r="H5348">
        <f t="shared" si="211"/>
        <v>1.3398228894571367</v>
      </c>
      <c r="I5348">
        <f>SUM($H$3:H5348)</f>
        <v>114123790.70623931</v>
      </c>
      <c r="J5348">
        <f t="shared" si="210"/>
        <v>5.1999476999044418</v>
      </c>
      <c r="L5348">
        <f t="shared" si="209"/>
        <v>21.559303149580956</v>
      </c>
    </row>
    <row r="5349" spans="1:12" x14ac:dyDescent="0.3">
      <c r="A5349" s="1">
        <v>40620</v>
      </c>
      <c r="B5349">
        <v>1276.709961</v>
      </c>
      <c r="C5349">
        <v>1288.880005</v>
      </c>
      <c r="D5349">
        <v>1276.1800539999999</v>
      </c>
      <c r="E5349">
        <v>1279.209961</v>
      </c>
      <c r="F5349">
        <v>1279.209961</v>
      </c>
      <c r="G5349">
        <v>4685500000</v>
      </c>
      <c r="H5349">
        <f t="shared" si="211"/>
        <v>0.43102017123040259</v>
      </c>
      <c r="I5349">
        <f>SUM($H$3:H5349)</f>
        <v>114123791.13725948</v>
      </c>
      <c r="J5349">
        <f t="shared" si="210"/>
        <v>7.6677960753440857</v>
      </c>
      <c r="L5349">
        <f t="shared" si="209"/>
        <v>21.804741591215134</v>
      </c>
    </row>
    <row r="5350" spans="1:12" x14ac:dyDescent="0.3">
      <c r="A5350" s="1">
        <v>40623</v>
      </c>
      <c r="B5350">
        <v>1281.650024</v>
      </c>
      <c r="C5350">
        <v>1300.579956</v>
      </c>
      <c r="D5350">
        <v>1281.650024</v>
      </c>
      <c r="E5350">
        <v>1298.380005</v>
      </c>
      <c r="F5350">
        <v>1298.380005</v>
      </c>
      <c r="G5350">
        <v>4223730000</v>
      </c>
      <c r="H5350">
        <f t="shared" si="211"/>
        <v>1.4985846408680334</v>
      </c>
      <c r="I5350">
        <f>SUM($H$3:H5350)</f>
        <v>114123792.63584413</v>
      </c>
      <c r="J5350">
        <f t="shared" si="210"/>
        <v>8.4972640424966812</v>
      </c>
      <c r="L5350">
        <f t="shared" si="209"/>
        <v>24.061651140451431</v>
      </c>
    </row>
    <row r="5351" spans="1:12" x14ac:dyDescent="0.3">
      <c r="A5351" s="1">
        <v>40624</v>
      </c>
      <c r="B5351">
        <v>1298.290039</v>
      </c>
      <c r="C5351">
        <v>1299.349976</v>
      </c>
      <c r="D5351">
        <v>1292.6999510000001</v>
      </c>
      <c r="E5351">
        <v>1293.7700199999999</v>
      </c>
      <c r="F5351">
        <v>1293.7700199999999</v>
      </c>
      <c r="G5351">
        <v>3576550000</v>
      </c>
      <c r="H5351">
        <f t="shared" si="211"/>
        <v>-0.35505668465681983</v>
      </c>
      <c r="I5351">
        <f>SUM($H$3:H5351)</f>
        <v>114123792.28078744</v>
      </c>
      <c r="J5351">
        <f t="shared" si="210"/>
        <v>7.7738325446844101</v>
      </c>
      <c r="L5351">
        <f t="shared" si="209"/>
        <v>23.144131928682327</v>
      </c>
    </row>
    <row r="5352" spans="1:12" x14ac:dyDescent="0.3">
      <c r="A5352" s="1">
        <v>40625</v>
      </c>
      <c r="B5352">
        <v>1292.1899410000001</v>
      </c>
      <c r="C5352">
        <v>1300.51001</v>
      </c>
      <c r="D5352">
        <v>1284.0500489999999</v>
      </c>
      <c r="E5352">
        <v>1297.540039</v>
      </c>
      <c r="F5352">
        <v>1297.540039</v>
      </c>
      <c r="G5352">
        <v>3842350000</v>
      </c>
      <c r="H5352">
        <f t="shared" si="211"/>
        <v>0.29139792557567906</v>
      </c>
      <c r="I5352">
        <f>SUM($H$3:H5352)</f>
        <v>114123792.57218537</v>
      </c>
      <c r="J5352">
        <f t="shared" si="210"/>
        <v>8.4480613619089127</v>
      </c>
      <c r="L5352">
        <f t="shared" si="209"/>
        <v>24.187910586595535</v>
      </c>
    </row>
    <row r="5353" spans="1:12" x14ac:dyDescent="0.3">
      <c r="A5353" s="1">
        <v>40626</v>
      </c>
      <c r="B5353">
        <v>1300.6099850000001</v>
      </c>
      <c r="C5353">
        <v>1311.339966</v>
      </c>
      <c r="D5353">
        <v>1297.73999</v>
      </c>
      <c r="E5353">
        <v>1309.660034</v>
      </c>
      <c r="F5353">
        <v>1309.660034</v>
      </c>
      <c r="G5353">
        <v>4223740000</v>
      </c>
      <c r="H5353">
        <f t="shared" si="211"/>
        <v>0.93407483666868318</v>
      </c>
      <c r="I5353">
        <f>SUM($H$3:H5353)</f>
        <v>114123793.5062602</v>
      </c>
      <c r="J5353">
        <f t="shared" si="210"/>
        <v>8.2926875054836273</v>
      </c>
      <c r="L5353">
        <f t="shared" si="209"/>
        <v>25.930171936750412</v>
      </c>
    </row>
    <row r="5354" spans="1:12" x14ac:dyDescent="0.3">
      <c r="A5354" s="1">
        <v>40627</v>
      </c>
      <c r="B5354">
        <v>1311.8000489999999</v>
      </c>
      <c r="C5354">
        <v>1319.1800539999999</v>
      </c>
      <c r="D5354">
        <v>1310.150024</v>
      </c>
      <c r="E5354">
        <v>1313.8000489999999</v>
      </c>
      <c r="F5354">
        <v>1313.8000489999999</v>
      </c>
      <c r="G5354">
        <v>4223740000</v>
      </c>
      <c r="H5354">
        <f t="shared" si="211"/>
        <v>0.31611371596607402</v>
      </c>
      <c r="I5354">
        <f>SUM($H$3:H5354)</f>
        <v>114123793.82237391</v>
      </c>
      <c r="J5354">
        <f t="shared" si="210"/>
        <v>7.9754558801651001</v>
      </c>
      <c r="L5354">
        <f t="shared" si="209"/>
        <v>26.066160306334496</v>
      </c>
    </row>
    <row r="5355" spans="1:12" x14ac:dyDescent="0.3">
      <c r="A5355" s="1">
        <v>40630</v>
      </c>
      <c r="B5355">
        <v>1315.4499510000001</v>
      </c>
      <c r="C5355">
        <v>1319.73999</v>
      </c>
      <c r="D5355">
        <v>1310.1899410000001</v>
      </c>
      <c r="E5355">
        <v>1310.1899410000001</v>
      </c>
      <c r="F5355">
        <v>1310.1899410000001</v>
      </c>
      <c r="G5355">
        <v>3215170000</v>
      </c>
      <c r="H5355">
        <f t="shared" si="211"/>
        <v>-0.27478367067710885</v>
      </c>
      <c r="I5355">
        <f>SUM($H$3:H5355)</f>
        <v>114123793.54759024</v>
      </c>
      <c r="J5355">
        <f t="shared" si="210"/>
        <v>5.9925840497016907</v>
      </c>
      <c r="L5355">
        <f t="shared" si="209"/>
        <v>25.838421866297722</v>
      </c>
    </row>
    <row r="5356" spans="1:12" x14ac:dyDescent="0.3">
      <c r="A5356" s="1">
        <v>40631</v>
      </c>
      <c r="B5356">
        <v>1309.369995</v>
      </c>
      <c r="C5356">
        <v>1319.4499510000001</v>
      </c>
      <c r="D5356">
        <v>1305.26001</v>
      </c>
      <c r="E5356">
        <v>1319.4399410000001</v>
      </c>
      <c r="F5356">
        <v>1319.4399410000001</v>
      </c>
      <c r="G5356">
        <v>3482580000</v>
      </c>
      <c r="H5356">
        <f t="shared" si="211"/>
        <v>0.70600450442627838</v>
      </c>
      <c r="I5356">
        <f>SUM($H$3:H5356)</f>
        <v>114123794.25359474</v>
      </c>
      <c r="J5356">
        <f t="shared" si="210"/>
        <v>6.7334307879209518</v>
      </c>
      <c r="L5356">
        <f t="shared" si="209"/>
        <v>27.037848368287086</v>
      </c>
    </row>
    <row r="5357" spans="1:12" x14ac:dyDescent="0.3">
      <c r="A5357" s="1">
        <v>40632</v>
      </c>
      <c r="B5357">
        <v>1321.8900149999999</v>
      </c>
      <c r="C5357">
        <v>1331.73999</v>
      </c>
      <c r="D5357">
        <v>1321.8900149999999</v>
      </c>
      <c r="E5357">
        <v>1328.26001</v>
      </c>
      <c r="F5357">
        <v>1328.26001</v>
      </c>
      <c r="G5357">
        <v>3809570000</v>
      </c>
      <c r="H5357">
        <f t="shared" si="211"/>
        <v>0.66847066895027962</v>
      </c>
      <c r="I5357">
        <f>SUM($H$3:H5357)</f>
        <v>114123794.92206541</v>
      </c>
      <c r="J5357">
        <f t="shared" si="210"/>
        <v>7.2924624681472778</v>
      </c>
      <c r="L5357">
        <f t="shared" si="209"/>
        <v>28.725939884781837</v>
      </c>
    </row>
    <row r="5358" spans="1:12" x14ac:dyDescent="0.3">
      <c r="A5358" s="1">
        <v>40633</v>
      </c>
      <c r="B5358">
        <v>1327.4399410000001</v>
      </c>
      <c r="C5358">
        <v>1329.7700199999999</v>
      </c>
      <c r="D5358">
        <v>1325.030029</v>
      </c>
      <c r="E5358">
        <v>1325.829956</v>
      </c>
      <c r="F5358">
        <v>1325.829956</v>
      </c>
      <c r="G5358">
        <v>3566270000</v>
      </c>
      <c r="H5358">
        <f t="shared" si="211"/>
        <v>-0.18295017404009078</v>
      </c>
      <c r="I5358">
        <f>SUM($H$3:H5358)</f>
        <v>114123794.73911524</v>
      </c>
      <c r="J5358">
        <f t="shared" si="210"/>
        <v>7.0127220153808594</v>
      </c>
      <c r="L5358">
        <f t="shared" si="209"/>
        <v>28.473000720143318</v>
      </c>
    </row>
    <row r="5359" spans="1:12" x14ac:dyDescent="0.3">
      <c r="A5359" s="1">
        <v>40634</v>
      </c>
      <c r="B5359">
        <v>1329.4799800000001</v>
      </c>
      <c r="C5359">
        <v>1337.849976</v>
      </c>
      <c r="D5359">
        <v>1328.8900149999999</v>
      </c>
      <c r="E5359">
        <v>1332.410034</v>
      </c>
      <c r="F5359">
        <v>1332.410034</v>
      </c>
      <c r="G5359">
        <v>4223740000</v>
      </c>
      <c r="H5359">
        <f t="shared" si="211"/>
        <v>0.49629878780623643</v>
      </c>
      <c r="I5359">
        <f>SUM($H$3:H5359)</f>
        <v>114123795.23541403</v>
      </c>
      <c r="J5359">
        <f t="shared" si="210"/>
        <v>8.1274566352367401</v>
      </c>
      <c r="L5359">
        <f t="shared" si="209"/>
        <v>29.063965320587158</v>
      </c>
    </row>
    <row r="5360" spans="1:12" x14ac:dyDescent="0.3">
      <c r="A5360" s="1">
        <v>40637</v>
      </c>
      <c r="B5360">
        <v>1333.5600589999999</v>
      </c>
      <c r="C5360">
        <v>1336.73999</v>
      </c>
      <c r="D5360">
        <v>1329.099976</v>
      </c>
      <c r="E5360">
        <v>1332.869995</v>
      </c>
      <c r="F5360">
        <v>1332.869995</v>
      </c>
      <c r="G5360">
        <v>4223740000</v>
      </c>
      <c r="H5360">
        <f t="shared" si="211"/>
        <v>3.4520979898296167E-2</v>
      </c>
      <c r="I5360">
        <f>SUM($H$3:H5360)</f>
        <v>114123795.26993501</v>
      </c>
      <c r="J5360">
        <f t="shared" si="210"/>
        <v>8.9585564732551575</v>
      </c>
      <c r="L5360">
        <f t="shared" ref="L5360:L5423" si="212">I5360-I3843</f>
        <v>28.854339465498924</v>
      </c>
    </row>
    <row r="5361" spans="1:12" x14ac:dyDescent="0.3">
      <c r="A5361" s="1">
        <v>40638</v>
      </c>
      <c r="B5361">
        <v>1332.030029</v>
      </c>
      <c r="C5361">
        <v>1338.209961</v>
      </c>
      <c r="D5361">
        <v>1330.030029</v>
      </c>
      <c r="E5361">
        <v>1332.630005</v>
      </c>
      <c r="F5361">
        <v>1332.630005</v>
      </c>
      <c r="G5361">
        <v>3852280000</v>
      </c>
      <c r="H5361">
        <f t="shared" si="211"/>
        <v>-1.8005506981199196E-2</v>
      </c>
      <c r="I5361">
        <f>SUM($H$3:H5361)</f>
        <v>114123795.25192951</v>
      </c>
      <c r="J5361">
        <f t="shared" si="210"/>
        <v>8.5665785670280457</v>
      </c>
      <c r="L5361">
        <f t="shared" si="212"/>
        <v>29.595952093601227</v>
      </c>
    </row>
    <row r="5362" spans="1:12" x14ac:dyDescent="0.3">
      <c r="A5362" s="1">
        <v>40639</v>
      </c>
      <c r="B5362">
        <v>1335.9399410000001</v>
      </c>
      <c r="C5362">
        <v>1339.380005</v>
      </c>
      <c r="D5362">
        <v>1331.089966</v>
      </c>
      <c r="E5362">
        <v>1335.540039</v>
      </c>
      <c r="F5362">
        <v>1335.540039</v>
      </c>
      <c r="G5362">
        <v>4223740000</v>
      </c>
      <c r="H5362">
        <f t="shared" si="211"/>
        <v>0.21836773816300167</v>
      </c>
      <c r="I5362">
        <f>SUM($H$3:H5362)</f>
        <v>114123795.47029725</v>
      </c>
      <c r="J5362">
        <f t="shared" si="210"/>
        <v>8.9023458659648895</v>
      </c>
      <c r="L5362">
        <f t="shared" si="212"/>
        <v>28.437058791518211</v>
      </c>
    </row>
    <row r="5363" spans="1:12" x14ac:dyDescent="0.3">
      <c r="A5363" s="1">
        <v>40640</v>
      </c>
      <c r="B5363">
        <v>1334.8199460000001</v>
      </c>
      <c r="C5363">
        <v>1338.8000489999999</v>
      </c>
      <c r="D5363">
        <v>1326.5600589999999</v>
      </c>
      <c r="E5363">
        <v>1333.51001</v>
      </c>
      <c r="F5363">
        <v>1333.51001</v>
      </c>
      <c r="G5363">
        <v>4005600000</v>
      </c>
      <c r="H5363">
        <f t="shared" si="211"/>
        <v>-0.15200060954518588</v>
      </c>
      <c r="I5363">
        <f>SUM($H$3:H5363)</f>
        <v>114123795.31829664</v>
      </c>
      <c r="J5363">
        <f t="shared" si="210"/>
        <v>8.4906388819217682</v>
      </c>
      <c r="L5363">
        <f t="shared" si="212"/>
        <v>28.354472532868385</v>
      </c>
    </row>
    <row r="5364" spans="1:12" x14ac:dyDescent="0.3">
      <c r="A5364" s="1">
        <v>40641</v>
      </c>
      <c r="B5364">
        <v>1336.160034</v>
      </c>
      <c r="C5364">
        <v>1339.459961</v>
      </c>
      <c r="D5364">
        <v>1322.9399410000001</v>
      </c>
      <c r="E5364">
        <v>1328.170044</v>
      </c>
      <c r="F5364">
        <v>1328.170044</v>
      </c>
      <c r="G5364">
        <v>3582810000</v>
      </c>
      <c r="H5364">
        <f t="shared" si="211"/>
        <v>-0.40044438811524208</v>
      </c>
      <c r="I5364">
        <f>SUM($H$3:H5364)</f>
        <v>114123794.91785225</v>
      </c>
      <c r="J5364">
        <f t="shared" si="210"/>
        <v>7.1621842086315155</v>
      </c>
      <c r="L5364">
        <f t="shared" si="212"/>
        <v>28.603696718811989</v>
      </c>
    </row>
    <row r="5365" spans="1:12" x14ac:dyDescent="0.3">
      <c r="A5365" s="1">
        <v>40644</v>
      </c>
      <c r="B5365">
        <v>1329.01001</v>
      </c>
      <c r="C5365">
        <v>1333.7700199999999</v>
      </c>
      <c r="D5365">
        <v>1321.0600589999999</v>
      </c>
      <c r="E5365">
        <v>1324.459961</v>
      </c>
      <c r="F5365">
        <v>1324.459961</v>
      </c>
      <c r="G5365">
        <v>3478970000</v>
      </c>
      <c r="H5365">
        <f t="shared" si="211"/>
        <v>-0.27933795200096689</v>
      </c>
      <c r="I5365">
        <f>SUM($H$3:H5365)</f>
        <v>114123794.6385143</v>
      </c>
      <c r="J5365">
        <f t="shared" si="210"/>
        <v>6.7715645432472229</v>
      </c>
      <c r="L5365">
        <f t="shared" si="212"/>
        <v>28.051539570093155</v>
      </c>
    </row>
    <row r="5366" spans="1:12" x14ac:dyDescent="0.3">
      <c r="A5366" s="1">
        <v>40645</v>
      </c>
      <c r="B5366">
        <v>1321.959961</v>
      </c>
      <c r="C5366">
        <v>1321.959961</v>
      </c>
      <c r="D5366">
        <v>1309.51001</v>
      </c>
      <c r="E5366">
        <v>1314.160034</v>
      </c>
      <c r="F5366">
        <v>1314.160034</v>
      </c>
      <c r="G5366">
        <v>4275490000</v>
      </c>
      <c r="H5366">
        <f t="shared" si="211"/>
        <v>-0.77766994120557076</v>
      </c>
      <c r="I5366">
        <f>SUM($H$3:H5366)</f>
        <v>114123793.86084436</v>
      </c>
      <c r="J5366">
        <f t="shared" si="210"/>
        <v>5.6888990104198456</v>
      </c>
      <c r="L5366">
        <f t="shared" si="212"/>
        <v>26.825784400105476</v>
      </c>
    </row>
    <row r="5367" spans="1:12" x14ac:dyDescent="0.3">
      <c r="A5367" s="1">
        <v>40646</v>
      </c>
      <c r="B5367">
        <v>1314.030029</v>
      </c>
      <c r="C5367">
        <v>1321.349976</v>
      </c>
      <c r="D5367">
        <v>1309.1899410000001</v>
      </c>
      <c r="E5367">
        <v>1314.410034</v>
      </c>
      <c r="F5367">
        <v>1314.410034</v>
      </c>
      <c r="G5367">
        <v>3850860000</v>
      </c>
      <c r="H5367">
        <f t="shared" si="211"/>
        <v>1.9023558283008932E-2</v>
      </c>
      <c r="I5367">
        <f>SUM($H$3:H5367)</f>
        <v>114123793.87986791</v>
      </c>
      <c r="J5367">
        <f t="shared" si="210"/>
        <v>5.6490502506494522</v>
      </c>
      <c r="L5367">
        <f t="shared" si="212"/>
        <v>26.617962375283241</v>
      </c>
    </row>
    <row r="5368" spans="1:12" x14ac:dyDescent="0.3">
      <c r="A5368" s="1">
        <v>40647</v>
      </c>
      <c r="B5368">
        <v>1311.130005</v>
      </c>
      <c r="C5368">
        <v>1316.790039</v>
      </c>
      <c r="D5368">
        <v>1302.420044</v>
      </c>
      <c r="E5368">
        <v>1314.5200199999999</v>
      </c>
      <c r="F5368">
        <v>1314.5200199999999</v>
      </c>
      <c r="G5368">
        <v>3872630000</v>
      </c>
      <c r="H5368">
        <f t="shared" si="211"/>
        <v>8.3677084893537344E-3</v>
      </c>
      <c r="I5368">
        <f>SUM($H$3:H5368)</f>
        <v>114123793.88823561</v>
      </c>
      <c r="J5368">
        <f t="shared" ref="J5368:J5431" si="213">I5368-I4355</f>
        <v>5.3957535624504089</v>
      </c>
      <c r="L5368">
        <f t="shared" si="212"/>
        <v>26.029231145977974</v>
      </c>
    </row>
    <row r="5369" spans="1:12" x14ac:dyDescent="0.3">
      <c r="A5369" s="1">
        <v>40648</v>
      </c>
      <c r="B5369">
        <v>1314.540039</v>
      </c>
      <c r="C5369">
        <v>1322.880005</v>
      </c>
      <c r="D5369">
        <v>1313.6800539999999</v>
      </c>
      <c r="E5369">
        <v>1319.6800539999999</v>
      </c>
      <c r="F5369">
        <v>1319.6800539999999</v>
      </c>
      <c r="G5369">
        <v>4223740000</v>
      </c>
      <c r="H5369">
        <f t="shared" si="211"/>
        <v>0.39254130188142711</v>
      </c>
      <c r="I5369">
        <f>SUM($H$3:H5369)</f>
        <v>114123794.28077692</v>
      </c>
      <c r="J5369">
        <f t="shared" si="213"/>
        <v>6.4455777704715729</v>
      </c>
      <c r="L5369">
        <f t="shared" si="212"/>
        <v>27.256272494792938</v>
      </c>
    </row>
    <row r="5370" spans="1:12" x14ac:dyDescent="0.3">
      <c r="A5370" s="1">
        <v>40651</v>
      </c>
      <c r="B5370">
        <v>1313.349976</v>
      </c>
      <c r="C5370">
        <v>1313.349976</v>
      </c>
      <c r="D5370">
        <v>1294.6999510000001</v>
      </c>
      <c r="E5370">
        <v>1305.1400149999999</v>
      </c>
      <c r="F5370">
        <v>1305.1400149999999</v>
      </c>
      <c r="G5370">
        <v>4223740000</v>
      </c>
      <c r="H5370">
        <f t="shared" si="211"/>
        <v>-1.1017851604204045</v>
      </c>
      <c r="I5370">
        <f>SUM($H$3:H5370)</f>
        <v>114123793.17899176</v>
      </c>
      <c r="J5370">
        <f t="shared" si="213"/>
        <v>4.7231629490852356</v>
      </c>
      <c r="L5370">
        <f t="shared" si="212"/>
        <v>26.153639897704124</v>
      </c>
    </row>
    <row r="5371" spans="1:12" x14ac:dyDescent="0.3">
      <c r="A5371" s="1">
        <v>40652</v>
      </c>
      <c r="B5371">
        <v>1305.98999</v>
      </c>
      <c r="C5371">
        <v>1312.6999510000001</v>
      </c>
      <c r="D5371">
        <v>1303.969971</v>
      </c>
      <c r="E5371">
        <v>1312.619995</v>
      </c>
      <c r="F5371">
        <v>1312.619995</v>
      </c>
      <c r="G5371">
        <v>3886300000</v>
      </c>
      <c r="H5371">
        <f t="shared" si="211"/>
        <v>0.5731170536519079</v>
      </c>
      <c r="I5371">
        <f>SUM($H$3:H5371)</f>
        <v>114123793.75210881</v>
      </c>
      <c r="J5371">
        <f t="shared" si="213"/>
        <v>4.9474799633026123</v>
      </c>
      <c r="L5371">
        <f t="shared" si="212"/>
        <v>26.172236651182175</v>
      </c>
    </row>
    <row r="5372" spans="1:12" x14ac:dyDescent="0.3">
      <c r="A5372" s="1">
        <v>40653</v>
      </c>
      <c r="B5372">
        <v>1319.119995</v>
      </c>
      <c r="C5372">
        <v>1332.660034</v>
      </c>
      <c r="D5372">
        <v>1319.119995</v>
      </c>
      <c r="E5372">
        <v>1330.3599850000001</v>
      </c>
      <c r="F5372">
        <v>1330.3599850000001</v>
      </c>
      <c r="G5372">
        <v>4236280000</v>
      </c>
      <c r="H5372">
        <f t="shared" si="211"/>
        <v>1.3514947256307819</v>
      </c>
      <c r="I5372">
        <f>SUM($H$3:H5372)</f>
        <v>114123795.10360354</v>
      </c>
      <c r="J5372">
        <f t="shared" si="213"/>
        <v>5.2334840893745422</v>
      </c>
      <c r="L5372">
        <f t="shared" si="212"/>
        <v>28.699892461299896</v>
      </c>
    </row>
    <row r="5373" spans="1:12" x14ac:dyDescent="0.3">
      <c r="A5373" s="1">
        <v>40654</v>
      </c>
      <c r="B5373">
        <v>1333.2299800000001</v>
      </c>
      <c r="C5373">
        <v>1337.48999</v>
      </c>
      <c r="D5373">
        <v>1332.829956</v>
      </c>
      <c r="E5373">
        <v>1337.380005</v>
      </c>
      <c r="F5373">
        <v>1337.380005</v>
      </c>
      <c r="G5373">
        <v>3587240000</v>
      </c>
      <c r="H5373">
        <f t="shared" si="211"/>
        <v>0.52767822838567491</v>
      </c>
      <c r="I5373">
        <f>SUM($H$3:H5373)</f>
        <v>114123795.63128176</v>
      </c>
      <c r="J5373">
        <f t="shared" si="213"/>
        <v>5.5466312319040298</v>
      </c>
      <c r="L5373">
        <f t="shared" si="212"/>
        <v>30.227748706936836</v>
      </c>
    </row>
    <row r="5374" spans="1:12" x14ac:dyDescent="0.3">
      <c r="A5374" s="1">
        <v>40658</v>
      </c>
      <c r="B5374">
        <v>1337.1400149999999</v>
      </c>
      <c r="C5374">
        <v>1337.5500489999999</v>
      </c>
      <c r="D5374">
        <v>1331.469971</v>
      </c>
      <c r="E5374">
        <v>1335.25</v>
      </c>
      <c r="F5374">
        <v>1335.25</v>
      </c>
      <c r="G5374">
        <v>2142130000</v>
      </c>
      <c r="H5374">
        <f t="shared" si="211"/>
        <v>-0.15926699906059855</v>
      </c>
      <c r="I5374">
        <f>SUM($H$3:H5374)</f>
        <v>114123795.47201477</v>
      </c>
      <c r="J5374">
        <f t="shared" si="213"/>
        <v>5.3180449157953262</v>
      </c>
      <c r="L5374">
        <f t="shared" si="212"/>
        <v>31.740531384944916</v>
      </c>
    </row>
    <row r="5375" spans="1:12" x14ac:dyDescent="0.3">
      <c r="A5375" s="1">
        <v>40659</v>
      </c>
      <c r="B5375">
        <v>1336.75</v>
      </c>
      <c r="C5375">
        <v>1349.5500489999999</v>
      </c>
      <c r="D5375">
        <v>1336.75</v>
      </c>
      <c r="E5375">
        <v>1347.23999</v>
      </c>
      <c r="F5375">
        <v>1347.23999</v>
      </c>
      <c r="G5375">
        <v>3908060000</v>
      </c>
      <c r="H5375">
        <f t="shared" si="211"/>
        <v>0.89795843475004944</v>
      </c>
      <c r="I5375">
        <f>SUM($H$3:H5375)</f>
        <v>114123796.3699732</v>
      </c>
      <c r="J5375">
        <f t="shared" si="213"/>
        <v>6.3362084329128265</v>
      </c>
      <c r="L5375">
        <f t="shared" si="212"/>
        <v>32.344430103898048</v>
      </c>
    </row>
    <row r="5376" spans="1:12" x14ac:dyDescent="0.3">
      <c r="A5376" s="1">
        <v>40660</v>
      </c>
      <c r="B5376">
        <v>1348.4300539999999</v>
      </c>
      <c r="C5376">
        <v>1357.48999</v>
      </c>
      <c r="D5376">
        <v>1344.25</v>
      </c>
      <c r="E5376">
        <v>1355.660034</v>
      </c>
      <c r="F5376">
        <v>1355.660034</v>
      </c>
      <c r="G5376">
        <v>4051570000</v>
      </c>
      <c r="H5376">
        <f t="shared" si="211"/>
        <v>0.62498471411912004</v>
      </c>
      <c r="I5376">
        <f>SUM($H$3:H5376)</f>
        <v>114123796.99495791</v>
      </c>
      <c r="J5376">
        <f t="shared" si="213"/>
        <v>6.0351226776838303</v>
      </c>
      <c r="L5376">
        <f t="shared" si="212"/>
        <v>32.376031935214996</v>
      </c>
    </row>
    <row r="5377" spans="1:12" x14ac:dyDescent="0.3">
      <c r="A5377" s="1">
        <v>40661</v>
      </c>
      <c r="B5377">
        <v>1353.8599850000001</v>
      </c>
      <c r="C5377">
        <v>1361.709961</v>
      </c>
      <c r="D5377">
        <v>1353.599976</v>
      </c>
      <c r="E5377">
        <v>1360.4799800000001</v>
      </c>
      <c r="F5377">
        <v>1360.4799800000001</v>
      </c>
      <c r="G5377">
        <v>4036820000</v>
      </c>
      <c r="H5377">
        <f t="shared" si="211"/>
        <v>0.35554238371831154</v>
      </c>
      <c r="I5377">
        <f>SUM($H$3:H5377)</f>
        <v>114123797.35050029</v>
      </c>
      <c r="J5377">
        <f t="shared" si="213"/>
        <v>6.6210636794567108</v>
      </c>
      <c r="L5377">
        <f t="shared" si="212"/>
        <v>34.057068213820457</v>
      </c>
    </row>
    <row r="5378" spans="1:12" x14ac:dyDescent="0.3">
      <c r="A5378" s="1">
        <v>40662</v>
      </c>
      <c r="B5378">
        <v>1360.1400149999999</v>
      </c>
      <c r="C5378">
        <v>1364.5600589999999</v>
      </c>
      <c r="D5378">
        <v>1358.6899410000001</v>
      </c>
      <c r="E5378">
        <v>1363.6099850000001</v>
      </c>
      <c r="F5378">
        <v>1363.6099850000001</v>
      </c>
      <c r="G5378">
        <v>3479070000</v>
      </c>
      <c r="H5378">
        <f t="shared" si="211"/>
        <v>0.23006623000802867</v>
      </c>
      <c r="I5378">
        <f>SUM($H$3:H5378)</f>
        <v>114123797.58056651</v>
      </c>
      <c r="J5378">
        <f t="shared" si="213"/>
        <v>6.8862443268299103</v>
      </c>
      <c r="L5378">
        <f t="shared" si="212"/>
        <v>32.313512369990349</v>
      </c>
    </row>
    <row r="5379" spans="1:12" x14ac:dyDescent="0.3">
      <c r="A5379" s="1">
        <v>40665</v>
      </c>
      <c r="B5379">
        <v>1365.209961</v>
      </c>
      <c r="C5379">
        <v>1370.579956</v>
      </c>
      <c r="D5379">
        <v>1358.589966</v>
      </c>
      <c r="E5379">
        <v>1361.219971</v>
      </c>
      <c r="F5379">
        <v>1361.219971</v>
      </c>
      <c r="G5379">
        <v>3846250000</v>
      </c>
      <c r="H5379">
        <f t="shared" si="211"/>
        <v>-0.17527108383560749</v>
      </c>
      <c r="I5379">
        <f>SUM($H$3:H5379)</f>
        <v>114123797.40529543</v>
      </c>
      <c r="J5379">
        <f t="shared" si="213"/>
        <v>5.6970642805099487</v>
      </c>
      <c r="L5379">
        <f t="shared" si="212"/>
        <v>32.81326662003994</v>
      </c>
    </row>
    <row r="5380" spans="1:12" x14ac:dyDescent="0.3">
      <c r="A5380" s="1">
        <v>40666</v>
      </c>
      <c r="B5380">
        <v>1359.76001</v>
      </c>
      <c r="C5380">
        <v>1360.839966</v>
      </c>
      <c r="D5380">
        <v>1349.5200199999999</v>
      </c>
      <c r="E5380">
        <v>1356.619995</v>
      </c>
      <c r="F5380">
        <v>1356.619995</v>
      </c>
      <c r="G5380">
        <v>4223740000</v>
      </c>
      <c r="H5380">
        <f t="shared" ref="H5380:H5443" si="214">((F5380-F5379)/F5379*100)</f>
        <v>-0.33793039317669327</v>
      </c>
      <c r="I5380">
        <f>SUM($H$3:H5380)</f>
        <v>114123797.06736504</v>
      </c>
      <c r="J5380">
        <f t="shared" si="213"/>
        <v>5.4373757094144821</v>
      </c>
      <c r="L5380">
        <f t="shared" si="212"/>
        <v>31.609108656644821</v>
      </c>
    </row>
    <row r="5381" spans="1:12" x14ac:dyDescent="0.3">
      <c r="A5381" s="1">
        <v>40667</v>
      </c>
      <c r="B5381">
        <v>1355.900024</v>
      </c>
      <c r="C5381">
        <v>1355.900024</v>
      </c>
      <c r="D5381">
        <v>1341.5</v>
      </c>
      <c r="E5381">
        <v>1347.3199460000001</v>
      </c>
      <c r="F5381">
        <v>1347.3199460000001</v>
      </c>
      <c r="G5381">
        <v>4223740000</v>
      </c>
      <c r="H5381">
        <f t="shared" si="214"/>
        <v>-0.68553088073863633</v>
      </c>
      <c r="I5381">
        <f>SUM($H$3:H5381)</f>
        <v>114123796.38183415</v>
      </c>
      <c r="J5381">
        <f t="shared" si="213"/>
        <v>4.7638946175575256</v>
      </c>
      <c r="L5381">
        <f t="shared" si="212"/>
        <v>31.807324454188347</v>
      </c>
    </row>
    <row r="5382" spans="1:12" x14ac:dyDescent="0.3">
      <c r="A5382" s="1">
        <v>40668</v>
      </c>
      <c r="B5382">
        <v>1344.160034</v>
      </c>
      <c r="C5382">
        <v>1348</v>
      </c>
      <c r="D5382">
        <v>1329.170044</v>
      </c>
      <c r="E5382">
        <v>1335.099976</v>
      </c>
      <c r="F5382">
        <v>1335.099976</v>
      </c>
      <c r="G5382">
        <v>3846250000</v>
      </c>
      <c r="H5382">
        <f t="shared" si="214"/>
        <v>-0.90698352950829864</v>
      </c>
      <c r="I5382">
        <f>SUM($H$3:H5382)</f>
        <v>114123795.47485062</v>
      </c>
      <c r="J5382">
        <f t="shared" si="213"/>
        <v>4.6400036811828613</v>
      </c>
      <c r="L5382">
        <f t="shared" si="212"/>
        <v>30.505313083529472</v>
      </c>
    </row>
    <row r="5383" spans="1:12" x14ac:dyDescent="0.3">
      <c r="A5383" s="1">
        <v>40669</v>
      </c>
      <c r="B5383">
        <v>1340.23999</v>
      </c>
      <c r="C5383">
        <v>1354.3599850000001</v>
      </c>
      <c r="D5383">
        <v>1335.579956</v>
      </c>
      <c r="E5383">
        <v>1340.1999510000001</v>
      </c>
      <c r="F5383">
        <v>1340.1999510000001</v>
      </c>
      <c r="G5383">
        <v>4223740000</v>
      </c>
      <c r="H5383">
        <f t="shared" si="214"/>
        <v>0.38199199248581861</v>
      </c>
      <c r="I5383">
        <f>SUM($H$3:H5383)</f>
        <v>114123795.85684262</v>
      </c>
      <c r="J5383">
        <f t="shared" si="213"/>
        <v>4.7568760365247726</v>
      </c>
      <c r="L5383">
        <f t="shared" si="212"/>
        <v>32.025342226028442</v>
      </c>
    </row>
    <row r="5384" spans="1:12" x14ac:dyDescent="0.3">
      <c r="A5384" s="1">
        <v>40672</v>
      </c>
      <c r="B5384">
        <v>1340.1999510000001</v>
      </c>
      <c r="C5384">
        <v>1349.4399410000001</v>
      </c>
      <c r="D5384">
        <v>1338.6400149999999</v>
      </c>
      <c r="E5384">
        <v>1346.290039</v>
      </c>
      <c r="F5384">
        <v>1346.290039</v>
      </c>
      <c r="G5384">
        <v>4265250000</v>
      </c>
      <c r="H5384">
        <f t="shared" si="214"/>
        <v>0.45441637238202842</v>
      </c>
      <c r="I5384">
        <f>SUM($H$3:H5384)</f>
        <v>114123796.311259</v>
      </c>
      <c r="J5384">
        <f t="shared" si="213"/>
        <v>4.5640479326248169</v>
      </c>
      <c r="L5384">
        <f t="shared" si="212"/>
        <v>31.287511676549911</v>
      </c>
    </row>
    <row r="5385" spans="1:12" x14ac:dyDescent="0.3">
      <c r="A5385" s="1">
        <v>40673</v>
      </c>
      <c r="B5385">
        <v>1348.339966</v>
      </c>
      <c r="C5385">
        <v>1359.4399410000001</v>
      </c>
      <c r="D5385">
        <v>1348.339966</v>
      </c>
      <c r="E5385">
        <v>1357.160034</v>
      </c>
      <c r="F5385">
        <v>1357.160034</v>
      </c>
      <c r="G5385">
        <v>4223740000</v>
      </c>
      <c r="H5385">
        <f t="shared" si="214"/>
        <v>0.80740365635283573</v>
      </c>
      <c r="I5385">
        <f>SUM($H$3:H5385)</f>
        <v>114123797.11866266</v>
      </c>
      <c r="J5385">
        <f t="shared" si="213"/>
        <v>4.9389437735080719</v>
      </c>
      <c r="L5385">
        <f t="shared" si="212"/>
        <v>31.635905250906944</v>
      </c>
    </row>
    <row r="5386" spans="1:12" x14ac:dyDescent="0.3">
      <c r="A5386" s="1">
        <v>40674</v>
      </c>
      <c r="B5386">
        <v>1354.51001</v>
      </c>
      <c r="C5386">
        <v>1354.51001</v>
      </c>
      <c r="D5386">
        <v>1336.3599850000001</v>
      </c>
      <c r="E5386">
        <v>1342.079956</v>
      </c>
      <c r="F5386">
        <v>1342.079956</v>
      </c>
      <c r="G5386">
        <v>3846250000</v>
      </c>
      <c r="H5386">
        <f t="shared" si="214"/>
        <v>-1.1111495786944134</v>
      </c>
      <c r="I5386">
        <f>SUM($H$3:H5386)</f>
        <v>114123796.00751308</v>
      </c>
      <c r="J5386">
        <f t="shared" si="213"/>
        <v>3.6128047406673431</v>
      </c>
      <c r="L5386">
        <f t="shared" si="212"/>
        <v>30.609941020607948</v>
      </c>
    </row>
    <row r="5387" spans="1:12" x14ac:dyDescent="0.3">
      <c r="A5387" s="1">
        <v>40675</v>
      </c>
      <c r="B5387">
        <v>1339.3900149999999</v>
      </c>
      <c r="C5387">
        <v>1351.0500489999999</v>
      </c>
      <c r="D5387">
        <v>1332.030029</v>
      </c>
      <c r="E5387">
        <v>1348.650024</v>
      </c>
      <c r="F5387">
        <v>1348.650024</v>
      </c>
      <c r="G5387">
        <v>3777210000</v>
      </c>
      <c r="H5387">
        <f t="shared" si="214"/>
        <v>0.48954370942113912</v>
      </c>
      <c r="I5387">
        <f>SUM($H$3:H5387)</f>
        <v>114123796.49705678</v>
      </c>
      <c r="J5387">
        <f t="shared" si="213"/>
        <v>3.8459766507148743</v>
      </c>
      <c r="L5387">
        <f t="shared" si="212"/>
        <v>29.852468401193619</v>
      </c>
    </row>
    <row r="5388" spans="1:12" x14ac:dyDescent="0.3">
      <c r="A5388" s="1">
        <v>40676</v>
      </c>
      <c r="B5388">
        <v>1348.6899410000001</v>
      </c>
      <c r="C5388">
        <v>1350.469971</v>
      </c>
      <c r="D5388">
        <v>1333.3599850000001</v>
      </c>
      <c r="E5388">
        <v>1337.7700199999999</v>
      </c>
      <c r="F5388">
        <v>1337.7700199999999</v>
      </c>
      <c r="G5388">
        <v>3426660000</v>
      </c>
      <c r="H5388">
        <f t="shared" si="214"/>
        <v>-0.80673294082113167</v>
      </c>
      <c r="I5388">
        <f>SUM($H$3:H5388)</f>
        <v>114123795.69032384</v>
      </c>
      <c r="J5388">
        <f t="shared" si="213"/>
        <v>3.1558407545089722</v>
      </c>
      <c r="L5388">
        <f t="shared" si="212"/>
        <v>29.302616253495216</v>
      </c>
    </row>
    <row r="5389" spans="1:12" x14ac:dyDescent="0.3">
      <c r="A5389" s="1">
        <v>40679</v>
      </c>
      <c r="B5389">
        <v>1334.7700199999999</v>
      </c>
      <c r="C5389">
        <v>1343.329956</v>
      </c>
      <c r="D5389">
        <v>1327.3199460000001</v>
      </c>
      <c r="E5389">
        <v>1329.469971</v>
      </c>
      <c r="F5389">
        <v>1329.469971</v>
      </c>
      <c r="G5389">
        <v>3846250000</v>
      </c>
      <c r="H5389">
        <f t="shared" si="214"/>
        <v>-0.62043915440711883</v>
      </c>
      <c r="I5389">
        <f>SUM($H$3:H5389)</f>
        <v>114123795.06988469</v>
      </c>
      <c r="J5389">
        <f t="shared" si="213"/>
        <v>2.2130615711212158</v>
      </c>
      <c r="L5389">
        <f t="shared" si="212"/>
        <v>28.791335910558701</v>
      </c>
    </row>
    <row r="5390" spans="1:12" x14ac:dyDescent="0.3">
      <c r="A5390" s="1">
        <v>40680</v>
      </c>
      <c r="B5390">
        <v>1326.099976</v>
      </c>
      <c r="C5390">
        <v>1330.420044</v>
      </c>
      <c r="D5390">
        <v>1318.51001</v>
      </c>
      <c r="E5390">
        <v>1328.9799800000001</v>
      </c>
      <c r="F5390">
        <v>1328.9799800000001</v>
      </c>
      <c r="G5390">
        <v>4053970000</v>
      </c>
      <c r="H5390">
        <f t="shared" si="214"/>
        <v>-3.6856116398880145E-2</v>
      </c>
      <c r="I5390">
        <f>SUM($H$3:H5390)</f>
        <v>114123795.03302857</v>
      </c>
      <c r="J5390">
        <f t="shared" si="213"/>
        <v>3.5718331634998322</v>
      </c>
      <c r="L5390">
        <f t="shared" si="212"/>
        <v>28.115047499537468</v>
      </c>
    </row>
    <row r="5391" spans="1:12" x14ac:dyDescent="0.3">
      <c r="A5391" s="1">
        <v>40681</v>
      </c>
      <c r="B5391">
        <v>1328.540039</v>
      </c>
      <c r="C5391">
        <v>1341.8199460000001</v>
      </c>
      <c r="D5391">
        <v>1326.589966</v>
      </c>
      <c r="E5391">
        <v>1340.6800539999999</v>
      </c>
      <c r="F5391">
        <v>1340.6800539999999</v>
      </c>
      <c r="G5391">
        <v>3922030000</v>
      </c>
      <c r="H5391">
        <f t="shared" si="214"/>
        <v>0.88038000391848326</v>
      </c>
      <c r="I5391">
        <f>SUM($H$3:H5391)</f>
        <v>114123795.91340858</v>
      </c>
      <c r="J5391">
        <f t="shared" si="213"/>
        <v>3.4880633503198624</v>
      </c>
      <c r="L5391">
        <f t="shared" si="212"/>
        <v>30.065971031785011</v>
      </c>
    </row>
    <row r="5392" spans="1:12" x14ac:dyDescent="0.3">
      <c r="A5392" s="1">
        <v>40682</v>
      </c>
      <c r="B5392">
        <v>1342.400024</v>
      </c>
      <c r="C5392">
        <v>1346.8199460000001</v>
      </c>
      <c r="D5392">
        <v>1336.3599850000001</v>
      </c>
      <c r="E5392">
        <v>1343.599976</v>
      </c>
      <c r="F5392">
        <v>1343.599976</v>
      </c>
      <c r="G5392">
        <v>3626110000</v>
      </c>
      <c r="H5392">
        <f t="shared" si="214"/>
        <v>0.21779409571196937</v>
      </c>
      <c r="I5392">
        <f>SUM($H$3:H5392)</f>
        <v>114123796.13120267</v>
      </c>
      <c r="J5392">
        <f t="shared" si="213"/>
        <v>3.885154977440834</v>
      </c>
      <c r="L5392">
        <f t="shared" si="212"/>
        <v>29.864460527896881</v>
      </c>
    </row>
    <row r="5393" spans="1:12" x14ac:dyDescent="0.3">
      <c r="A5393" s="1">
        <v>40683</v>
      </c>
      <c r="B5393">
        <v>1342</v>
      </c>
      <c r="C5393">
        <v>1342</v>
      </c>
      <c r="D5393">
        <v>1330.670044</v>
      </c>
      <c r="E5393">
        <v>1333.2700199999999</v>
      </c>
      <c r="F5393">
        <v>1333.2700199999999</v>
      </c>
      <c r="G5393">
        <v>4066020000</v>
      </c>
      <c r="H5393">
        <f t="shared" si="214"/>
        <v>-0.76882674788020677</v>
      </c>
      <c r="I5393">
        <f>SUM($H$3:H5393)</f>
        <v>114123795.36237592</v>
      </c>
      <c r="J5393">
        <f t="shared" si="213"/>
        <v>3.2467265874147415</v>
      </c>
      <c r="L5393">
        <f t="shared" si="212"/>
        <v>30.098955422639847</v>
      </c>
    </row>
    <row r="5394" spans="1:12" x14ac:dyDescent="0.3">
      <c r="A5394" s="1">
        <v>40686</v>
      </c>
      <c r="B5394">
        <v>1333.0699460000001</v>
      </c>
      <c r="C5394">
        <v>1333.0699460000001</v>
      </c>
      <c r="D5394">
        <v>1312.880005</v>
      </c>
      <c r="E5394">
        <v>1317.369995</v>
      </c>
      <c r="F5394">
        <v>1317.369995</v>
      </c>
      <c r="G5394">
        <v>3255580000</v>
      </c>
      <c r="H5394">
        <f t="shared" si="214"/>
        <v>-1.1925585036405391</v>
      </c>
      <c r="I5394">
        <f>SUM($H$3:H5394)</f>
        <v>114123794.16981742</v>
      </c>
      <c r="J5394">
        <f t="shared" si="213"/>
        <v>1.1915141642093658</v>
      </c>
      <c r="L5394">
        <f t="shared" si="212"/>
        <v>29.36440272629261</v>
      </c>
    </row>
    <row r="5395" spans="1:12" x14ac:dyDescent="0.3">
      <c r="A5395" s="1">
        <v>40687</v>
      </c>
      <c r="B5395">
        <v>1317.6999510000001</v>
      </c>
      <c r="C5395">
        <v>1323.719971</v>
      </c>
      <c r="D5395">
        <v>1313.869995</v>
      </c>
      <c r="E5395">
        <v>1316.280029</v>
      </c>
      <c r="F5395">
        <v>1316.280029</v>
      </c>
      <c r="G5395">
        <v>3846250000</v>
      </c>
      <c r="H5395">
        <f t="shared" si="214"/>
        <v>-8.2738031391097838E-2</v>
      </c>
      <c r="I5395">
        <f>SUM($H$3:H5395)</f>
        <v>114123794.08707939</v>
      </c>
      <c r="J5395">
        <f t="shared" si="213"/>
        <v>1.2005784064531326</v>
      </c>
      <c r="L5395">
        <f t="shared" si="212"/>
        <v>28.273052290081978</v>
      </c>
    </row>
    <row r="5396" spans="1:12" x14ac:dyDescent="0.3">
      <c r="A5396" s="1">
        <v>40688</v>
      </c>
      <c r="B5396">
        <v>1316.3599850000001</v>
      </c>
      <c r="C5396">
        <v>1325.8599850000001</v>
      </c>
      <c r="D5396">
        <v>1311.8000489999999</v>
      </c>
      <c r="E5396">
        <v>1320.469971</v>
      </c>
      <c r="F5396">
        <v>1320.469971</v>
      </c>
      <c r="G5396">
        <v>4109670000</v>
      </c>
      <c r="H5396">
        <f t="shared" si="214"/>
        <v>0.31831691643784515</v>
      </c>
      <c r="I5396">
        <f>SUM($H$3:H5396)</f>
        <v>114123794.40539631</v>
      </c>
      <c r="J5396">
        <f t="shared" si="213"/>
        <v>0.85784757137298584</v>
      </c>
      <c r="L5396">
        <f t="shared" si="212"/>
        <v>27.895634636282921</v>
      </c>
    </row>
    <row r="5397" spans="1:12" x14ac:dyDescent="0.3">
      <c r="A5397" s="1">
        <v>40689</v>
      </c>
      <c r="B5397">
        <v>1320.6400149999999</v>
      </c>
      <c r="C5397">
        <v>1328.51001</v>
      </c>
      <c r="D5397">
        <v>1314.410034</v>
      </c>
      <c r="E5397">
        <v>1325.6899410000001</v>
      </c>
      <c r="F5397">
        <v>1325.6899410000001</v>
      </c>
      <c r="G5397">
        <v>3259470000</v>
      </c>
      <c r="H5397">
        <f t="shared" si="214"/>
        <v>0.39531152655042873</v>
      </c>
      <c r="I5397">
        <f>SUM($H$3:H5397)</f>
        <v>114123794.80070783</v>
      </c>
      <c r="J5397">
        <f t="shared" si="213"/>
        <v>1.0988346189260483</v>
      </c>
      <c r="L5397">
        <f t="shared" si="212"/>
        <v>27.289071097970009</v>
      </c>
    </row>
    <row r="5398" spans="1:12" x14ac:dyDescent="0.3">
      <c r="A5398" s="1">
        <v>40690</v>
      </c>
      <c r="B5398">
        <v>1325.6899410000001</v>
      </c>
      <c r="C5398">
        <v>1334.619995</v>
      </c>
      <c r="D5398">
        <v>1325.6899410000001</v>
      </c>
      <c r="E5398">
        <v>1331.099976</v>
      </c>
      <c r="F5398">
        <v>1331.099976</v>
      </c>
      <c r="G5398">
        <v>3124560000</v>
      </c>
      <c r="H5398">
        <f t="shared" si="214"/>
        <v>0.40809203062361321</v>
      </c>
      <c r="I5398">
        <f>SUM($H$3:H5398)</f>
        <v>114123795.20879987</v>
      </c>
      <c r="J5398">
        <f t="shared" si="213"/>
        <v>1.5711834877729416</v>
      </c>
      <c r="L5398">
        <f t="shared" si="212"/>
        <v>27.231569096446037</v>
      </c>
    </row>
    <row r="5399" spans="1:12" x14ac:dyDescent="0.3">
      <c r="A5399" s="1">
        <v>40694</v>
      </c>
      <c r="B5399">
        <v>1331.099976</v>
      </c>
      <c r="C5399">
        <v>1345.1999510000001</v>
      </c>
      <c r="D5399">
        <v>1331.099976</v>
      </c>
      <c r="E5399">
        <v>1345.1999510000001</v>
      </c>
      <c r="F5399">
        <v>1345.1999510000001</v>
      </c>
      <c r="G5399">
        <v>4696240000</v>
      </c>
      <c r="H5399">
        <f t="shared" si="214"/>
        <v>1.0592724253794206</v>
      </c>
      <c r="I5399">
        <f>SUM($H$3:H5399)</f>
        <v>114123796.26807229</v>
      </c>
      <c r="J5399">
        <f t="shared" si="213"/>
        <v>2.7511790841817856</v>
      </c>
      <c r="L5399">
        <f t="shared" si="212"/>
        <v>28.441958740353584</v>
      </c>
    </row>
    <row r="5400" spans="1:12" x14ac:dyDescent="0.3">
      <c r="A5400" s="1">
        <v>40695</v>
      </c>
      <c r="B5400">
        <v>1345.1999510000001</v>
      </c>
      <c r="C5400">
        <v>1345.1999510000001</v>
      </c>
      <c r="D5400">
        <v>1313.709961</v>
      </c>
      <c r="E5400">
        <v>1314.5500489999999</v>
      </c>
      <c r="F5400">
        <v>1314.5500489999999</v>
      </c>
      <c r="G5400">
        <v>4241090000</v>
      </c>
      <c r="H5400">
        <f t="shared" si="214"/>
        <v>-2.2784644005685148</v>
      </c>
      <c r="I5400">
        <f>SUM($H$3:H5400)</f>
        <v>114123793.98960789</v>
      </c>
      <c r="J5400">
        <f t="shared" si="213"/>
        <v>1.4429710507392883</v>
      </c>
      <c r="L5400">
        <f t="shared" si="212"/>
        <v>25.778391093015671</v>
      </c>
    </row>
    <row r="5401" spans="1:12" x14ac:dyDescent="0.3">
      <c r="A5401" s="1">
        <v>40696</v>
      </c>
      <c r="B5401">
        <v>1314.5500489999999</v>
      </c>
      <c r="C5401">
        <v>1318.030029</v>
      </c>
      <c r="D5401">
        <v>1305.6099850000001</v>
      </c>
      <c r="E5401">
        <v>1312.9399410000001</v>
      </c>
      <c r="F5401">
        <v>1312.9399410000001</v>
      </c>
      <c r="G5401">
        <v>3762170000</v>
      </c>
      <c r="H5401">
        <f t="shared" si="214"/>
        <v>-0.12248358297386171</v>
      </c>
      <c r="I5401">
        <f>SUM($H$3:H5401)</f>
        <v>114123793.8671243</v>
      </c>
      <c r="J5401">
        <f t="shared" si="213"/>
        <v>0.77521945536136627</v>
      </c>
      <c r="L5401">
        <f t="shared" si="212"/>
        <v>25.638320773839951</v>
      </c>
    </row>
    <row r="5402" spans="1:12" x14ac:dyDescent="0.3">
      <c r="A5402" s="1">
        <v>40697</v>
      </c>
      <c r="B5402">
        <v>1312.9399410000001</v>
      </c>
      <c r="C5402">
        <v>1312.9399410000001</v>
      </c>
      <c r="D5402">
        <v>1297.900024</v>
      </c>
      <c r="E5402">
        <v>1300.160034</v>
      </c>
      <c r="F5402">
        <v>1300.160034</v>
      </c>
      <c r="G5402">
        <v>3505030000</v>
      </c>
      <c r="H5402">
        <f t="shared" si="214"/>
        <v>-0.97338092938708853</v>
      </c>
      <c r="I5402">
        <f>SUM($H$3:H5402)</f>
        <v>114123792.89374338</v>
      </c>
      <c r="J5402">
        <f t="shared" si="213"/>
        <v>-0.35518184304237366</v>
      </c>
      <c r="L5402">
        <f t="shared" si="212"/>
        <v>25.004948079586029</v>
      </c>
    </row>
    <row r="5403" spans="1:12" x14ac:dyDescent="0.3">
      <c r="A5403" s="1">
        <v>40700</v>
      </c>
      <c r="B5403">
        <v>1300.26001</v>
      </c>
      <c r="C5403">
        <v>1300.26001</v>
      </c>
      <c r="D5403">
        <v>1284.719971</v>
      </c>
      <c r="E5403">
        <v>1286.170044</v>
      </c>
      <c r="F5403">
        <v>1286.170044</v>
      </c>
      <c r="G5403">
        <v>3555980000</v>
      </c>
      <c r="H5403">
        <f t="shared" si="214"/>
        <v>-1.076020615474482</v>
      </c>
      <c r="I5403">
        <f>SUM($H$3:H5403)</f>
        <v>114123791.81772277</v>
      </c>
      <c r="J5403">
        <f t="shared" si="213"/>
        <v>-2.2295632511377335</v>
      </c>
      <c r="L5403">
        <f t="shared" si="212"/>
        <v>23.289438307285309</v>
      </c>
    </row>
    <row r="5404" spans="1:12" x14ac:dyDescent="0.3">
      <c r="A5404" s="1">
        <v>40701</v>
      </c>
      <c r="B5404">
        <v>1286.3100589999999</v>
      </c>
      <c r="C5404">
        <v>1296.219971</v>
      </c>
      <c r="D5404">
        <v>1284.73999</v>
      </c>
      <c r="E5404">
        <v>1284.9399410000001</v>
      </c>
      <c r="F5404">
        <v>1284.9399410000001</v>
      </c>
      <c r="G5404">
        <v>3846250000</v>
      </c>
      <c r="H5404">
        <f t="shared" si="214"/>
        <v>-9.5640775163308961E-2</v>
      </c>
      <c r="I5404">
        <f>SUM($H$3:H5404)</f>
        <v>114123791.72208199</v>
      </c>
      <c r="J5404">
        <f t="shared" si="213"/>
        <v>-2.3506913781166077</v>
      </c>
      <c r="L5404">
        <f t="shared" si="212"/>
        <v>23.096935912966728</v>
      </c>
    </row>
    <row r="5405" spans="1:12" x14ac:dyDescent="0.3">
      <c r="A5405" s="1">
        <v>40702</v>
      </c>
      <c r="B5405">
        <v>1284.630005</v>
      </c>
      <c r="C5405">
        <v>1287.040039</v>
      </c>
      <c r="D5405">
        <v>1277.420044</v>
      </c>
      <c r="E5405">
        <v>1279.5600589999999</v>
      </c>
      <c r="F5405">
        <v>1279.5600589999999</v>
      </c>
      <c r="G5405">
        <v>3970810000</v>
      </c>
      <c r="H5405">
        <f t="shared" si="214"/>
        <v>-0.41868742875354203</v>
      </c>
      <c r="I5405">
        <f>SUM($H$3:H5405)</f>
        <v>114123791.30339456</v>
      </c>
      <c r="J5405">
        <f t="shared" si="213"/>
        <v>-3.1430816948413849</v>
      </c>
      <c r="L5405">
        <f t="shared" si="212"/>
        <v>23.285534963011742</v>
      </c>
    </row>
    <row r="5406" spans="1:12" x14ac:dyDescent="0.3">
      <c r="A5406" s="1">
        <v>40703</v>
      </c>
      <c r="B5406">
        <v>1279.630005</v>
      </c>
      <c r="C5406">
        <v>1294.540039</v>
      </c>
      <c r="D5406">
        <v>1279.630005</v>
      </c>
      <c r="E5406">
        <v>1289</v>
      </c>
      <c r="F5406">
        <v>1289</v>
      </c>
      <c r="G5406">
        <v>3332510000</v>
      </c>
      <c r="H5406">
        <f t="shared" si="214"/>
        <v>0.73774895782364291</v>
      </c>
      <c r="I5406">
        <f>SUM($H$3:H5406)</f>
        <v>114123792.04114351</v>
      </c>
      <c r="J5406">
        <f t="shared" si="213"/>
        <v>-2.5901933908462524</v>
      </c>
      <c r="L5406">
        <f t="shared" si="212"/>
        <v>23.123580098152161</v>
      </c>
    </row>
    <row r="5407" spans="1:12" x14ac:dyDescent="0.3">
      <c r="A5407" s="1">
        <v>40704</v>
      </c>
      <c r="B5407">
        <v>1288.599976</v>
      </c>
      <c r="C5407">
        <v>1288.599976</v>
      </c>
      <c r="D5407">
        <v>1268.280029</v>
      </c>
      <c r="E5407">
        <v>1270.9799800000001</v>
      </c>
      <c r="F5407">
        <v>1270.9799800000001</v>
      </c>
      <c r="G5407">
        <v>3846250000</v>
      </c>
      <c r="H5407">
        <f t="shared" si="214"/>
        <v>-1.3979844840961932</v>
      </c>
      <c r="I5407">
        <f>SUM($H$3:H5407)</f>
        <v>114123790.64315902</v>
      </c>
      <c r="J5407">
        <f t="shared" si="213"/>
        <v>-3.453470915555954</v>
      </c>
      <c r="L5407">
        <f t="shared" si="212"/>
        <v>21.553408488631248</v>
      </c>
    </row>
    <row r="5408" spans="1:12" x14ac:dyDescent="0.3">
      <c r="A5408" s="1">
        <v>40707</v>
      </c>
      <c r="B5408">
        <v>1271.3100589999999</v>
      </c>
      <c r="C5408">
        <v>1277.040039</v>
      </c>
      <c r="D5408">
        <v>1265.6400149999999</v>
      </c>
      <c r="E5408">
        <v>1271.829956</v>
      </c>
      <c r="F5408">
        <v>1271.829956</v>
      </c>
      <c r="G5408">
        <v>4132520000</v>
      </c>
      <c r="H5408">
        <f t="shared" si="214"/>
        <v>6.6875640322829444E-2</v>
      </c>
      <c r="I5408">
        <f>SUM($H$3:H5408)</f>
        <v>114123790.71003465</v>
      </c>
      <c r="J5408">
        <f t="shared" si="213"/>
        <v>-2.5002210438251495</v>
      </c>
      <c r="L5408">
        <f t="shared" si="212"/>
        <v>22.306997358798981</v>
      </c>
    </row>
    <row r="5409" spans="1:12" x14ac:dyDescent="0.3">
      <c r="A5409" s="1">
        <v>40708</v>
      </c>
      <c r="B5409">
        <v>1272.219971</v>
      </c>
      <c r="C5409">
        <v>1292.5</v>
      </c>
      <c r="D5409">
        <v>1272.219971</v>
      </c>
      <c r="E5409">
        <v>1287.869995</v>
      </c>
      <c r="F5409">
        <v>1287.869995</v>
      </c>
      <c r="G5409">
        <v>3500280000</v>
      </c>
      <c r="H5409">
        <f t="shared" si="214"/>
        <v>1.2611779526287537</v>
      </c>
      <c r="I5409">
        <f>SUM($H$3:H5409)</f>
        <v>114123791.97121261</v>
      </c>
      <c r="J5409">
        <f t="shared" si="213"/>
        <v>0.51793499290943146</v>
      </c>
      <c r="L5409">
        <f t="shared" si="212"/>
        <v>23.443596303462982</v>
      </c>
    </row>
    <row r="5410" spans="1:12" x14ac:dyDescent="0.3">
      <c r="A5410" s="1">
        <v>40709</v>
      </c>
      <c r="B5410">
        <v>1287.869995</v>
      </c>
      <c r="C5410">
        <v>1287.869995</v>
      </c>
      <c r="D5410">
        <v>1261.900024</v>
      </c>
      <c r="E5410">
        <v>1265.420044</v>
      </c>
      <c r="F5410">
        <v>1265.420044</v>
      </c>
      <c r="G5410">
        <v>4070500000</v>
      </c>
      <c r="H5410">
        <f t="shared" si="214"/>
        <v>-1.7431845673211803</v>
      </c>
      <c r="I5410">
        <f>SUM($H$3:H5410)</f>
        <v>114123790.22802804</v>
      </c>
      <c r="J5410">
        <f t="shared" si="213"/>
        <v>-2.3622889518737793</v>
      </c>
      <c r="L5410">
        <f t="shared" si="212"/>
        <v>21.72128838300705</v>
      </c>
    </row>
    <row r="5411" spans="1:12" x14ac:dyDescent="0.3">
      <c r="A5411" s="1">
        <v>40710</v>
      </c>
      <c r="B5411">
        <v>1265.530029</v>
      </c>
      <c r="C5411">
        <v>1274.1099850000001</v>
      </c>
      <c r="D5411">
        <v>1258.0699460000001</v>
      </c>
      <c r="E5411">
        <v>1267.6400149999999</v>
      </c>
      <c r="F5411">
        <v>1267.6400149999999</v>
      </c>
      <c r="G5411">
        <v>3846250000</v>
      </c>
      <c r="H5411">
        <f t="shared" si="214"/>
        <v>0.17543352584985503</v>
      </c>
      <c r="I5411">
        <f>SUM($H$3:H5411)</f>
        <v>114123790.40346158</v>
      </c>
      <c r="J5411">
        <f t="shared" si="213"/>
        <v>-2.2830270528793335</v>
      </c>
      <c r="L5411">
        <f t="shared" si="212"/>
        <v>22.11304634809494</v>
      </c>
    </row>
    <row r="5412" spans="1:12" x14ac:dyDescent="0.3">
      <c r="A5412" s="1">
        <v>40711</v>
      </c>
      <c r="B5412">
        <v>1268.579956</v>
      </c>
      <c r="C5412">
        <v>1279.8199460000001</v>
      </c>
      <c r="D5412">
        <v>1267.400024</v>
      </c>
      <c r="E5412">
        <v>1271.5</v>
      </c>
      <c r="F5412">
        <v>1271.5</v>
      </c>
      <c r="G5412">
        <v>4916460000</v>
      </c>
      <c r="H5412">
        <f t="shared" si="214"/>
        <v>0.30450166879593588</v>
      </c>
      <c r="I5412">
        <f>SUM($H$3:H5412)</f>
        <v>114123790.70796324</v>
      </c>
      <c r="J5412">
        <f t="shared" si="213"/>
        <v>-0.91035352647304535</v>
      </c>
      <c r="L5412">
        <f t="shared" si="212"/>
        <v>21.893553122878075</v>
      </c>
    </row>
    <row r="5413" spans="1:12" x14ac:dyDescent="0.3">
      <c r="A5413" s="1">
        <v>40714</v>
      </c>
      <c r="B5413">
        <v>1271.5</v>
      </c>
      <c r="C5413">
        <v>1280.420044</v>
      </c>
      <c r="D5413">
        <v>1267.5600589999999</v>
      </c>
      <c r="E5413">
        <v>1278.3599850000001</v>
      </c>
      <c r="F5413">
        <v>1278.3599850000001</v>
      </c>
      <c r="G5413">
        <v>3464660000</v>
      </c>
      <c r="H5413">
        <f t="shared" si="214"/>
        <v>0.53951907196225335</v>
      </c>
      <c r="I5413">
        <f>SUM($H$3:H5413)</f>
        <v>114123791.24748231</v>
      </c>
      <c r="J5413">
        <f t="shared" si="213"/>
        <v>-1.8892566859722137</v>
      </c>
      <c r="L5413">
        <f t="shared" si="212"/>
        <v>22.667895942926407</v>
      </c>
    </row>
    <row r="5414" spans="1:12" x14ac:dyDescent="0.3">
      <c r="A5414" s="1">
        <v>40715</v>
      </c>
      <c r="B5414">
        <v>1278.400024</v>
      </c>
      <c r="C5414">
        <v>1297.619995</v>
      </c>
      <c r="D5414">
        <v>1278.400024</v>
      </c>
      <c r="E5414">
        <v>1295.5200199999999</v>
      </c>
      <c r="F5414">
        <v>1295.5200199999999</v>
      </c>
      <c r="G5414">
        <v>4056150000</v>
      </c>
      <c r="H5414">
        <f t="shared" si="214"/>
        <v>1.3423476330104216</v>
      </c>
      <c r="I5414">
        <f>SUM($H$3:H5414)</f>
        <v>114123792.58982995</v>
      </c>
      <c r="J5414">
        <f t="shared" si="213"/>
        <v>-1.0285394042730331</v>
      </c>
      <c r="L5414">
        <f t="shared" si="212"/>
        <v>23.78405724465847</v>
      </c>
    </row>
    <row r="5415" spans="1:12" x14ac:dyDescent="0.3">
      <c r="A5415" s="1">
        <v>40716</v>
      </c>
      <c r="B5415">
        <v>1295.4799800000001</v>
      </c>
      <c r="C5415">
        <v>1298.6099850000001</v>
      </c>
      <c r="D5415">
        <v>1286.790039</v>
      </c>
      <c r="E5415">
        <v>1287.1400149999999</v>
      </c>
      <c r="F5415">
        <v>1287.1400149999999</v>
      </c>
      <c r="G5415">
        <v>3718420000</v>
      </c>
      <c r="H5415">
        <f t="shared" si="214"/>
        <v>-0.64684488627199932</v>
      </c>
      <c r="I5415">
        <f>SUM($H$3:H5415)</f>
        <v>114123791.94298506</v>
      </c>
      <c r="J5415">
        <f t="shared" si="213"/>
        <v>-2.3280605226755142</v>
      </c>
      <c r="L5415">
        <f t="shared" si="212"/>
        <v>22.879880845546722</v>
      </c>
    </row>
    <row r="5416" spans="1:12" x14ac:dyDescent="0.3">
      <c r="A5416" s="1">
        <v>40717</v>
      </c>
      <c r="B5416">
        <v>1286.599976</v>
      </c>
      <c r="C5416">
        <v>1286.599976</v>
      </c>
      <c r="D5416">
        <v>1262.869995</v>
      </c>
      <c r="E5416">
        <v>1283.5</v>
      </c>
      <c r="F5416">
        <v>1283.5</v>
      </c>
      <c r="G5416">
        <v>4983450000</v>
      </c>
      <c r="H5416">
        <f t="shared" si="214"/>
        <v>-0.28279868216201393</v>
      </c>
      <c r="I5416">
        <f>SUM($H$3:H5416)</f>
        <v>114123791.66018638</v>
      </c>
      <c r="J5416">
        <f t="shared" si="213"/>
        <v>-2.4895223379135132</v>
      </c>
      <c r="L5416">
        <f t="shared" si="212"/>
        <v>22.375311270356178</v>
      </c>
    </row>
    <row r="5417" spans="1:12" x14ac:dyDescent="0.3">
      <c r="A5417" s="1">
        <v>40718</v>
      </c>
      <c r="B5417">
        <v>1283.040039</v>
      </c>
      <c r="C5417">
        <v>1283.9300539999999</v>
      </c>
      <c r="D5417">
        <v>1267.23999</v>
      </c>
      <c r="E5417">
        <v>1268.4499510000001</v>
      </c>
      <c r="F5417">
        <v>1268.4499510000001</v>
      </c>
      <c r="G5417">
        <v>3665340000</v>
      </c>
      <c r="H5417">
        <f t="shared" si="214"/>
        <v>-1.1725788079470156</v>
      </c>
      <c r="I5417">
        <f>SUM($H$3:H5417)</f>
        <v>114123790.48760757</v>
      </c>
      <c r="J5417">
        <f t="shared" si="213"/>
        <v>-3.8351785689592361</v>
      </c>
      <c r="L5417">
        <f t="shared" si="212"/>
        <v>20.839722529053688</v>
      </c>
    </row>
    <row r="5418" spans="1:12" x14ac:dyDescent="0.3">
      <c r="A5418" s="1">
        <v>40721</v>
      </c>
      <c r="B5418">
        <v>1268.4399410000001</v>
      </c>
      <c r="C5418">
        <v>1284.910034</v>
      </c>
      <c r="D5418">
        <v>1267.530029</v>
      </c>
      <c r="E5418">
        <v>1280.099976</v>
      </c>
      <c r="F5418">
        <v>1280.099976</v>
      </c>
      <c r="G5418">
        <v>3479070000</v>
      </c>
      <c r="H5418">
        <f t="shared" si="214"/>
        <v>0.91844577634422675</v>
      </c>
      <c r="I5418">
        <f>SUM($H$3:H5418)</f>
        <v>114123791.40605335</v>
      </c>
      <c r="J5418">
        <f t="shared" si="213"/>
        <v>-1.5566241890192032</v>
      </c>
      <c r="L5418">
        <f t="shared" si="212"/>
        <v>21.262693628668785</v>
      </c>
    </row>
    <row r="5419" spans="1:12" x14ac:dyDescent="0.3">
      <c r="A5419" s="1">
        <v>40722</v>
      </c>
      <c r="B5419">
        <v>1280.209961</v>
      </c>
      <c r="C5419">
        <v>1296.8000489999999</v>
      </c>
      <c r="D5419">
        <v>1280.209961</v>
      </c>
      <c r="E5419">
        <v>1296.670044</v>
      </c>
      <c r="F5419">
        <v>1296.670044</v>
      </c>
      <c r="G5419">
        <v>3681500000</v>
      </c>
      <c r="H5419">
        <f t="shared" si="214"/>
        <v>1.2944354590004299</v>
      </c>
      <c r="I5419">
        <f>SUM($H$3:H5419)</f>
        <v>114123792.70048881</v>
      </c>
      <c r="J5419">
        <f t="shared" si="213"/>
        <v>-0.88022997975349426</v>
      </c>
      <c r="L5419">
        <f t="shared" si="212"/>
        <v>22.62779575586319</v>
      </c>
    </row>
    <row r="5420" spans="1:12" x14ac:dyDescent="0.3">
      <c r="A5420" s="1">
        <v>40723</v>
      </c>
      <c r="B5420">
        <v>1296.849976</v>
      </c>
      <c r="C5420">
        <v>1309.209961</v>
      </c>
      <c r="D5420">
        <v>1296.849976</v>
      </c>
      <c r="E5420">
        <v>1307.410034</v>
      </c>
      <c r="F5420">
        <v>1307.410034</v>
      </c>
      <c r="G5420">
        <v>4347540000</v>
      </c>
      <c r="H5420">
        <f t="shared" si="214"/>
        <v>0.82827470640634582</v>
      </c>
      <c r="I5420">
        <f>SUM($H$3:H5420)</f>
        <v>114123793.52876352</v>
      </c>
      <c r="J5420">
        <f t="shared" si="213"/>
        <v>1.2376263737678528</v>
      </c>
      <c r="L5420">
        <f t="shared" si="212"/>
        <v>23.660822629928589</v>
      </c>
    </row>
    <row r="5421" spans="1:12" x14ac:dyDescent="0.3">
      <c r="A5421" s="1">
        <v>40724</v>
      </c>
      <c r="B5421">
        <v>1307.6400149999999</v>
      </c>
      <c r="C5421">
        <v>1321.969971</v>
      </c>
      <c r="D5421">
        <v>1307.6400149999999</v>
      </c>
      <c r="E5421">
        <v>1320.6400149999999</v>
      </c>
      <c r="F5421">
        <v>1320.6400149999999</v>
      </c>
      <c r="G5421">
        <v>4200500000</v>
      </c>
      <c r="H5421">
        <f t="shared" si="214"/>
        <v>1.0119228593896468</v>
      </c>
      <c r="I5421">
        <f>SUM($H$3:H5421)</f>
        <v>114123794.54068638</v>
      </c>
      <c r="J5421">
        <f t="shared" si="213"/>
        <v>2.5703396797180176</v>
      </c>
      <c r="L5421">
        <f t="shared" si="212"/>
        <v>24.650496169924736</v>
      </c>
    </row>
    <row r="5422" spans="1:12" x14ac:dyDescent="0.3">
      <c r="A5422" s="1">
        <v>40725</v>
      </c>
      <c r="B5422">
        <v>1320.6400149999999</v>
      </c>
      <c r="C5422">
        <v>1341.01001</v>
      </c>
      <c r="D5422">
        <v>1318.1800539999999</v>
      </c>
      <c r="E5422">
        <v>1339.670044</v>
      </c>
      <c r="F5422">
        <v>1339.670044</v>
      </c>
      <c r="G5422">
        <v>3796930000</v>
      </c>
      <c r="H5422">
        <f t="shared" si="214"/>
        <v>1.4409701950459235</v>
      </c>
      <c r="I5422">
        <f>SUM($H$3:H5422)</f>
        <v>114123795.98165658</v>
      </c>
      <c r="J5422">
        <f t="shared" si="213"/>
        <v>4.33512943983078</v>
      </c>
      <c r="L5422">
        <f t="shared" si="212"/>
        <v>27.174771547317505</v>
      </c>
    </row>
    <row r="5423" spans="1:12" x14ac:dyDescent="0.3">
      <c r="A5423" s="1">
        <v>40729</v>
      </c>
      <c r="B5423">
        <v>1339.589966</v>
      </c>
      <c r="C5423">
        <v>1340.8900149999999</v>
      </c>
      <c r="D5423">
        <v>1334.3000489999999</v>
      </c>
      <c r="E5423">
        <v>1337.880005</v>
      </c>
      <c r="F5423">
        <v>1337.880005</v>
      </c>
      <c r="G5423">
        <v>3722320000</v>
      </c>
      <c r="H5423">
        <f t="shared" si="214"/>
        <v>-0.13361790151366398</v>
      </c>
      <c r="I5423">
        <f>SUM($H$3:H5423)</f>
        <v>114123795.84803867</v>
      </c>
      <c r="J5423">
        <f t="shared" si="213"/>
        <v>3.3005777150392532</v>
      </c>
      <c r="L5423">
        <f t="shared" si="212"/>
        <v>27.804025739431381</v>
      </c>
    </row>
    <row r="5424" spans="1:12" x14ac:dyDescent="0.3">
      <c r="A5424" s="1">
        <v>40730</v>
      </c>
      <c r="B5424">
        <v>1337.5600589999999</v>
      </c>
      <c r="C5424">
        <v>1340.9399410000001</v>
      </c>
      <c r="D5424">
        <v>1330.920044</v>
      </c>
      <c r="E5424">
        <v>1339.219971</v>
      </c>
      <c r="F5424">
        <v>1339.219971</v>
      </c>
      <c r="G5424">
        <v>3564190000</v>
      </c>
      <c r="H5424">
        <f t="shared" si="214"/>
        <v>0.10015591794422579</v>
      </c>
      <c r="I5424">
        <f>SUM($H$3:H5424)</f>
        <v>114123795.94819459</v>
      </c>
      <c r="J5424">
        <f t="shared" si="213"/>
        <v>3.4425572007894516</v>
      </c>
      <c r="L5424">
        <f t="shared" ref="L5424:L5487" si="215">I5424-I3907</f>
        <v>27.978034228086472</v>
      </c>
    </row>
    <row r="5425" spans="1:12" x14ac:dyDescent="0.3">
      <c r="A5425" s="1">
        <v>40731</v>
      </c>
      <c r="B5425">
        <v>1339.619995</v>
      </c>
      <c r="C5425">
        <v>1356.4799800000001</v>
      </c>
      <c r="D5425">
        <v>1339.619995</v>
      </c>
      <c r="E5425">
        <v>1353.219971</v>
      </c>
      <c r="F5425">
        <v>1353.219971</v>
      </c>
      <c r="G5425">
        <v>4069530000</v>
      </c>
      <c r="H5425">
        <f t="shared" si="214"/>
        <v>1.0453846495095314</v>
      </c>
      <c r="I5425">
        <f>SUM($H$3:H5425)</f>
        <v>114123796.99357924</v>
      </c>
      <c r="J5425">
        <f t="shared" si="213"/>
        <v>4.6446775496006012</v>
      </c>
      <c r="L5425">
        <f t="shared" si="215"/>
        <v>28.109662517905235</v>
      </c>
    </row>
    <row r="5426" spans="1:12" x14ac:dyDescent="0.3">
      <c r="A5426" s="1">
        <v>40732</v>
      </c>
      <c r="B5426">
        <v>1352.3900149999999</v>
      </c>
      <c r="C5426">
        <v>1352.3900149999999</v>
      </c>
      <c r="D5426">
        <v>1333.709961</v>
      </c>
      <c r="E5426">
        <v>1343.8000489999999</v>
      </c>
      <c r="F5426">
        <v>1343.8000489999999</v>
      </c>
      <c r="G5426">
        <v>3594360000</v>
      </c>
      <c r="H5426">
        <f t="shared" si="214"/>
        <v>-0.69611165973547717</v>
      </c>
      <c r="I5426">
        <f>SUM($H$3:H5426)</f>
        <v>114123796.29746757</v>
      </c>
      <c r="J5426">
        <f t="shared" si="213"/>
        <v>2.8789494782686234</v>
      </c>
      <c r="L5426">
        <f t="shared" si="215"/>
        <v>27.55669441819191</v>
      </c>
    </row>
    <row r="5427" spans="1:12" x14ac:dyDescent="0.3">
      <c r="A5427" s="1">
        <v>40735</v>
      </c>
      <c r="B5427">
        <v>1343.3100589999999</v>
      </c>
      <c r="C5427">
        <v>1343.3100589999999</v>
      </c>
      <c r="D5427">
        <v>1316.420044</v>
      </c>
      <c r="E5427">
        <v>1319.48999</v>
      </c>
      <c r="F5427">
        <v>1319.48999</v>
      </c>
      <c r="G5427">
        <v>3879130000</v>
      </c>
      <c r="H5427">
        <f t="shared" si="214"/>
        <v>-1.8090532901892991</v>
      </c>
      <c r="I5427">
        <f>SUM($H$3:H5427)</f>
        <v>114123794.48841429</v>
      </c>
      <c r="J5427">
        <f t="shared" si="213"/>
        <v>0.71187108755111694</v>
      </c>
      <c r="L5427">
        <f t="shared" si="215"/>
        <v>26.457731574773788</v>
      </c>
    </row>
    <row r="5428" spans="1:12" x14ac:dyDescent="0.3">
      <c r="A5428" s="1">
        <v>40736</v>
      </c>
      <c r="B5428">
        <v>1319.6099850000001</v>
      </c>
      <c r="C5428">
        <v>1327.170044</v>
      </c>
      <c r="D5428">
        <v>1313.329956</v>
      </c>
      <c r="E5428">
        <v>1313.6400149999999</v>
      </c>
      <c r="F5428">
        <v>1313.6400149999999</v>
      </c>
      <c r="G5428">
        <v>4227890000</v>
      </c>
      <c r="H5428">
        <f t="shared" si="214"/>
        <v>-0.44335122239162161</v>
      </c>
      <c r="I5428">
        <f>SUM($H$3:H5428)</f>
        <v>114123794.04506306</v>
      </c>
      <c r="J5428">
        <f t="shared" si="213"/>
        <v>0.23376089334487915</v>
      </c>
      <c r="L5428">
        <f t="shared" si="215"/>
        <v>25.753328830003738</v>
      </c>
    </row>
    <row r="5429" spans="1:12" x14ac:dyDescent="0.3">
      <c r="A5429" s="1">
        <v>40737</v>
      </c>
      <c r="B5429">
        <v>1314.4499510000001</v>
      </c>
      <c r="C5429">
        <v>1331.4799800000001</v>
      </c>
      <c r="D5429">
        <v>1314.4499510000001</v>
      </c>
      <c r="E5429">
        <v>1317.719971</v>
      </c>
      <c r="F5429">
        <v>1317.719971</v>
      </c>
      <c r="G5429">
        <v>4060080000</v>
      </c>
      <c r="H5429">
        <f t="shared" si="214"/>
        <v>0.31058402251853134</v>
      </c>
      <c r="I5429">
        <f>SUM($H$3:H5429)</f>
        <v>114123794.35564709</v>
      </c>
      <c r="J5429">
        <f t="shared" si="213"/>
        <v>0.21394522488117218</v>
      </c>
      <c r="L5429">
        <f t="shared" si="215"/>
        <v>25.180649608373642</v>
      </c>
    </row>
    <row r="5430" spans="1:12" x14ac:dyDescent="0.3">
      <c r="A5430" s="1">
        <v>40738</v>
      </c>
      <c r="B5430">
        <v>1317.73999</v>
      </c>
      <c r="C5430">
        <v>1326.880005</v>
      </c>
      <c r="D5430">
        <v>1306.51001</v>
      </c>
      <c r="E5430">
        <v>1308.869995</v>
      </c>
      <c r="F5430">
        <v>1308.869995</v>
      </c>
      <c r="G5430">
        <v>4358570000</v>
      </c>
      <c r="H5430">
        <f t="shared" si="214"/>
        <v>-0.67161280050144812</v>
      </c>
      <c r="I5430">
        <f>SUM($H$3:H5430)</f>
        <v>114123793.68403429</v>
      </c>
      <c r="J5430">
        <f t="shared" si="213"/>
        <v>-0.54980023205280304</v>
      </c>
      <c r="L5430">
        <f t="shared" si="215"/>
        <v>25.343072697520256</v>
      </c>
    </row>
    <row r="5431" spans="1:12" x14ac:dyDescent="0.3">
      <c r="A5431" s="1">
        <v>40739</v>
      </c>
      <c r="B5431">
        <v>1308.869995</v>
      </c>
      <c r="C5431">
        <v>1317.6999510000001</v>
      </c>
      <c r="D5431">
        <v>1307.5200199999999</v>
      </c>
      <c r="E5431">
        <v>1316.1400149999999</v>
      </c>
      <c r="F5431">
        <v>1316.1400149999999</v>
      </c>
      <c r="G5431">
        <v>4242760000</v>
      </c>
      <c r="H5431">
        <f t="shared" si="214"/>
        <v>0.5554424830404896</v>
      </c>
      <c r="I5431">
        <f>SUM($H$3:H5431)</f>
        <v>114123794.23947677</v>
      </c>
      <c r="J5431">
        <f t="shared" si="213"/>
        <v>1.4241872280836105</v>
      </c>
      <c r="L5431">
        <f t="shared" si="215"/>
        <v>25.653310045599937</v>
      </c>
    </row>
    <row r="5432" spans="1:12" x14ac:dyDescent="0.3">
      <c r="A5432" s="1">
        <v>40742</v>
      </c>
      <c r="B5432">
        <v>1315.9399410000001</v>
      </c>
      <c r="C5432">
        <v>1315.9399410000001</v>
      </c>
      <c r="D5432">
        <v>1295.920044</v>
      </c>
      <c r="E5432">
        <v>1305.4399410000001</v>
      </c>
      <c r="F5432">
        <v>1305.4399410000001</v>
      </c>
      <c r="G5432">
        <v>4118160000</v>
      </c>
      <c r="H5432">
        <f t="shared" si="214"/>
        <v>-0.81298903445313586</v>
      </c>
      <c r="I5432">
        <f>SUM($H$3:H5432)</f>
        <v>114123793.42648773</v>
      </c>
      <c r="J5432">
        <f t="shared" ref="J5432:J5495" si="216">I5432-I4419</f>
        <v>3.9057224988937378E-2</v>
      </c>
      <c r="L5432">
        <f t="shared" si="215"/>
        <v>23.672415465116501</v>
      </c>
    </row>
    <row r="5433" spans="1:12" x14ac:dyDescent="0.3">
      <c r="A5433" s="1">
        <v>40743</v>
      </c>
      <c r="B5433">
        <v>1307.0699460000001</v>
      </c>
      <c r="C5433">
        <v>1328.1400149999999</v>
      </c>
      <c r="D5433">
        <v>1307.0699460000001</v>
      </c>
      <c r="E5433">
        <v>1326.7299800000001</v>
      </c>
      <c r="F5433">
        <v>1326.7299800000001</v>
      </c>
      <c r="G5433">
        <v>4304600000</v>
      </c>
      <c r="H5433">
        <f t="shared" si="214"/>
        <v>1.6308708146076232</v>
      </c>
      <c r="I5433">
        <f>SUM($H$3:H5433)</f>
        <v>114123795.05735855</v>
      </c>
      <c r="J5433">
        <f t="shared" si="216"/>
        <v>-0.23556990921497345</v>
      </c>
      <c r="L5433">
        <f t="shared" si="215"/>
        <v>24.677805110812187</v>
      </c>
    </row>
    <row r="5434" spans="1:12" x14ac:dyDescent="0.3">
      <c r="A5434" s="1">
        <v>40744</v>
      </c>
      <c r="B5434">
        <v>1328.660034</v>
      </c>
      <c r="C5434">
        <v>1330.4300539999999</v>
      </c>
      <c r="D5434">
        <v>1323.650024</v>
      </c>
      <c r="E5434">
        <v>1325.839966</v>
      </c>
      <c r="F5434">
        <v>1325.839966</v>
      </c>
      <c r="G5434">
        <v>3767420000</v>
      </c>
      <c r="H5434">
        <f t="shared" si="214"/>
        <v>-6.7083280955184607E-2</v>
      </c>
      <c r="I5434">
        <f>SUM($H$3:H5434)</f>
        <v>114123794.99027526</v>
      </c>
      <c r="J5434">
        <f t="shared" si="216"/>
        <v>-0.61279399693012238</v>
      </c>
      <c r="L5434">
        <f t="shared" si="215"/>
        <v>24.383566722273827</v>
      </c>
    </row>
    <row r="5435" spans="1:12" x14ac:dyDescent="0.3">
      <c r="A5435" s="1">
        <v>40745</v>
      </c>
      <c r="B5435">
        <v>1325.650024</v>
      </c>
      <c r="C5435">
        <v>1347</v>
      </c>
      <c r="D5435">
        <v>1325.650024</v>
      </c>
      <c r="E5435">
        <v>1343.8000489999999</v>
      </c>
      <c r="F5435">
        <v>1343.8000489999999</v>
      </c>
      <c r="G5435">
        <v>4837430000</v>
      </c>
      <c r="H5435">
        <f t="shared" si="214"/>
        <v>1.3546192195566944</v>
      </c>
      <c r="I5435">
        <f>SUM($H$3:H5435)</f>
        <v>114123796.34489448</v>
      </c>
      <c r="J5435">
        <f t="shared" si="216"/>
        <v>0.93377240002155304</v>
      </c>
      <c r="L5435">
        <f t="shared" si="215"/>
        <v>25.649815037846565</v>
      </c>
    </row>
    <row r="5436" spans="1:12" x14ac:dyDescent="0.3">
      <c r="A5436" s="1">
        <v>40746</v>
      </c>
      <c r="B5436">
        <v>1343.8000489999999</v>
      </c>
      <c r="C5436">
        <v>1346.099976</v>
      </c>
      <c r="D5436">
        <v>1336.9499510000001</v>
      </c>
      <c r="E5436">
        <v>1345.0200199999999</v>
      </c>
      <c r="F5436">
        <v>1345.0200199999999</v>
      </c>
      <c r="G5436">
        <v>3522830000</v>
      </c>
      <c r="H5436">
        <f t="shared" si="214"/>
        <v>9.0785158171994298E-2</v>
      </c>
      <c r="I5436">
        <f>SUM($H$3:H5436)</f>
        <v>114123796.43567964</v>
      </c>
      <c r="J5436">
        <f t="shared" si="216"/>
        <v>1.0342395901679993</v>
      </c>
      <c r="L5436">
        <f t="shared" si="215"/>
        <v>25.478196278214455</v>
      </c>
    </row>
    <row r="5437" spans="1:12" x14ac:dyDescent="0.3">
      <c r="A5437" s="1">
        <v>40749</v>
      </c>
      <c r="B5437">
        <v>1344.3199460000001</v>
      </c>
      <c r="C5437">
        <v>1344.3199460000001</v>
      </c>
      <c r="D5437">
        <v>1331.089966</v>
      </c>
      <c r="E5437">
        <v>1337.4300539999999</v>
      </c>
      <c r="F5437">
        <v>1337.4300539999999</v>
      </c>
      <c r="G5437">
        <v>3536890000</v>
      </c>
      <c r="H5437">
        <f t="shared" si="214"/>
        <v>-0.56430134028785717</v>
      </c>
      <c r="I5437">
        <f>SUM($H$3:H5437)</f>
        <v>114123795.8713783</v>
      </c>
      <c r="J5437">
        <f t="shared" si="216"/>
        <v>0.67647065222263336</v>
      </c>
      <c r="L5437">
        <f t="shared" si="215"/>
        <v>24.798114746809006</v>
      </c>
    </row>
    <row r="5438" spans="1:12" x14ac:dyDescent="0.3">
      <c r="A5438" s="1">
        <v>40750</v>
      </c>
      <c r="B5438">
        <v>1337.3900149999999</v>
      </c>
      <c r="C5438">
        <v>1338.51001</v>
      </c>
      <c r="D5438">
        <v>1329.589966</v>
      </c>
      <c r="E5438">
        <v>1331.9399410000001</v>
      </c>
      <c r="F5438">
        <v>1331.9399410000001</v>
      </c>
      <c r="G5438">
        <v>4007050000</v>
      </c>
      <c r="H5438">
        <f t="shared" si="214"/>
        <v>-0.41049720571030612</v>
      </c>
      <c r="I5438">
        <f>SUM($H$3:H5438)</f>
        <v>114123795.4608811</v>
      </c>
      <c r="J5438">
        <f t="shared" si="216"/>
        <v>-0.18093159794807434</v>
      </c>
      <c r="L5438">
        <f t="shared" si="215"/>
        <v>24.94058832526207</v>
      </c>
    </row>
    <row r="5439" spans="1:12" x14ac:dyDescent="0.3">
      <c r="A5439" s="1">
        <v>40751</v>
      </c>
      <c r="B5439">
        <v>1331.910034</v>
      </c>
      <c r="C5439">
        <v>1331.910034</v>
      </c>
      <c r="D5439">
        <v>1303.48999</v>
      </c>
      <c r="E5439">
        <v>1304.8900149999999</v>
      </c>
      <c r="F5439">
        <v>1304.8900149999999</v>
      </c>
      <c r="G5439">
        <v>3479040000</v>
      </c>
      <c r="H5439">
        <f t="shared" si="214"/>
        <v>-2.0308667956673387</v>
      </c>
      <c r="I5439">
        <f>SUM($H$3:H5439)</f>
        <v>114123793.4300143</v>
      </c>
      <c r="J5439">
        <f t="shared" si="216"/>
        <v>-0.98971192538738251</v>
      </c>
      <c r="L5439">
        <f t="shared" si="215"/>
        <v>22.236576899886131</v>
      </c>
    </row>
    <row r="5440" spans="1:12" x14ac:dyDescent="0.3">
      <c r="A5440" s="1">
        <v>40752</v>
      </c>
      <c r="B5440">
        <v>1304.839966</v>
      </c>
      <c r="C5440">
        <v>1316.3199460000001</v>
      </c>
      <c r="D5440">
        <v>1299.160034</v>
      </c>
      <c r="E5440">
        <v>1300.670044</v>
      </c>
      <c r="F5440">
        <v>1300.670044</v>
      </c>
      <c r="G5440">
        <v>4951800000</v>
      </c>
      <c r="H5440">
        <f t="shared" si="214"/>
        <v>-0.32339668106050967</v>
      </c>
      <c r="I5440">
        <f>SUM($H$3:H5440)</f>
        <v>114123793.10661761</v>
      </c>
      <c r="J5440">
        <f t="shared" si="216"/>
        <v>-1.8000371009111404</v>
      </c>
      <c r="L5440">
        <f t="shared" si="215"/>
        <v>21.43732100725174</v>
      </c>
    </row>
    <row r="5441" spans="1:12" x14ac:dyDescent="0.3">
      <c r="A5441" s="1">
        <v>40753</v>
      </c>
      <c r="B5441">
        <v>1300.119995</v>
      </c>
      <c r="C5441">
        <v>1304.160034</v>
      </c>
      <c r="D5441">
        <v>1282.8599850000001</v>
      </c>
      <c r="E5441">
        <v>1292.280029</v>
      </c>
      <c r="F5441">
        <v>1292.280029</v>
      </c>
      <c r="G5441">
        <v>5061190000</v>
      </c>
      <c r="H5441">
        <f t="shared" si="214"/>
        <v>-0.64505329685289103</v>
      </c>
      <c r="I5441">
        <f>SUM($H$3:H5441)</f>
        <v>114123792.46156432</v>
      </c>
      <c r="J5441">
        <f t="shared" si="216"/>
        <v>-0.46464785933494568</v>
      </c>
      <c r="L5441">
        <f t="shared" si="215"/>
        <v>21.452882379293442</v>
      </c>
    </row>
    <row r="5442" spans="1:12" x14ac:dyDescent="0.3">
      <c r="A5442" s="1">
        <v>40756</v>
      </c>
      <c r="B5442">
        <v>1292.589966</v>
      </c>
      <c r="C5442">
        <v>1307.380005</v>
      </c>
      <c r="D5442">
        <v>1274.7299800000001</v>
      </c>
      <c r="E5442">
        <v>1286.9399410000001</v>
      </c>
      <c r="F5442">
        <v>1286.9399410000001</v>
      </c>
      <c r="G5442">
        <v>4967390000</v>
      </c>
      <c r="H5442">
        <f t="shared" si="214"/>
        <v>-0.41322994089231746</v>
      </c>
      <c r="I5442">
        <f>SUM($H$3:H5442)</f>
        <v>114123792.04833438</v>
      </c>
      <c r="J5442">
        <f t="shared" si="216"/>
        <v>-1.3444390296936035</v>
      </c>
      <c r="L5442">
        <f t="shared" si="215"/>
        <v>20.498511582612991</v>
      </c>
    </row>
    <row r="5443" spans="1:12" x14ac:dyDescent="0.3">
      <c r="A5443" s="1">
        <v>40757</v>
      </c>
      <c r="B5443">
        <v>1286.5600589999999</v>
      </c>
      <c r="C5443">
        <v>1286.5600589999999</v>
      </c>
      <c r="D5443">
        <v>1254.030029</v>
      </c>
      <c r="E5443">
        <v>1254.0500489999999</v>
      </c>
      <c r="F5443">
        <v>1254.0500489999999</v>
      </c>
      <c r="G5443">
        <v>5206290000</v>
      </c>
      <c r="H5443">
        <f t="shared" si="214"/>
        <v>-2.555666426394652</v>
      </c>
      <c r="I5443">
        <f>SUM($H$3:H5443)</f>
        <v>114123789.49266794</v>
      </c>
      <c r="J5443">
        <f t="shared" si="216"/>
        <v>-1.5662561655044556</v>
      </c>
      <c r="L5443">
        <f t="shared" si="215"/>
        <v>18.319768235087395</v>
      </c>
    </row>
    <row r="5444" spans="1:12" x14ac:dyDescent="0.3">
      <c r="A5444" s="1">
        <v>40758</v>
      </c>
      <c r="B5444">
        <v>1254.25</v>
      </c>
      <c r="C5444">
        <v>1261.1999510000001</v>
      </c>
      <c r="D5444">
        <v>1234.5600589999999</v>
      </c>
      <c r="E5444">
        <v>1260.339966</v>
      </c>
      <c r="F5444">
        <v>1260.339966</v>
      </c>
      <c r="G5444">
        <v>6446940000</v>
      </c>
      <c r="H5444">
        <f t="shared" ref="H5444:H5507" si="217">((F5444-F5443)/F5443*100)</f>
        <v>0.50156825917878978</v>
      </c>
      <c r="I5444">
        <f>SUM($H$3:H5444)</f>
        <v>114123789.9942362</v>
      </c>
      <c r="J5444">
        <f t="shared" si="216"/>
        <v>0.53447052836418152</v>
      </c>
      <c r="L5444">
        <f t="shared" si="215"/>
        <v>18.648028686642647</v>
      </c>
    </row>
    <row r="5445" spans="1:12" x14ac:dyDescent="0.3">
      <c r="A5445" s="1">
        <v>40759</v>
      </c>
      <c r="B5445">
        <v>1260.2299800000001</v>
      </c>
      <c r="C5445">
        <v>1260.2299800000001</v>
      </c>
      <c r="D5445">
        <v>1199.540039</v>
      </c>
      <c r="E5445">
        <v>1200.0699460000001</v>
      </c>
      <c r="F5445">
        <v>1200.0699460000001</v>
      </c>
      <c r="G5445">
        <v>4266530000</v>
      </c>
      <c r="H5445">
        <f t="shared" si="217"/>
        <v>-4.7820446566716219</v>
      </c>
      <c r="I5445">
        <f>SUM($H$3:H5445)</f>
        <v>114123785.21219154</v>
      </c>
      <c r="J5445">
        <f t="shared" si="216"/>
        <v>-5.2729748338460922</v>
      </c>
      <c r="L5445">
        <f t="shared" si="215"/>
        <v>13.408691316843033</v>
      </c>
    </row>
    <row r="5446" spans="1:12" x14ac:dyDescent="0.3">
      <c r="A5446" s="1">
        <v>40760</v>
      </c>
      <c r="B5446">
        <v>1200.280029</v>
      </c>
      <c r="C5446">
        <v>1218.1099850000001</v>
      </c>
      <c r="D5446">
        <v>1168.089966</v>
      </c>
      <c r="E5446">
        <v>1199.380005</v>
      </c>
      <c r="F5446">
        <v>1199.380005</v>
      </c>
      <c r="G5446">
        <v>5454590000</v>
      </c>
      <c r="H5446">
        <f t="shared" si="217"/>
        <v>-5.7491732236088333E-2</v>
      </c>
      <c r="I5446">
        <f>SUM($H$3:H5446)</f>
        <v>114123785.1546998</v>
      </c>
      <c r="J5446">
        <f t="shared" si="216"/>
        <v>-4.065802276134491</v>
      </c>
      <c r="L5446">
        <f t="shared" si="215"/>
        <v>12.790883615612984</v>
      </c>
    </row>
    <row r="5447" spans="1:12" x14ac:dyDescent="0.3">
      <c r="A5447" s="1">
        <v>40763</v>
      </c>
      <c r="B5447">
        <v>1198.4799800000001</v>
      </c>
      <c r="C5447">
        <v>1198.4799800000001</v>
      </c>
      <c r="D5447">
        <v>1119.280029</v>
      </c>
      <c r="E5447">
        <v>1119.459961</v>
      </c>
      <c r="F5447">
        <v>1119.459961</v>
      </c>
      <c r="G5447">
        <v>2615150000</v>
      </c>
      <c r="H5447">
        <f t="shared" si="217"/>
        <v>-6.6634464195524057</v>
      </c>
      <c r="I5447">
        <f>SUM($H$3:H5447)</f>
        <v>114123778.49125338</v>
      </c>
      <c r="J5447">
        <f t="shared" si="216"/>
        <v>-11.453515604138374</v>
      </c>
      <c r="L5447">
        <f t="shared" si="215"/>
        <v>6.894484207034111</v>
      </c>
    </row>
    <row r="5448" spans="1:12" x14ac:dyDescent="0.3">
      <c r="A5448" s="1">
        <v>40764</v>
      </c>
      <c r="B5448">
        <v>1120.2299800000001</v>
      </c>
      <c r="C5448">
        <v>1172.880005</v>
      </c>
      <c r="D5448">
        <v>1101.540039</v>
      </c>
      <c r="E5448">
        <v>1172.530029</v>
      </c>
      <c r="F5448">
        <v>1172.530029</v>
      </c>
      <c r="G5448">
        <v>2366660000</v>
      </c>
      <c r="H5448">
        <f t="shared" si="217"/>
        <v>4.7406847809539476</v>
      </c>
      <c r="I5448">
        <f>SUM($H$3:H5448)</f>
        <v>114123783.23193815</v>
      </c>
      <c r="J5448">
        <f t="shared" si="216"/>
        <v>-7.1487598866224289</v>
      </c>
      <c r="L5448">
        <f t="shared" si="215"/>
        <v>11.540375515818596</v>
      </c>
    </row>
    <row r="5449" spans="1:12" x14ac:dyDescent="0.3">
      <c r="A5449" s="1">
        <v>40765</v>
      </c>
      <c r="B5449">
        <v>1171.7700199999999</v>
      </c>
      <c r="C5449">
        <v>1171.7700199999999</v>
      </c>
      <c r="D5449">
        <v>1118.01001</v>
      </c>
      <c r="E5449">
        <v>1120.76001</v>
      </c>
      <c r="F5449">
        <v>1120.76001</v>
      </c>
      <c r="G5449">
        <v>5018070000</v>
      </c>
      <c r="H5449">
        <f t="shared" si="217"/>
        <v>-4.4152403537291445</v>
      </c>
      <c r="I5449">
        <f>SUM($H$3:H5449)</f>
        <v>114123778.81669781</v>
      </c>
      <c r="J5449">
        <f t="shared" si="216"/>
        <v>-8.9054013192653656</v>
      </c>
      <c r="L5449">
        <f t="shared" si="215"/>
        <v>6.4152133464813232</v>
      </c>
    </row>
    <row r="5450" spans="1:12" x14ac:dyDescent="0.3">
      <c r="A5450" s="1">
        <v>40766</v>
      </c>
      <c r="B5450">
        <v>1121.3000489999999</v>
      </c>
      <c r="C5450">
        <v>1186.290039</v>
      </c>
      <c r="D5450">
        <v>1121.3000489999999</v>
      </c>
      <c r="E5450">
        <v>1172.6400149999999</v>
      </c>
      <c r="F5450">
        <v>1172.6400149999999</v>
      </c>
      <c r="G5450">
        <v>3685050000</v>
      </c>
      <c r="H5450">
        <f t="shared" si="217"/>
        <v>4.6290021536367973</v>
      </c>
      <c r="I5450">
        <f>SUM($H$3:H5450)</f>
        <v>114123783.44569996</v>
      </c>
      <c r="J5450">
        <f t="shared" si="216"/>
        <v>-6.6915097385644913</v>
      </c>
      <c r="L5450">
        <f t="shared" si="215"/>
        <v>10.970264106988907</v>
      </c>
    </row>
    <row r="5451" spans="1:12" x14ac:dyDescent="0.3">
      <c r="A5451" s="1">
        <v>40767</v>
      </c>
      <c r="B5451">
        <v>1172.869995</v>
      </c>
      <c r="C5451">
        <v>1189.040039</v>
      </c>
      <c r="D5451">
        <v>1170.73999</v>
      </c>
      <c r="E5451">
        <v>1178.8100589999999</v>
      </c>
      <c r="F5451">
        <v>1178.8100589999999</v>
      </c>
      <c r="G5451">
        <v>5640380000</v>
      </c>
      <c r="H5451">
        <f t="shared" si="217"/>
        <v>0.52616693282464544</v>
      </c>
      <c r="I5451">
        <f>SUM($H$3:H5451)</f>
        <v>114123783.97186689</v>
      </c>
      <c r="J5451">
        <f t="shared" si="216"/>
        <v>-6.7812794148921967</v>
      </c>
      <c r="L5451">
        <f t="shared" si="215"/>
        <v>12.233761057257652</v>
      </c>
    </row>
    <row r="5452" spans="1:12" x14ac:dyDescent="0.3">
      <c r="A5452" s="1">
        <v>40770</v>
      </c>
      <c r="B5452">
        <v>1178.8599850000001</v>
      </c>
      <c r="C5452">
        <v>1204.48999</v>
      </c>
      <c r="D5452">
        <v>1178.8599850000001</v>
      </c>
      <c r="E5452">
        <v>1204.48999</v>
      </c>
      <c r="F5452">
        <v>1204.48999</v>
      </c>
      <c r="G5452">
        <v>4272850000</v>
      </c>
      <c r="H5452">
        <f t="shared" si="217"/>
        <v>2.1784621537573869</v>
      </c>
      <c r="I5452">
        <f>SUM($H$3:H5452)</f>
        <v>114123786.15032904</v>
      </c>
      <c r="J5452">
        <f t="shared" si="216"/>
        <v>-6.0100014507770538</v>
      </c>
      <c r="L5452">
        <f t="shared" si="215"/>
        <v>15.176059007644653</v>
      </c>
    </row>
    <row r="5453" spans="1:12" x14ac:dyDescent="0.3">
      <c r="A5453" s="1">
        <v>40771</v>
      </c>
      <c r="B5453">
        <v>1204.219971</v>
      </c>
      <c r="C5453">
        <v>1204.219971</v>
      </c>
      <c r="D5453">
        <v>1180.530029</v>
      </c>
      <c r="E5453">
        <v>1192.76001</v>
      </c>
      <c r="F5453">
        <v>1192.76001</v>
      </c>
      <c r="G5453">
        <v>5071600000</v>
      </c>
      <c r="H5453">
        <f t="shared" si="217"/>
        <v>-0.97385450251853634</v>
      </c>
      <c r="I5453">
        <f>SUM($H$3:H5453)</f>
        <v>114123785.17647454</v>
      </c>
      <c r="J5453">
        <f t="shared" si="216"/>
        <v>-4.0188929587602615</v>
      </c>
      <c r="L5453">
        <f t="shared" si="215"/>
        <v>14.470468148589134</v>
      </c>
    </row>
    <row r="5454" spans="1:12" x14ac:dyDescent="0.3">
      <c r="A5454" s="1">
        <v>40772</v>
      </c>
      <c r="B5454">
        <v>1192.8900149999999</v>
      </c>
      <c r="C5454">
        <v>1208.469971</v>
      </c>
      <c r="D5454">
        <v>1184.3599850000001</v>
      </c>
      <c r="E5454">
        <v>1193.8900149999999</v>
      </c>
      <c r="F5454">
        <v>1193.8900149999999</v>
      </c>
      <c r="G5454">
        <v>4388340000</v>
      </c>
      <c r="H5454">
        <f t="shared" si="217"/>
        <v>9.4738672534802934E-2</v>
      </c>
      <c r="I5454">
        <f>SUM($H$3:H5454)</f>
        <v>114123785.27121322</v>
      </c>
      <c r="J5454">
        <f t="shared" si="216"/>
        <v>-3.9620080292224884</v>
      </c>
      <c r="L5454">
        <f t="shared" si="215"/>
        <v>13.890707790851593</v>
      </c>
    </row>
    <row r="5455" spans="1:12" x14ac:dyDescent="0.3">
      <c r="A5455" s="1">
        <v>40773</v>
      </c>
      <c r="B5455">
        <v>1189.619995</v>
      </c>
      <c r="C5455">
        <v>1189.619995</v>
      </c>
      <c r="D5455">
        <v>1131.030029</v>
      </c>
      <c r="E5455">
        <v>1140.650024</v>
      </c>
      <c r="F5455">
        <v>1140.650024</v>
      </c>
      <c r="G5455">
        <v>3234810000</v>
      </c>
      <c r="H5455">
        <f t="shared" si="217"/>
        <v>-4.4593714941153868</v>
      </c>
      <c r="I5455">
        <f>SUM($H$3:H5455)</f>
        <v>114123780.81184173</v>
      </c>
      <c r="J5455">
        <f t="shared" si="216"/>
        <v>-8.3718506842851639</v>
      </c>
      <c r="L5455">
        <f t="shared" si="215"/>
        <v>9.6140581220388412</v>
      </c>
    </row>
    <row r="5456" spans="1:12" x14ac:dyDescent="0.3">
      <c r="A5456" s="1">
        <v>40774</v>
      </c>
      <c r="B5456">
        <v>1140.469971</v>
      </c>
      <c r="C5456">
        <v>1154.540039</v>
      </c>
      <c r="D5456">
        <v>1122.0500489999999</v>
      </c>
      <c r="E5456">
        <v>1123.530029</v>
      </c>
      <c r="F5456">
        <v>1123.530029</v>
      </c>
      <c r="G5456">
        <v>5167560000</v>
      </c>
      <c r="H5456">
        <f t="shared" si="217"/>
        <v>-1.5008981405150101</v>
      </c>
      <c r="I5456">
        <f>SUM($H$3:H5456)</f>
        <v>114123779.31094359</v>
      </c>
      <c r="J5456">
        <f t="shared" si="216"/>
        <v>-8.057094544172287</v>
      </c>
      <c r="L5456">
        <f t="shared" si="215"/>
        <v>7.4069650322198868</v>
      </c>
    </row>
    <row r="5457" spans="1:12" x14ac:dyDescent="0.3">
      <c r="A5457" s="1">
        <v>40777</v>
      </c>
      <c r="B5457">
        <v>1123.5500489999999</v>
      </c>
      <c r="C5457">
        <v>1145.48999</v>
      </c>
      <c r="D5457">
        <v>1121.089966</v>
      </c>
      <c r="E5457">
        <v>1123.8199460000001</v>
      </c>
      <c r="F5457">
        <v>1123.8199460000001</v>
      </c>
      <c r="G5457">
        <v>5436260000</v>
      </c>
      <c r="H5457">
        <f t="shared" si="217"/>
        <v>2.5804116714005471E-2</v>
      </c>
      <c r="I5457">
        <f>SUM($H$3:H5457)</f>
        <v>114123779.33674771</v>
      </c>
      <c r="J5457">
        <f t="shared" si="216"/>
        <v>-6.6405066102743149</v>
      </c>
      <c r="L5457">
        <f t="shared" si="215"/>
        <v>8.0322184711694717</v>
      </c>
    </row>
    <row r="5458" spans="1:12" x14ac:dyDescent="0.3">
      <c r="A5458" s="1">
        <v>40778</v>
      </c>
      <c r="B5458">
        <v>1124.3599850000001</v>
      </c>
      <c r="C5458">
        <v>1162.349976</v>
      </c>
      <c r="D5458">
        <v>1124.3599850000001</v>
      </c>
      <c r="E5458">
        <v>1162.349976</v>
      </c>
      <c r="F5458">
        <v>1162.349976</v>
      </c>
      <c r="G5458">
        <v>5013170000</v>
      </c>
      <c r="H5458">
        <f t="shared" si="217"/>
        <v>3.4284878229060989</v>
      </c>
      <c r="I5458">
        <f>SUM($H$3:H5458)</f>
        <v>114123782.76523553</v>
      </c>
      <c r="J5458">
        <f t="shared" si="216"/>
        <v>-3.5368975251913071</v>
      </c>
      <c r="L5458">
        <f t="shared" si="215"/>
        <v>11.177870780229568</v>
      </c>
    </row>
    <row r="5459" spans="1:12" x14ac:dyDescent="0.3">
      <c r="A5459" s="1">
        <v>40779</v>
      </c>
      <c r="B5459">
        <v>1162.160034</v>
      </c>
      <c r="C5459">
        <v>1178.5600589999999</v>
      </c>
      <c r="D5459">
        <v>1156.3000489999999</v>
      </c>
      <c r="E5459">
        <v>1177.599976</v>
      </c>
      <c r="F5459">
        <v>1177.599976</v>
      </c>
      <c r="G5459">
        <v>5315310000</v>
      </c>
      <c r="H5459">
        <f t="shared" si="217"/>
        <v>1.3119972740464874</v>
      </c>
      <c r="I5459">
        <f>SUM($H$3:H5459)</f>
        <v>114123784.07723281</v>
      </c>
      <c r="J5459">
        <f t="shared" si="216"/>
        <v>-4.6815471351146698</v>
      </c>
      <c r="L5459">
        <f t="shared" si="215"/>
        <v>13.667466104030609</v>
      </c>
    </row>
    <row r="5460" spans="1:12" x14ac:dyDescent="0.3">
      <c r="A5460" s="1">
        <v>40780</v>
      </c>
      <c r="B5460">
        <v>1176.6899410000001</v>
      </c>
      <c r="C5460">
        <v>1190.6800539999999</v>
      </c>
      <c r="D5460">
        <v>1155.469971</v>
      </c>
      <c r="E5460">
        <v>1159.2700199999999</v>
      </c>
      <c r="F5460">
        <v>1159.2700199999999</v>
      </c>
      <c r="G5460">
        <v>5748420000</v>
      </c>
      <c r="H5460">
        <f t="shared" si="217"/>
        <v>-1.5565520018319057</v>
      </c>
      <c r="I5460">
        <f>SUM($H$3:H5460)</f>
        <v>114123782.5206808</v>
      </c>
      <c r="J5460">
        <f t="shared" si="216"/>
        <v>-6.2111345380544662</v>
      </c>
      <c r="L5460">
        <f t="shared" si="215"/>
        <v>12.037101700901985</v>
      </c>
    </row>
    <row r="5461" spans="1:12" x14ac:dyDescent="0.3">
      <c r="A5461" s="1">
        <v>40781</v>
      </c>
      <c r="B5461">
        <v>1158.849976</v>
      </c>
      <c r="C5461">
        <v>1181.2299800000001</v>
      </c>
      <c r="D5461">
        <v>1135.910034</v>
      </c>
      <c r="E5461">
        <v>1176.8000489999999</v>
      </c>
      <c r="F5461">
        <v>1176.8000489999999</v>
      </c>
      <c r="G5461">
        <v>5035320000</v>
      </c>
      <c r="H5461">
        <f t="shared" si="217"/>
        <v>1.5121609890334275</v>
      </c>
      <c r="I5461">
        <f>SUM($H$3:H5461)</f>
        <v>114123784.03284179</v>
      </c>
      <c r="J5461">
        <f t="shared" si="216"/>
        <v>-4.8075789958238602</v>
      </c>
      <c r="L5461">
        <f t="shared" si="215"/>
        <v>13.64924056828022</v>
      </c>
    </row>
    <row r="5462" spans="1:12" x14ac:dyDescent="0.3">
      <c r="A5462" s="1">
        <v>40784</v>
      </c>
      <c r="B5462">
        <v>1177.910034</v>
      </c>
      <c r="C5462">
        <v>1210.280029</v>
      </c>
      <c r="D5462">
        <v>1177.910034</v>
      </c>
      <c r="E5462">
        <v>1210.079956</v>
      </c>
      <c r="F5462">
        <v>1210.079956</v>
      </c>
      <c r="G5462">
        <v>4228070000</v>
      </c>
      <c r="H5462">
        <f t="shared" si="217"/>
        <v>2.8280001371753931</v>
      </c>
      <c r="I5462">
        <f>SUM($H$3:H5462)</f>
        <v>114123786.86084193</v>
      </c>
      <c r="J5462">
        <f t="shared" si="216"/>
        <v>-3.1508674174547195</v>
      </c>
      <c r="L5462">
        <f t="shared" si="215"/>
        <v>16.420642703771591</v>
      </c>
    </row>
    <row r="5463" spans="1:12" x14ac:dyDescent="0.3">
      <c r="A5463" s="1">
        <v>40785</v>
      </c>
      <c r="B5463">
        <v>1209.76001</v>
      </c>
      <c r="C5463">
        <v>1220.099976</v>
      </c>
      <c r="D5463">
        <v>1195.7700199999999</v>
      </c>
      <c r="E5463">
        <v>1212.920044</v>
      </c>
      <c r="F5463">
        <v>1212.920044</v>
      </c>
      <c r="G5463">
        <v>4572570000</v>
      </c>
      <c r="H5463">
        <f t="shared" si="217"/>
        <v>0.23470250754239608</v>
      </c>
      <c r="I5463">
        <f>SUM($H$3:H5463)</f>
        <v>114123787.09554444</v>
      </c>
      <c r="J5463">
        <f t="shared" si="216"/>
        <v>-2.8089332729578018</v>
      </c>
      <c r="L5463">
        <f t="shared" si="215"/>
        <v>16.489730522036552</v>
      </c>
    </row>
    <row r="5464" spans="1:12" x14ac:dyDescent="0.3">
      <c r="A5464" s="1">
        <v>40786</v>
      </c>
      <c r="B5464">
        <v>1213</v>
      </c>
      <c r="C5464">
        <v>1230.709961</v>
      </c>
      <c r="D5464">
        <v>1209.349976</v>
      </c>
      <c r="E5464">
        <v>1218.8900149999999</v>
      </c>
      <c r="F5464">
        <v>1218.8900149999999</v>
      </c>
      <c r="G5464">
        <v>5267840000</v>
      </c>
      <c r="H5464">
        <f t="shared" si="217"/>
        <v>0.49219823099897486</v>
      </c>
      <c r="I5464">
        <f>SUM($H$3:H5464)</f>
        <v>114123787.58774267</v>
      </c>
      <c r="J5464">
        <f t="shared" si="216"/>
        <v>-3.4702389687299728</v>
      </c>
      <c r="L5464">
        <f t="shared" si="215"/>
        <v>17.320793643593788</v>
      </c>
    </row>
    <row r="5465" spans="1:12" x14ac:dyDescent="0.3">
      <c r="A5465" s="1">
        <v>40787</v>
      </c>
      <c r="B5465">
        <v>1219.119995</v>
      </c>
      <c r="C5465">
        <v>1229.290039</v>
      </c>
      <c r="D5465">
        <v>1203.849976</v>
      </c>
      <c r="E5465">
        <v>1204.420044</v>
      </c>
      <c r="F5465">
        <v>1204.420044</v>
      </c>
      <c r="G5465">
        <v>4780410000</v>
      </c>
      <c r="H5465">
        <f t="shared" si="217"/>
        <v>-1.187143287903625</v>
      </c>
      <c r="I5465">
        <f>SUM($H$3:H5465)</f>
        <v>114123786.40059939</v>
      </c>
      <c r="J5465">
        <f t="shared" si="216"/>
        <v>-3.8070232421159744</v>
      </c>
      <c r="L5465">
        <f t="shared" si="215"/>
        <v>16.790685996413231</v>
      </c>
    </row>
    <row r="5466" spans="1:12" x14ac:dyDescent="0.3">
      <c r="A5466" s="1">
        <v>40788</v>
      </c>
      <c r="B5466">
        <v>1203.900024</v>
      </c>
      <c r="C5466">
        <v>1203.900024</v>
      </c>
      <c r="D5466">
        <v>1170.5600589999999</v>
      </c>
      <c r="E5466">
        <v>1173.969971</v>
      </c>
      <c r="F5466">
        <v>1173.969971</v>
      </c>
      <c r="G5466">
        <v>4401740000</v>
      </c>
      <c r="H5466">
        <f t="shared" si="217"/>
        <v>-2.5281938100990269</v>
      </c>
      <c r="I5466">
        <f>SUM($H$3:H5466)</f>
        <v>114123783.87240557</v>
      </c>
      <c r="J5466">
        <f t="shared" si="216"/>
        <v>-3.9879108220338821</v>
      </c>
      <c r="L5466">
        <f t="shared" si="215"/>
        <v>14.032659828662872</v>
      </c>
    </row>
    <row r="5467" spans="1:12" x14ac:dyDescent="0.3">
      <c r="A5467" s="1">
        <v>40792</v>
      </c>
      <c r="B5467">
        <v>1173.969971</v>
      </c>
      <c r="C5467">
        <v>1173.969971</v>
      </c>
      <c r="D5467">
        <v>1140.130005</v>
      </c>
      <c r="E5467">
        <v>1165.23999</v>
      </c>
      <c r="F5467">
        <v>1165.23999</v>
      </c>
      <c r="G5467">
        <v>5103980000</v>
      </c>
      <c r="H5467">
        <f t="shared" si="217"/>
        <v>-0.74362898674177014</v>
      </c>
      <c r="I5467">
        <f>SUM($H$3:H5467)</f>
        <v>114123783.12877658</v>
      </c>
      <c r="J5467">
        <f t="shared" si="216"/>
        <v>-6.9237278997898102</v>
      </c>
      <c r="L5467">
        <f t="shared" si="215"/>
        <v>13.888684332370758</v>
      </c>
    </row>
    <row r="5468" spans="1:12" x14ac:dyDescent="0.3">
      <c r="A5468" s="1">
        <v>40793</v>
      </c>
      <c r="B5468">
        <v>1165.849976</v>
      </c>
      <c r="C5468">
        <v>1198.619995</v>
      </c>
      <c r="D5468">
        <v>1165.849976</v>
      </c>
      <c r="E5468">
        <v>1198.619995</v>
      </c>
      <c r="F5468">
        <v>1198.619995</v>
      </c>
      <c r="G5468">
        <v>4441040000</v>
      </c>
      <c r="H5468">
        <f t="shared" si="217"/>
        <v>2.8646463635358055</v>
      </c>
      <c r="I5468">
        <f>SUM($H$3:H5468)</f>
        <v>114123785.99342294</v>
      </c>
      <c r="J5468">
        <f t="shared" si="216"/>
        <v>-3.6409805566072464</v>
      </c>
      <c r="L5468">
        <f t="shared" si="215"/>
        <v>16.157525107264519</v>
      </c>
    </row>
    <row r="5469" spans="1:12" x14ac:dyDescent="0.3">
      <c r="A5469" s="1">
        <v>40794</v>
      </c>
      <c r="B5469">
        <v>1197.9799800000001</v>
      </c>
      <c r="C5469">
        <v>1204.400024</v>
      </c>
      <c r="D5469">
        <v>1183.339966</v>
      </c>
      <c r="E5469">
        <v>1185.900024</v>
      </c>
      <c r="F5469">
        <v>1185.900024</v>
      </c>
      <c r="G5469">
        <v>4465170000</v>
      </c>
      <c r="H5469">
        <f t="shared" si="217"/>
        <v>-1.0612179884417821</v>
      </c>
      <c r="I5469">
        <f>SUM($H$3:H5469)</f>
        <v>114123784.93220495</v>
      </c>
      <c r="J5469">
        <f t="shared" si="216"/>
        <v>-5.8238729536533356</v>
      </c>
      <c r="L5469">
        <f t="shared" si="215"/>
        <v>15.415539875626564</v>
      </c>
    </row>
    <row r="5470" spans="1:12" x14ac:dyDescent="0.3">
      <c r="A5470" s="1">
        <v>40795</v>
      </c>
      <c r="B5470">
        <v>1185.369995</v>
      </c>
      <c r="C5470">
        <v>1185.369995</v>
      </c>
      <c r="D5470">
        <v>1148.369995</v>
      </c>
      <c r="E5470">
        <v>1154.2299800000001</v>
      </c>
      <c r="F5470">
        <v>1154.2299800000001</v>
      </c>
      <c r="G5470">
        <v>4586370000</v>
      </c>
      <c r="H5470">
        <f t="shared" si="217"/>
        <v>-2.6705492334149712</v>
      </c>
      <c r="I5470">
        <f>SUM($H$3:H5470)</f>
        <v>114123782.26165572</v>
      </c>
      <c r="J5470">
        <f t="shared" si="216"/>
        <v>-9.5412443578243256</v>
      </c>
      <c r="L5470">
        <f t="shared" si="215"/>
        <v>11.758576959371567</v>
      </c>
    </row>
    <row r="5471" spans="1:12" x14ac:dyDescent="0.3">
      <c r="A5471" s="1">
        <v>40798</v>
      </c>
      <c r="B5471">
        <v>1153.5</v>
      </c>
      <c r="C5471">
        <v>1162.5200199999999</v>
      </c>
      <c r="D5471">
        <v>1136.0699460000001</v>
      </c>
      <c r="E5471">
        <v>1162.2700199999999</v>
      </c>
      <c r="F5471">
        <v>1162.2700199999999</v>
      </c>
      <c r="G5471">
        <v>5168550000</v>
      </c>
      <c r="H5471">
        <f t="shared" si="217"/>
        <v>0.69657175253755421</v>
      </c>
      <c r="I5471">
        <f>SUM($H$3:H5471)</f>
        <v>114123782.95822747</v>
      </c>
      <c r="J5471">
        <f t="shared" si="216"/>
        <v>-7.6945601850748062</v>
      </c>
      <c r="L5471">
        <f t="shared" si="215"/>
        <v>12.35189713537693</v>
      </c>
    </row>
    <row r="5472" spans="1:12" x14ac:dyDescent="0.3">
      <c r="A5472" s="1">
        <v>40799</v>
      </c>
      <c r="B5472">
        <v>1162.589966</v>
      </c>
      <c r="C5472">
        <v>1176.410034</v>
      </c>
      <c r="D5472">
        <v>1157.4399410000001</v>
      </c>
      <c r="E5472">
        <v>1172.869995</v>
      </c>
      <c r="F5472">
        <v>1172.869995</v>
      </c>
      <c r="G5472">
        <v>4681370000</v>
      </c>
      <c r="H5472">
        <f t="shared" si="217"/>
        <v>0.91200623070360931</v>
      </c>
      <c r="I5472">
        <f>SUM($H$3:H5472)</f>
        <v>114123783.8702337</v>
      </c>
      <c r="J5472">
        <f t="shared" si="216"/>
        <v>-7.2077426016330719</v>
      </c>
      <c r="L5472">
        <f t="shared" si="215"/>
        <v>13.556141033768654</v>
      </c>
    </row>
    <row r="5473" spans="1:12" x14ac:dyDescent="0.3">
      <c r="A5473" s="1">
        <v>40800</v>
      </c>
      <c r="B5473">
        <v>1173.3199460000001</v>
      </c>
      <c r="C5473">
        <v>1202.380005</v>
      </c>
      <c r="D5473">
        <v>1162.7299800000001</v>
      </c>
      <c r="E5473">
        <v>1188.6800539999999</v>
      </c>
      <c r="F5473">
        <v>1188.6800539999999</v>
      </c>
      <c r="G5473">
        <v>4986740000</v>
      </c>
      <c r="H5473">
        <f t="shared" si="217"/>
        <v>1.347980515095359</v>
      </c>
      <c r="I5473">
        <f>SUM($H$3:H5473)</f>
        <v>114123785.21821421</v>
      </c>
      <c r="J5473">
        <f t="shared" si="216"/>
        <v>-4.1689163893461227</v>
      </c>
      <c r="L5473">
        <f t="shared" si="215"/>
        <v>13.642237931489944</v>
      </c>
    </row>
    <row r="5474" spans="1:12" x14ac:dyDescent="0.3">
      <c r="A5474" s="1">
        <v>40801</v>
      </c>
      <c r="B5474">
        <v>1189.4399410000001</v>
      </c>
      <c r="C5474">
        <v>1209.1099850000001</v>
      </c>
      <c r="D5474">
        <v>1189.4399410000001</v>
      </c>
      <c r="E5474">
        <v>1209.1099850000001</v>
      </c>
      <c r="F5474">
        <v>1209.1099850000001</v>
      </c>
      <c r="G5474">
        <v>4479730000</v>
      </c>
      <c r="H5474">
        <f t="shared" si="217"/>
        <v>1.7187073116312359</v>
      </c>
      <c r="I5474">
        <f>SUM($H$3:H5474)</f>
        <v>114123786.93692152</v>
      </c>
      <c r="J5474">
        <f t="shared" si="216"/>
        <v>-2.3229277431964874</v>
      </c>
      <c r="L5474">
        <f t="shared" si="215"/>
        <v>15.120147928595543</v>
      </c>
    </row>
    <row r="5475" spans="1:12" x14ac:dyDescent="0.3">
      <c r="A5475" s="1">
        <v>40802</v>
      </c>
      <c r="B5475">
        <v>1209.209961</v>
      </c>
      <c r="C5475">
        <v>1220.0600589999999</v>
      </c>
      <c r="D5475">
        <v>1204.459961</v>
      </c>
      <c r="E5475">
        <v>1216.01001</v>
      </c>
      <c r="F5475">
        <v>1216.01001</v>
      </c>
      <c r="G5475">
        <v>5248890000</v>
      </c>
      <c r="H5475">
        <f t="shared" si="217"/>
        <v>0.5706697559031334</v>
      </c>
      <c r="I5475">
        <f>SUM($H$3:H5475)</f>
        <v>114123787.50759128</v>
      </c>
      <c r="J5475">
        <f t="shared" si="216"/>
        <v>-3.1154900342226028</v>
      </c>
      <c r="L5475">
        <f t="shared" si="215"/>
        <v>16.070152267813683</v>
      </c>
    </row>
    <row r="5476" spans="1:12" x14ac:dyDescent="0.3">
      <c r="A5476" s="1">
        <v>40805</v>
      </c>
      <c r="B5476">
        <v>1214.98999</v>
      </c>
      <c r="C5476">
        <v>1214.98999</v>
      </c>
      <c r="D5476">
        <v>1188.3599850000001</v>
      </c>
      <c r="E5476">
        <v>1204.089966</v>
      </c>
      <c r="F5476">
        <v>1204.089966</v>
      </c>
      <c r="G5476">
        <v>4254190000</v>
      </c>
      <c r="H5476">
        <f t="shared" si="217"/>
        <v>-0.98025870691639794</v>
      </c>
      <c r="I5476">
        <f>SUM($H$3:H5476)</f>
        <v>114123786.52733257</v>
      </c>
      <c r="J5476">
        <f t="shared" si="216"/>
        <v>-4.1005105078220367</v>
      </c>
      <c r="L5476">
        <f t="shared" si="215"/>
        <v>14.29341921210289</v>
      </c>
    </row>
    <row r="5477" spans="1:12" x14ac:dyDescent="0.3">
      <c r="A5477" s="1">
        <v>40806</v>
      </c>
      <c r="B5477">
        <v>1204.5</v>
      </c>
      <c r="C5477">
        <v>1220.3900149999999</v>
      </c>
      <c r="D5477">
        <v>1201.290039</v>
      </c>
      <c r="E5477">
        <v>1202.089966</v>
      </c>
      <c r="F5477">
        <v>1202.089966</v>
      </c>
      <c r="G5477">
        <v>4315610000</v>
      </c>
      <c r="H5477">
        <f t="shared" si="217"/>
        <v>-0.16610054534745622</v>
      </c>
      <c r="I5477">
        <f>SUM($H$3:H5477)</f>
        <v>114123786.36123203</v>
      </c>
      <c r="J5477">
        <f t="shared" si="216"/>
        <v>-5.1085673123598099</v>
      </c>
      <c r="L5477">
        <f t="shared" si="215"/>
        <v>14.201417401432991</v>
      </c>
    </row>
    <row r="5478" spans="1:12" x14ac:dyDescent="0.3">
      <c r="A5478" s="1">
        <v>40807</v>
      </c>
      <c r="B5478">
        <v>1203.630005</v>
      </c>
      <c r="C5478">
        <v>1206.3000489999999</v>
      </c>
      <c r="D5478">
        <v>1166.209961</v>
      </c>
      <c r="E5478">
        <v>1166.76001</v>
      </c>
      <c r="F5478">
        <v>1166.76001</v>
      </c>
      <c r="G5478">
        <v>4728550000</v>
      </c>
      <c r="H5478">
        <f t="shared" si="217"/>
        <v>-2.9390442478745422</v>
      </c>
      <c r="I5478">
        <f>SUM($H$3:H5478)</f>
        <v>114123783.42218778</v>
      </c>
      <c r="J5478">
        <f t="shared" si="216"/>
        <v>-8.0678311884403229</v>
      </c>
      <c r="L5478">
        <f t="shared" si="215"/>
        <v>12.01687978208065</v>
      </c>
    </row>
    <row r="5479" spans="1:12" x14ac:dyDescent="0.3">
      <c r="A5479" s="1">
        <v>40808</v>
      </c>
      <c r="B5479">
        <v>1164.5500489999999</v>
      </c>
      <c r="C5479">
        <v>1164.5500489999999</v>
      </c>
      <c r="D5479">
        <v>1114.219971</v>
      </c>
      <c r="E5479">
        <v>1129.5600589999999</v>
      </c>
      <c r="F5479">
        <v>1129.5600589999999</v>
      </c>
      <c r="G5479">
        <v>6703140000</v>
      </c>
      <c r="H5479">
        <f t="shared" si="217"/>
        <v>-3.1883121362721414</v>
      </c>
      <c r="I5479">
        <f>SUM($H$3:H5479)</f>
        <v>114123780.23387563</v>
      </c>
      <c r="J5479">
        <f t="shared" si="216"/>
        <v>-10.744101822376251</v>
      </c>
      <c r="L5479">
        <f t="shared" si="215"/>
        <v>9.1566960662603378</v>
      </c>
    </row>
    <row r="5480" spans="1:12" x14ac:dyDescent="0.3">
      <c r="A5480" s="1">
        <v>40809</v>
      </c>
      <c r="B5480">
        <v>1128.8199460000001</v>
      </c>
      <c r="C5480">
        <v>1141.719971</v>
      </c>
      <c r="D5480">
        <v>1121.3599850000001</v>
      </c>
      <c r="E5480">
        <v>1136.4300539999999</v>
      </c>
      <c r="F5480">
        <v>1136.4300539999999</v>
      </c>
      <c r="G5480">
        <v>5639930000</v>
      </c>
      <c r="H5480">
        <f t="shared" si="217"/>
        <v>0.60820094914492873</v>
      </c>
      <c r="I5480">
        <f>SUM($H$3:H5480)</f>
        <v>114123780.84207658</v>
      </c>
      <c r="J5480">
        <f t="shared" si="216"/>
        <v>-13.056701615452766</v>
      </c>
      <c r="L5480">
        <f t="shared" si="215"/>
        <v>9.7184527069330215</v>
      </c>
    </row>
    <row r="5481" spans="1:12" x14ac:dyDescent="0.3">
      <c r="A5481" s="1">
        <v>40812</v>
      </c>
      <c r="B5481">
        <v>1136.910034</v>
      </c>
      <c r="C5481">
        <v>1164.1899410000001</v>
      </c>
      <c r="D5481">
        <v>1131.0699460000001</v>
      </c>
      <c r="E5481">
        <v>1162.9499510000001</v>
      </c>
      <c r="F5481">
        <v>1162.9499510000001</v>
      </c>
      <c r="G5481">
        <v>4762830000</v>
      </c>
      <c r="H5481">
        <f t="shared" si="217"/>
        <v>2.3336145420173948</v>
      </c>
      <c r="I5481">
        <f>SUM($H$3:H5481)</f>
        <v>114123783.17569113</v>
      </c>
      <c r="J5481">
        <f t="shared" si="216"/>
        <v>-11.331727787852287</v>
      </c>
      <c r="L5481">
        <f t="shared" si="215"/>
        <v>11.222890302538872</v>
      </c>
    </row>
    <row r="5482" spans="1:12" x14ac:dyDescent="0.3">
      <c r="A5482" s="1">
        <v>40813</v>
      </c>
      <c r="B5482">
        <v>1163.3199460000001</v>
      </c>
      <c r="C5482">
        <v>1195.8599850000001</v>
      </c>
      <c r="D5482">
        <v>1163.3199460000001</v>
      </c>
      <c r="E5482">
        <v>1175.380005</v>
      </c>
      <c r="F5482">
        <v>1175.380005</v>
      </c>
      <c r="G5482">
        <v>5548130000</v>
      </c>
      <c r="H5482">
        <f t="shared" si="217"/>
        <v>1.0688382581994644</v>
      </c>
      <c r="I5482">
        <f>SUM($H$3:H5482)</f>
        <v>114123784.24452938</v>
      </c>
      <c r="J5482">
        <f t="shared" si="216"/>
        <v>-9.5905659794807434</v>
      </c>
      <c r="L5482">
        <f t="shared" si="215"/>
        <v>12.848312944173813</v>
      </c>
    </row>
    <row r="5483" spans="1:12" x14ac:dyDescent="0.3">
      <c r="A5483" s="1">
        <v>40814</v>
      </c>
      <c r="B5483">
        <v>1175.3900149999999</v>
      </c>
      <c r="C5483">
        <v>1184.709961</v>
      </c>
      <c r="D5483">
        <v>1150.400024</v>
      </c>
      <c r="E5483">
        <v>1151.0600589999999</v>
      </c>
      <c r="F5483">
        <v>1151.0600589999999</v>
      </c>
      <c r="G5483">
        <v>4787920000</v>
      </c>
      <c r="H5483">
        <f t="shared" si="217"/>
        <v>-2.0691134693924007</v>
      </c>
      <c r="I5483">
        <f>SUM($H$3:H5483)</f>
        <v>114123782.17541592</v>
      </c>
      <c r="J5483">
        <f t="shared" si="216"/>
        <v>-12.120584785938263</v>
      </c>
      <c r="L5483">
        <f t="shared" si="215"/>
        <v>11.565543636679649</v>
      </c>
    </row>
    <row r="5484" spans="1:12" x14ac:dyDescent="0.3">
      <c r="A5484" s="1">
        <v>40815</v>
      </c>
      <c r="B5484">
        <v>1151.73999</v>
      </c>
      <c r="C5484">
        <v>1175.869995</v>
      </c>
      <c r="D5484">
        <v>1139.9300539999999</v>
      </c>
      <c r="E5484">
        <v>1160.400024</v>
      </c>
      <c r="F5484">
        <v>1160.400024</v>
      </c>
      <c r="G5484">
        <v>5285740000</v>
      </c>
      <c r="H5484">
        <f t="shared" si="217"/>
        <v>0.81142290769035552</v>
      </c>
      <c r="I5484">
        <f>SUM($H$3:H5484)</f>
        <v>114123782.98683883</v>
      </c>
      <c r="J5484">
        <f t="shared" si="216"/>
        <v>-10.783517435193062</v>
      </c>
      <c r="L5484">
        <f t="shared" si="215"/>
        <v>13.28908072412014</v>
      </c>
    </row>
    <row r="5485" spans="1:12" x14ac:dyDescent="0.3">
      <c r="A5485" s="1">
        <v>40816</v>
      </c>
      <c r="B5485">
        <v>1159.9300539999999</v>
      </c>
      <c r="C5485">
        <v>1159.9300539999999</v>
      </c>
      <c r="D5485">
        <v>1131.339966</v>
      </c>
      <c r="E5485">
        <v>1131.420044</v>
      </c>
      <c r="F5485">
        <v>1131.420044</v>
      </c>
      <c r="G5485">
        <v>4416790000</v>
      </c>
      <c r="H5485">
        <f t="shared" si="217"/>
        <v>-2.4974129093951198</v>
      </c>
      <c r="I5485">
        <f>SUM($H$3:H5485)</f>
        <v>114123780.48942593</v>
      </c>
      <c r="J5485">
        <f t="shared" si="216"/>
        <v>-13.24666740000248</v>
      </c>
      <c r="L5485">
        <f t="shared" si="215"/>
        <v>10.426435276865959</v>
      </c>
    </row>
    <row r="5486" spans="1:12" x14ac:dyDescent="0.3">
      <c r="A5486" s="1">
        <v>40819</v>
      </c>
      <c r="B5486">
        <v>1131.209961</v>
      </c>
      <c r="C5486">
        <v>1138.98999</v>
      </c>
      <c r="D5486">
        <v>1098.920044</v>
      </c>
      <c r="E5486">
        <v>1099.2299800000001</v>
      </c>
      <c r="F5486">
        <v>1099.2299800000001</v>
      </c>
      <c r="G5486">
        <v>5670340000</v>
      </c>
      <c r="H5486">
        <f t="shared" si="217"/>
        <v>-2.8451028573080408</v>
      </c>
      <c r="I5486">
        <f>SUM($H$3:H5486)</f>
        <v>114123777.64432307</v>
      </c>
      <c r="J5486">
        <f t="shared" si="216"/>
        <v>-16.632900580763817</v>
      </c>
      <c r="L5486">
        <f t="shared" si="215"/>
        <v>7.5261675119400024</v>
      </c>
    </row>
    <row r="5487" spans="1:12" x14ac:dyDescent="0.3">
      <c r="A5487" s="1">
        <v>40820</v>
      </c>
      <c r="B5487">
        <v>1097.420044</v>
      </c>
      <c r="C5487">
        <v>1125.119995</v>
      </c>
      <c r="D5487">
        <v>1074.7700199999999</v>
      </c>
      <c r="E5487">
        <v>1123.9499510000001</v>
      </c>
      <c r="F5487">
        <v>1123.9499510000001</v>
      </c>
      <c r="G5487">
        <v>3714670000</v>
      </c>
      <c r="H5487">
        <f t="shared" si="217"/>
        <v>2.2488443228231443</v>
      </c>
      <c r="I5487">
        <f>SUM($H$3:H5487)</f>
        <v>114123779.89316739</v>
      </c>
      <c r="J5487">
        <f t="shared" si="216"/>
        <v>-14.774765759706497</v>
      </c>
      <c r="L5487">
        <f t="shared" si="215"/>
        <v>9.7470377683639526</v>
      </c>
    </row>
    <row r="5488" spans="1:12" x14ac:dyDescent="0.3">
      <c r="A5488" s="1">
        <v>40821</v>
      </c>
      <c r="B5488">
        <v>1124.030029</v>
      </c>
      <c r="C5488">
        <v>1146.0699460000001</v>
      </c>
      <c r="D5488">
        <v>1115.6800539999999</v>
      </c>
      <c r="E5488">
        <v>1144.030029</v>
      </c>
      <c r="F5488">
        <v>1144.030029</v>
      </c>
      <c r="G5488">
        <v>2510620000</v>
      </c>
      <c r="H5488">
        <f t="shared" si="217"/>
        <v>1.7865633591722057</v>
      </c>
      <c r="I5488">
        <f>SUM($H$3:H5488)</f>
        <v>114123781.67973074</v>
      </c>
      <c r="J5488">
        <f t="shared" si="216"/>
        <v>-12.68586041033268</v>
      </c>
      <c r="L5488">
        <f t="shared" ref="L5488:L5551" si="218">I5488-I3971</f>
        <v>11.531130880117416</v>
      </c>
    </row>
    <row r="5489" spans="1:12" x14ac:dyDescent="0.3">
      <c r="A5489" s="1">
        <v>40822</v>
      </c>
      <c r="B5489">
        <v>1144.1099850000001</v>
      </c>
      <c r="C5489">
        <v>1165.5500489999999</v>
      </c>
      <c r="D5489">
        <v>1134.9499510000001</v>
      </c>
      <c r="E5489">
        <v>1164.969971</v>
      </c>
      <c r="F5489">
        <v>1164.969971</v>
      </c>
      <c r="G5489">
        <v>5098330000</v>
      </c>
      <c r="H5489">
        <f t="shared" si="217"/>
        <v>1.8303664649697733</v>
      </c>
      <c r="I5489">
        <f>SUM($H$3:H5489)</f>
        <v>114123783.51009721</v>
      </c>
      <c r="J5489">
        <f t="shared" si="216"/>
        <v>-12.184463262557983</v>
      </c>
      <c r="L5489">
        <f t="shared" si="218"/>
        <v>13.26031930744648</v>
      </c>
    </row>
    <row r="5490" spans="1:12" x14ac:dyDescent="0.3">
      <c r="A5490" s="1">
        <v>40823</v>
      </c>
      <c r="B5490">
        <v>1165.030029</v>
      </c>
      <c r="C5490">
        <v>1171.400024</v>
      </c>
      <c r="D5490">
        <v>1150.26001</v>
      </c>
      <c r="E5490">
        <v>1155.459961</v>
      </c>
      <c r="F5490">
        <v>1155.459961</v>
      </c>
      <c r="G5490">
        <v>5580380000</v>
      </c>
      <c r="H5490">
        <f t="shared" si="217"/>
        <v>-0.81633091296221627</v>
      </c>
      <c r="I5490">
        <f>SUM($H$3:H5490)</f>
        <v>114123782.6937663</v>
      </c>
      <c r="J5490">
        <f t="shared" si="216"/>
        <v>-12.974289745092392</v>
      </c>
      <c r="L5490">
        <f t="shared" si="218"/>
        <v>11.557298645377159</v>
      </c>
    </row>
    <row r="5491" spans="1:12" x14ac:dyDescent="0.3">
      <c r="A5491" s="1">
        <v>40826</v>
      </c>
      <c r="B5491">
        <v>1158.150024</v>
      </c>
      <c r="C5491">
        <v>1194.910034</v>
      </c>
      <c r="D5491">
        <v>1158.150024</v>
      </c>
      <c r="E5491">
        <v>1194.8900149999999</v>
      </c>
      <c r="F5491">
        <v>1194.8900149999999</v>
      </c>
      <c r="G5491">
        <v>4446800000</v>
      </c>
      <c r="H5491">
        <f t="shared" si="217"/>
        <v>3.4124985140874067</v>
      </c>
      <c r="I5491">
        <f>SUM($H$3:H5491)</f>
        <v>114123786.10626481</v>
      </c>
      <c r="J5491">
        <f t="shared" si="216"/>
        <v>-9.1066054999828339</v>
      </c>
      <c r="L5491">
        <f t="shared" si="218"/>
        <v>14.877753227949142</v>
      </c>
    </row>
    <row r="5492" spans="1:12" x14ac:dyDescent="0.3">
      <c r="A5492" s="1">
        <v>40827</v>
      </c>
      <c r="B5492">
        <v>1194.599976</v>
      </c>
      <c r="C5492">
        <v>1199.23999</v>
      </c>
      <c r="D5492">
        <v>1187.3000489999999</v>
      </c>
      <c r="E5492">
        <v>1195.540039</v>
      </c>
      <c r="F5492">
        <v>1195.540039</v>
      </c>
      <c r="G5492">
        <v>4424500000</v>
      </c>
      <c r="H5492">
        <f t="shared" si="217"/>
        <v>5.440032068558464E-2</v>
      </c>
      <c r="I5492">
        <f>SUM($H$3:H5492)</f>
        <v>114123786.16066514</v>
      </c>
      <c r="J5492">
        <f t="shared" si="216"/>
        <v>-9.2633003443479538</v>
      </c>
      <c r="L5492">
        <f t="shared" si="218"/>
        <v>15.103873178362846</v>
      </c>
    </row>
    <row r="5493" spans="1:12" x14ac:dyDescent="0.3">
      <c r="A5493" s="1">
        <v>40828</v>
      </c>
      <c r="B5493">
        <v>1196.1899410000001</v>
      </c>
      <c r="C5493">
        <v>1220.25</v>
      </c>
      <c r="D5493">
        <v>1196.1899410000001</v>
      </c>
      <c r="E5493">
        <v>1207.25</v>
      </c>
      <c r="F5493">
        <v>1207.25</v>
      </c>
      <c r="G5493">
        <v>5355360000</v>
      </c>
      <c r="H5493">
        <f t="shared" si="217"/>
        <v>0.97947041654871925</v>
      </c>
      <c r="I5493">
        <f>SUM($H$3:H5493)</f>
        <v>114123787.14013556</v>
      </c>
      <c r="J5493">
        <f t="shared" si="216"/>
        <v>-9.2398590892553329</v>
      </c>
      <c r="L5493">
        <f t="shared" si="218"/>
        <v>17.080325782299042</v>
      </c>
    </row>
    <row r="5494" spans="1:12" x14ac:dyDescent="0.3">
      <c r="A5494" s="1">
        <v>40829</v>
      </c>
      <c r="B5494">
        <v>1206.959961</v>
      </c>
      <c r="C5494">
        <v>1207.459961</v>
      </c>
      <c r="D5494">
        <v>1190.579956</v>
      </c>
      <c r="E5494">
        <v>1203.660034</v>
      </c>
      <c r="F5494">
        <v>1203.660034</v>
      </c>
      <c r="G5494">
        <v>4436270000</v>
      </c>
      <c r="H5494">
        <f t="shared" si="217"/>
        <v>-0.2973672395941192</v>
      </c>
      <c r="I5494">
        <f>SUM($H$3:H5494)</f>
        <v>114123786.84276831</v>
      </c>
      <c r="J5494">
        <f t="shared" si="216"/>
        <v>-9.2155749350786209</v>
      </c>
      <c r="L5494">
        <f t="shared" si="218"/>
        <v>18.271670192480087</v>
      </c>
    </row>
    <row r="5495" spans="1:12" x14ac:dyDescent="0.3">
      <c r="A5495" s="1">
        <v>40830</v>
      </c>
      <c r="B5495">
        <v>1205.650024</v>
      </c>
      <c r="C5495">
        <v>1224.6099850000001</v>
      </c>
      <c r="D5495">
        <v>1205.650024</v>
      </c>
      <c r="E5495">
        <v>1224.579956</v>
      </c>
      <c r="F5495">
        <v>1224.579956</v>
      </c>
      <c r="G5495">
        <v>4116690000</v>
      </c>
      <c r="H5495">
        <f t="shared" si="217"/>
        <v>1.7380258053828548</v>
      </c>
      <c r="I5495">
        <f>SUM($H$3:H5495)</f>
        <v>114123788.58079411</v>
      </c>
      <c r="J5495">
        <f t="shared" si="216"/>
        <v>-8.2871736586093903</v>
      </c>
      <c r="L5495">
        <f t="shared" si="218"/>
        <v>20.419263511896133</v>
      </c>
    </row>
    <row r="5496" spans="1:12" x14ac:dyDescent="0.3">
      <c r="A5496" s="1">
        <v>40833</v>
      </c>
      <c r="B5496">
        <v>1224.469971</v>
      </c>
      <c r="C5496">
        <v>1224.469971</v>
      </c>
      <c r="D5496">
        <v>1198.5500489999999</v>
      </c>
      <c r="E5496">
        <v>1200.8599850000001</v>
      </c>
      <c r="F5496">
        <v>1200.8599850000001</v>
      </c>
      <c r="G5496">
        <v>4300700000</v>
      </c>
      <c r="H5496">
        <f t="shared" si="217"/>
        <v>-1.9369883431278361</v>
      </c>
      <c r="I5496">
        <f>SUM($H$3:H5496)</f>
        <v>114123786.64380577</v>
      </c>
      <c r="J5496">
        <f t="shared" ref="J5496:J5559" si="219">I5496-I4483</f>
        <v>-10.052929013967514</v>
      </c>
      <c r="L5496">
        <f t="shared" si="218"/>
        <v>18.112147510051727</v>
      </c>
    </row>
    <row r="5497" spans="1:12" x14ac:dyDescent="0.3">
      <c r="A5497" s="1">
        <v>40834</v>
      </c>
      <c r="B5497">
        <v>1200.75</v>
      </c>
      <c r="C5497">
        <v>1233.099976</v>
      </c>
      <c r="D5497">
        <v>1191.4799800000001</v>
      </c>
      <c r="E5497">
        <v>1225.380005</v>
      </c>
      <c r="F5497">
        <v>1225.380005</v>
      </c>
      <c r="G5497">
        <v>4840170000</v>
      </c>
      <c r="H5497">
        <f t="shared" si="217"/>
        <v>2.0418716841497497</v>
      </c>
      <c r="I5497">
        <f>SUM($H$3:H5497)</f>
        <v>114123788.68567745</v>
      </c>
      <c r="J5497">
        <f t="shared" si="219"/>
        <v>-7.4952114522457123</v>
      </c>
      <c r="L5497">
        <f t="shared" si="218"/>
        <v>20.870639964938164</v>
      </c>
    </row>
    <row r="5498" spans="1:12" x14ac:dyDescent="0.3">
      <c r="A5498" s="1">
        <v>40835</v>
      </c>
      <c r="B5498">
        <v>1223.459961</v>
      </c>
      <c r="C5498">
        <v>1229.6400149999999</v>
      </c>
      <c r="D5498">
        <v>1206.3100589999999</v>
      </c>
      <c r="E5498">
        <v>1209.880005</v>
      </c>
      <c r="F5498">
        <v>1209.880005</v>
      </c>
      <c r="G5498">
        <v>4846390000</v>
      </c>
      <c r="H5498">
        <f t="shared" si="217"/>
        <v>-1.2649137358822826</v>
      </c>
      <c r="I5498">
        <f>SUM($H$3:H5498)</f>
        <v>114123787.42076372</v>
      </c>
      <c r="J5498">
        <f t="shared" si="219"/>
        <v>-9.2355476915836334</v>
      </c>
      <c r="L5498">
        <f t="shared" si="218"/>
        <v>19.812910512089729</v>
      </c>
    </row>
    <row r="5499" spans="1:12" x14ac:dyDescent="0.3">
      <c r="A5499" s="1">
        <v>40836</v>
      </c>
      <c r="B5499">
        <v>1209.920044</v>
      </c>
      <c r="C5499">
        <v>1219.530029</v>
      </c>
      <c r="D5499">
        <v>1197.339966</v>
      </c>
      <c r="E5499">
        <v>1215.3900149999999</v>
      </c>
      <c r="F5499">
        <v>1215.3900149999999</v>
      </c>
      <c r="G5499">
        <v>4870290000</v>
      </c>
      <c r="H5499">
        <f t="shared" si="217"/>
        <v>0.45541789080149037</v>
      </c>
      <c r="I5499">
        <f>SUM($H$3:H5499)</f>
        <v>114123787.8761816</v>
      </c>
      <c r="J5499">
        <f t="shared" si="219"/>
        <v>-7.9419887065887451</v>
      </c>
      <c r="L5499">
        <f t="shared" si="218"/>
        <v>20.875141054391861</v>
      </c>
    </row>
    <row r="5500" spans="1:12" x14ac:dyDescent="0.3">
      <c r="A5500" s="1">
        <v>40837</v>
      </c>
      <c r="B5500">
        <v>1215.3900149999999</v>
      </c>
      <c r="C5500">
        <v>1239.030029</v>
      </c>
      <c r="D5500">
        <v>1215.3900149999999</v>
      </c>
      <c r="E5500">
        <v>1238.25</v>
      </c>
      <c r="F5500">
        <v>1238.25</v>
      </c>
      <c r="G5500">
        <v>4980770000</v>
      </c>
      <c r="H5500">
        <f t="shared" si="217"/>
        <v>1.8808764855617195</v>
      </c>
      <c r="I5500">
        <f>SUM($H$3:H5500)</f>
        <v>114123789.75705808</v>
      </c>
      <c r="J5500">
        <f t="shared" si="219"/>
        <v>-5.4037953466176987</v>
      </c>
      <c r="L5500">
        <f t="shared" si="218"/>
        <v>22.827351674437523</v>
      </c>
    </row>
    <row r="5501" spans="1:12" x14ac:dyDescent="0.3">
      <c r="A5501" s="1">
        <v>40840</v>
      </c>
      <c r="B5501">
        <v>1238.719971</v>
      </c>
      <c r="C5501">
        <v>1256.5500489999999</v>
      </c>
      <c r="D5501">
        <v>1238.719971</v>
      </c>
      <c r="E5501">
        <v>1254.1899410000001</v>
      </c>
      <c r="F5501">
        <v>1254.1899410000001</v>
      </c>
      <c r="G5501">
        <v>4309380000</v>
      </c>
      <c r="H5501">
        <f t="shared" si="217"/>
        <v>1.2872958610942935</v>
      </c>
      <c r="I5501">
        <f>SUM($H$3:H5501)</f>
        <v>114123791.04435395</v>
      </c>
      <c r="J5501">
        <f t="shared" si="219"/>
        <v>-4.2926391065120697</v>
      </c>
      <c r="L5501">
        <f t="shared" si="218"/>
        <v>23.287858828902245</v>
      </c>
    </row>
    <row r="5502" spans="1:12" x14ac:dyDescent="0.3">
      <c r="A5502" s="1">
        <v>40841</v>
      </c>
      <c r="B5502">
        <v>1254.1899410000001</v>
      </c>
      <c r="C5502">
        <v>1254.1899410000001</v>
      </c>
      <c r="D5502">
        <v>1226.790039</v>
      </c>
      <c r="E5502">
        <v>1229.0500489999999</v>
      </c>
      <c r="F5502">
        <v>1229.0500489999999</v>
      </c>
      <c r="G5502">
        <v>4473970000</v>
      </c>
      <c r="H5502">
        <f t="shared" si="217"/>
        <v>-2.0044724629154196</v>
      </c>
      <c r="I5502">
        <f>SUM($H$3:H5502)</f>
        <v>114123789.03988148</v>
      </c>
      <c r="J5502">
        <f t="shared" si="219"/>
        <v>-6.2218452841043472</v>
      </c>
      <c r="L5502">
        <f t="shared" si="218"/>
        <v>20.985887676477432</v>
      </c>
    </row>
    <row r="5503" spans="1:12" x14ac:dyDescent="0.3">
      <c r="A5503" s="1">
        <v>40842</v>
      </c>
      <c r="B5503">
        <v>1229.170044</v>
      </c>
      <c r="C5503">
        <v>1246.280029</v>
      </c>
      <c r="D5503">
        <v>1221.0600589999999</v>
      </c>
      <c r="E5503">
        <v>1242</v>
      </c>
      <c r="F5503">
        <v>1242</v>
      </c>
      <c r="G5503">
        <v>4873530000</v>
      </c>
      <c r="H5503">
        <f t="shared" si="217"/>
        <v>1.0536553015507064</v>
      </c>
      <c r="I5503">
        <f>SUM($H$3:H5503)</f>
        <v>114123790.09353678</v>
      </c>
      <c r="J5503">
        <f t="shared" si="219"/>
        <v>-2.6066378504037857</v>
      </c>
      <c r="L5503">
        <f t="shared" si="218"/>
        <v>23.044497281312943</v>
      </c>
    </row>
    <row r="5504" spans="1:12" x14ac:dyDescent="0.3">
      <c r="A5504" s="1">
        <v>40843</v>
      </c>
      <c r="B5504">
        <v>1243.969971</v>
      </c>
      <c r="C5504">
        <v>1292.660034</v>
      </c>
      <c r="D5504">
        <v>1243.969971</v>
      </c>
      <c r="E5504">
        <v>1284.589966</v>
      </c>
      <c r="F5504">
        <v>1284.589966</v>
      </c>
      <c r="G5504">
        <v>6367610000</v>
      </c>
      <c r="H5504">
        <f t="shared" si="217"/>
        <v>3.4291438003220613</v>
      </c>
      <c r="I5504">
        <f>SUM($H$3:H5504)</f>
        <v>114123793.52268058</v>
      </c>
      <c r="J5504">
        <f t="shared" si="219"/>
        <v>0.44266875088214874</v>
      </c>
      <c r="L5504">
        <f t="shared" si="218"/>
        <v>24.978063747286797</v>
      </c>
    </row>
    <row r="5505" spans="1:12" x14ac:dyDescent="0.3">
      <c r="A5505" s="1">
        <v>40844</v>
      </c>
      <c r="B5505">
        <v>1284.3900149999999</v>
      </c>
      <c r="C5505">
        <v>1287.079956</v>
      </c>
      <c r="D5505">
        <v>1277.01001</v>
      </c>
      <c r="E5505">
        <v>1285.089966</v>
      </c>
      <c r="F5505">
        <v>1285.089966</v>
      </c>
      <c r="G5505">
        <v>4536690000</v>
      </c>
      <c r="H5505">
        <f t="shared" si="217"/>
        <v>3.8922925854458994E-2</v>
      </c>
      <c r="I5505">
        <f>SUM($H$3:H5505)</f>
        <v>114123793.5616035</v>
      </c>
      <c r="J5505">
        <f t="shared" si="219"/>
        <v>-0.39869421720504761</v>
      </c>
      <c r="L5505">
        <f t="shared" si="218"/>
        <v>26.518957033753395</v>
      </c>
    </row>
    <row r="5506" spans="1:12" x14ac:dyDescent="0.3">
      <c r="A5506" s="1">
        <v>40847</v>
      </c>
      <c r="B5506">
        <v>1284.959961</v>
      </c>
      <c r="C5506">
        <v>1284.959961</v>
      </c>
      <c r="D5506">
        <v>1253.160034</v>
      </c>
      <c r="E5506">
        <v>1253.3000489999999</v>
      </c>
      <c r="F5506">
        <v>1253.3000489999999</v>
      </c>
      <c r="G5506">
        <v>4310210000</v>
      </c>
      <c r="H5506">
        <f t="shared" si="217"/>
        <v>-2.4737503086223662</v>
      </c>
      <c r="I5506">
        <f>SUM($H$3:H5506)</f>
        <v>114123791.08785319</v>
      </c>
      <c r="J5506">
        <f t="shared" si="219"/>
        <v>-2.6283022910356522</v>
      </c>
      <c r="L5506">
        <f t="shared" si="218"/>
        <v>23.893235519528389</v>
      </c>
    </row>
    <row r="5507" spans="1:12" x14ac:dyDescent="0.3">
      <c r="A5507" s="1">
        <v>40848</v>
      </c>
      <c r="B5507">
        <v>1251</v>
      </c>
      <c r="C5507">
        <v>1251</v>
      </c>
      <c r="D5507">
        <v>1215.420044</v>
      </c>
      <c r="E5507">
        <v>1218.280029</v>
      </c>
      <c r="F5507">
        <v>1218.280029</v>
      </c>
      <c r="G5507">
        <v>5645540000</v>
      </c>
      <c r="H5507">
        <f t="shared" si="217"/>
        <v>-2.794224737160282</v>
      </c>
      <c r="I5507">
        <f>SUM($H$3:H5507)</f>
        <v>114123788.29362845</v>
      </c>
      <c r="J5507">
        <f t="shared" si="219"/>
        <v>-5.3248952329158783</v>
      </c>
      <c r="L5507">
        <f t="shared" si="218"/>
        <v>19.421305850148201</v>
      </c>
    </row>
    <row r="5508" spans="1:12" x14ac:dyDescent="0.3">
      <c r="A5508" s="1">
        <v>40849</v>
      </c>
      <c r="B5508">
        <v>1219.619995</v>
      </c>
      <c r="C5508">
        <v>1242.4799800000001</v>
      </c>
      <c r="D5508">
        <v>1219.619995</v>
      </c>
      <c r="E5508">
        <v>1237.900024</v>
      </c>
      <c r="F5508">
        <v>1237.900024</v>
      </c>
      <c r="G5508">
        <v>4110530000</v>
      </c>
      <c r="H5508">
        <f t="shared" ref="H5508:H5571" si="220">((F5508-F5507)/F5507*100)</f>
        <v>1.6104667673248068</v>
      </c>
      <c r="I5508">
        <f>SUM($H$3:H5508)</f>
        <v>114123789.90409522</v>
      </c>
      <c r="J5508">
        <f t="shared" si="219"/>
        <v>-5.0931926518678665</v>
      </c>
      <c r="L5508">
        <f t="shared" si="218"/>
        <v>21.268558785319328</v>
      </c>
    </row>
    <row r="5509" spans="1:12" x14ac:dyDescent="0.3">
      <c r="A5509" s="1">
        <v>40850</v>
      </c>
      <c r="B5509">
        <v>1238.25</v>
      </c>
      <c r="C5509">
        <v>1263.209961</v>
      </c>
      <c r="D5509">
        <v>1234.8100589999999</v>
      </c>
      <c r="E5509">
        <v>1261.150024</v>
      </c>
      <c r="F5509">
        <v>1261.150024</v>
      </c>
      <c r="G5509">
        <v>4849140000</v>
      </c>
      <c r="H5509">
        <f t="shared" si="220"/>
        <v>1.8781807536341077</v>
      </c>
      <c r="I5509">
        <f>SUM($H$3:H5509)</f>
        <v>114123791.78227597</v>
      </c>
      <c r="J5509">
        <f t="shared" si="219"/>
        <v>-3.5862764716148376</v>
      </c>
      <c r="L5509">
        <f t="shared" si="218"/>
        <v>23.577985793352127</v>
      </c>
    </row>
    <row r="5510" spans="1:12" x14ac:dyDescent="0.3">
      <c r="A5510" s="1">
        <v>40851</v>
      </c>
      <c r="B5510">
        <v>1260.8199460000001</v>
      </c>
      <c r="C5510">
        <v>1260.8199460000001</v>
      </c>
      <c r="D5510">
        <v>1238.920044</v>
      </c>
      <c r="E5510">
        <v>1253.2299800000001</v>
      </c>
      <c r="F5510">
        <v>1253.2299800000001</v>
      </c>
      <c r="G5510">
        <v>3830650000</v>
      </c>
      <c r="H5510">
        <f t="shared" si="220"/>
        <v>-0.62800173248856561</v>
      </c>
      <c r="I5510">
        <f>SUM($H$3:H5510)</f>
        <v>114123791.15427424</v>
      </c>
      <c r="J5510">
        <f t="shared" si="219"/>
        <v>-3.5679388493299484</v>
      </c>
      <c r="L5510">
        <f t="shared" si="218"/>
        <v>23.997507184743881</v>
      </c>
    </row>
    <row r="5511" spans="1:12" x14ac:dyDescent="0.3">
      <c r="A5511" s="1">
        <v>40854</v>
      </c>
      <c r="B5511">
        <v>1253.209961</v>
      </c>
      <c r="C5511">
        <v>1261.6999510000001</v>
      </c>
      <c r="D5511">
        <v>1240.75</v>
      </c>
      <c r="E5511">
        <v>1261.119995</v>
      </c>
      <c r="F5511">
        <v>1261.119995</v>
      </c>
      <c r="G5511">
        <v>3429740000</v>
      </c>
      <c r="H5511">
        <f t="shared" si="220"/>
        <v>0.62957438984981418</v>
      </c>
      <c r="I5511">
        <f>SUM($H$3:H5511)</f>
        <v>114123791.78384863</v>
      </c>
      <c r="J5511">
        <f t="shared" si="219"/>
        <v>-4.1375640034675598</v>
      </c>
      <c r="L5511">
        <f t="shared" si="218"/>
        <v>22.972148194909096</v>
      </c>
    </row>
    <row r="5512" spans="1:12" x14ac:dyDescent="0.3">
      <c r="A5512" s="1">
        <v>40855</v>
      </c>
      <c r="B5512">
        <v>1261.119995</v>
      </c>
      <c r="C5512">
        <v>1277.5500489999999</v>
      </c>
      <c r="D5512">
        <v>1254.98999</v>
      </c>
      <c r="E5512">
        <v>1275.920044</v>
      </c>
      <c r="F5512">
        <v>1275.920044</v>
      </c>
      <c r="G5512">
        <v>3908490000</v>
      </c>
      <c r="H5512">
        <f t="shared" si="220"/>
        <v>1.1735639002377363</v>
      </c>
      <c r="I5512">
        <f>SUM($H$3:H5512)</f>
        <v>114123792.95741253</v>
      </c>
      <c r="J5512">
        <f t="shared" si="219"/>
        <v>-0.32164871692657471</v>
      </c>
      <c r="L5512">
        <f t="shared" si="218"/>
        <v>23.428096607327461</v>
      </c>
    </row>
    <row r="5513" spans="1:12" x14ac:dyDescent="0.3">
      <c r="A5513" s="1">
        <v>40856</v>
      </c>
      <c r="B5513">
        <v>1275.1800539999999</v>
      </c>
      <c r="C5513">
        <v>1275.1800539999999</v>
      </c>
      <c r="D5513">
        <v>1226.6400149999999</v>
      </c>
      <c r="E5513">
        <v>1229.099976</v>
      </c>
      <c r="F5513">
        <v>1229.099976</v>
      </c>
      <c r="G5513">
        <v>4659740000</v>
      </c>
      <c r="H5513">
        <f t="shared" si="220"/>
        <v>-3.6695142630739954</v>
      </c>
      <c r="I5513">
        <f>SUM($H$3:H5513)</f>
        <v>114123789.28789826</v>
      </c>
      <c r="J5513">
        <f t="shared" si="219"/>
        <v>-4.0713838189840317</v>
      </c>
      <c r="L5513">
        <f t="shared" si="218"/>
        <v>20.110692098736763</v>
      </c>
    </row>
    <row r="5514" spans="1:12" x14ac:dyDescent="0.3">
      <c r="A5514" s="1">
        <v>40857</v>
      </c>
      <c r="B5514">
        <v>1229.589966</v>
      </c>
      <c r="C5514">
        <v>1246.219971</v>
      </c>
      <c r="D5514">
        <v>1227.6999510000001</v>
      </c>
      <c r="E5514">
        <v>1239.6999510000001</v>
      </c>
      <c r="F5514">
        <v>1239.6999510000001</v>
      </c>
      <c r="G5514">
        <v>4002760000</v>
      </c>
      <c r="H5514">
        <f t="shared" si="220"/>
        <v>0.86241763949071026</v>
      </c>
      <c r="I5514">
        <f>SUM($H$3:H5514)</f>
        <v>114123790.1503159</v>
      </c>
      <c r="J5514">
        <f t="shared" si="219"/>
        <v>-2.7134884297847748</v>
      </c>
      <c r="L5514">
        <f t="shared" si="218"/>
        <v>19.975404471158981</v>
      </c>
    </row>
    <row r="5515" spans="1:12" x14ac:dyDescent="0.3">
      <c r="A5515" s="1">
        <v>40858</v>
      </c>
      <c r="B5515">
        <v>1240.119995</v>
      </c>
      <c r="C5515">
        <v>1266.9799800000001</v>
      </c>
      <c r="D5515">
        <v>1240.119995</v>
      </c>
      <c r="E5515">
        <v>1263.849976</v>
      </c>
      <c r="F5515">
        <v>1263.849976</v>
      </c>
      <c r="G5515">
        <v>3370180000</v>
      </c>
      <c r="H5515">
        <f t="shared" si="220"/>
        <v>1.948054041667048</v>
      </c>
      <c r="I5515">
        <f>SUM($H$3:H5515)</f>
        <v>114123792.09836994</v>
      </c>
      <c r="J5515">
        <f t="shared" si="219"/>
        <v>-1.9703563004732132</v>
      </c>
      <c r="L5515">
        <f t="shared" si="218"/>
        <v>21.497042521834373</v>
      </c>
    </row>
    <row r="5516" spans="1:12" x14ac:dyDescent="0.3">
      <c r="A5516" s="1">
        <v>40861</v>
      </c>
      <c r="B5516">
        <v>1263.849976</v>
      </c>
      <c r="C5516">
        <v>1263.849976</v>
      </c>
      <c r="D5516">
        <v>1246.6800539999999</v>
      </c>
      <c r="E5516">
        <v>1251.780029</v>
      </c>
      <c r="F5516">
        <v>1251.780029</v>
      </c>
      <c r="G5516">
        <v>3219680000</v>
      </c>
      <c r="H5516">
        <f t="shared" si="220"/>
        <v>-0.95501422077013642</v>
      </c>
      <c r="I5516">
        <f>SUM($H$3:H5516)</f>
        <v>114123791.14335573</v>
      </c>
      <c r="J5516">
        <f t="shared" si="219"/>
        <v>1.1609390377998352E-2</v>
      </c>
      <c r="L5516">
        <f t="shared" si="218"/>
        <v>20.525627985596657</v>
      </c>
    </row>
    <row r="5517" spans="1:12" x14ac:dyDescent="0.3">
      <c r="A5517" s="1">
        <v>40862</v>
      </c>
      <c r="B5517">
        <v>1251.6999510000001</v>
      </c>
      <c r="C5517">
        <v>1264.25</v>
      </c>
      <c r="D5517">
        <v>1244.339966</v>
      </c>
      <c r="E5517">
        <v>1257.8100589999999</v>
      </c>
      <c r="F5517">
        <v>1257.8100589999999</v>
      </c>
      <c r="G5517">
        <v>3599300000</v>
      </c>
      <c r="H5517">
        <f t="shared" si="220"/>
        <v>0.4817164246354898</v>
      </c>
      <c r="I5517">
        <f>SUM($H$3:H5517)</f>
        <v>114123791.62507215</v>
      </c>
      <c r="J5517">
        <f t="shared" si="219"/>
        <v>0.55092702805995941</v>
      </c>
      <c r="L5517">
        <f t="shared" si="218"/>
        <v>20.788513451814651</v>
      </c>
    </row>
    <row r="5518" spans="1:12" x14ac:dyDescent="0.3">
      <c r="A5518" s="1">
        <v>40863</v>
      </c>
      <c r="B5518">
        <v>1257.8100589999999</v>
      </c>
      <c r="C5518">
        <v>1259.6099850000001</v>
      </c>
      <c r="D5518">
        <v>1235.670044</v>
      </c>
      <c r="E5518">
        <v>1236.910034</v>
      </c>
      <c r="F5518">
        <v>1236.910034</v>
      </c>
      <c r="G5518">
        <v>4085010000</v>
      </c>
      <c r="H5518">
        <f t="shared" si="220"/>
        <v>-1.6616201190675892</v>
      </c>
      <c r="I5518">
        <f>SUM($H$3:H5518)</f>
        <v>114123789.96345203</v>
      </c>
      <c r="J5518">
        <f t="shared" si="219"/>
        <v>0.3180089145898819</v>
      </c>
      <c r="L5518">
        <f t="shared" si="218"/>
        <v>19.472007676959038</v>
      </c>
    </row>
    <row r="5519" spans="1:12" x14ac:dyDescent="0.3">
      <c r="A5519" s="1">
        <v>40864</v>
      </c>
      <c r="B5519">
        <v>1236.5600589999999</v>
      </c>
      <c r="C5519">
        <v>1237.7299800000001</v>
      </c>
      <c r="D5519">
        <v>1209.4300539999999</v>
      </c>
      <c r="E5519">
        <v>1216.130005</v>
      </c>
      <c r="F5519">
        <v>1216.130005</v>
      </c>
      <c r="G5519">
        <v>4596450000</v>
      </c>
      <c r="H5519">
        <f t="shared" si="220"/>
        <v>-1.6799951838696148</v>
      </c>
      <c r="I5519">
        <f>SUM($H$3:H5519)</f>
        <v>114123788.28345685</v>
      </c>
      <c r="J5519">
        <f t="shared" si="219"/>
        <v>-0.36316274106502533</v>
      </c>
      <c r="L5519">
        <f t="shared" si="218"/>
        <v>17.622959896922112</v>
      </c>
    </row>
    <row r="5520" spans="1:12" x14ac:dyDescent="0.3">
      <c r="A5520" s="1">
        <v>40865</v>
      </c>
      <c r="B5520">
        <v>1216.1899410000001</v>
      </c>
      <c r="C5520">
        <v>1223.51001</v>
      </c>
      <c r="D5520">
        <v>1211.3599850000001</v>
      </c>
      <c r="E5520">
        <v>1215.650024</v>
      </c>
      <c r="F5520">
        <v>1215.650024</v>
      </c>
      <c r="G5520">
        <v>3827610000</v>
      </c>
      <c r="H5520">
        <f t="shared" si="220"/>
        <v>-3.946790211791152E-2</v>
      </c>
      <c r="I5520">
        <f>SUM($H$3:H5520)</f>
        <v>114123788.24398895</v>
      </c>
      <c r="J5520">
        <f t="shared" si="219"/>
        <v>-3.3119257539510727</v>
      </c>
      <c r="L5520">
        <f t="shared" si="218"/>
        <v>16.738865211606026</v>
      </c>
    </row>
    <row r="5521" spans="1:12" x14ac:dyDescent="0.3">
      <c r="A5521" s="1">
        <v>40868</v>
      </c>
      <c r="B5521">
        <v>1215.619995</v>
      </c>
      <c r="C5521">
        <v>1215.619995</v>
      </c>
      <c r="D5521">
        <v>1183.160034</v>
      </c>
      <c r="E5521">
        <v>1192.9799800000001</v>
      </c>
      <c r="F5521">
        <v>1192.9799800000001</v>
      </c>
      <c r="G5521">
        <v>4050070000</v>
      </c>
      <c r="H5521">
        <f t="shared" si="220"/>
        <v>-1.8648495498240505</v>
      </c>
      <c r="I5521">
        <f>SUM($H$3:H5521)</f>
        <v>114123786.37913939</v>
      </c>
      <c r="J5521">
        <f t="shared" si="219"/>
        <v>-4.4698381572961807</v>
      </c>
      <c r="L5521">
        <f t="shared" si="218"/>
        <v>14.568562179803848</v>
      </c>
    </row>
    <row r="5522" spans="1:12" x14ac:dyDescent="0.3">
      <c r="A5522" s="1">
        <v>40869</v>
      </c>
      <c r="B5522">
        <v>1192.9799800000001</v>
      </c>
      <c r="C5522">
        <v>1196.8100589999999</v>
      </c>
      <c r="D5522">
        <v>1181.650024</v>
      </c>
      <c r="E5522">
        <v>1188.040039</v>
      </c>
      <c r="F5522">
        <v>1188.040039</v>
      </c>
      <c r="G5522">
        <v>3911710000</v>
      </c>
      <c r="H5522">
        <f t="shared" si="220"/>
        <v>-0.41408414917407826</v>
      </c>
      <c r="I5522">
        <f>SUM($H$3:H5522)</f>
        <v>114123785.96505524</v>
      </c>
      <c r="J5522">
        <f t="shared" si="219"/>
        <v>-3.5626794993877411</v>
      </c>
      <c r="L5522">
        <f t="shared" si="218"/>
        <v>14.232225298881531</v>
      </c>
    </row>
    <row r="5523" spans="1:12" x14ac:dyDescent="0.3">
      <c r="A5523" s="1">
        <v>40870</v>
      </c>
      <c r="B5523">
        <v>1187.4799800000001</v>
      </c>
      <c r="C5523">
        <v>1187.4799800000001</v>
      </c>
      <c r="D5523">
        <v>1161.790039</v>
      </c>
      <c r="E5523">
        <v>1161.790039</v>
      </c>
      <c r="F5523">
        <v>1161.790039</v>
      </c>
      <c r="G5523">
        <v>3798940000</v>
      </c>
      <c r="H5523">
        <f t="shared" si="220"/>
        <v>-2.2095214923981197</v>
      </c>
      <c r="I5523">
        <f>SUM($H$3:H5523)</f>
        <v>114123783.75553375</v>
      </c>
      <c r="J5523">
        <f t="shared" si="219"/>
        <v>-6.2952320873737335</v>
      </c>
      <c r="L5523">
        <f t="shared" si="218"/>
        <v>12.407705754041672</v>
      </c>
    </row>
    <row r="5524" spans="1:12" x14ac:dyDescent="0.3">
      <c r="A5524" s="1">
        <v>40872</v>
      </c>
      <c r="B5524">
        <v>1161.410034</v>
      </c>
      <c r="C5524">
        <v>1172.660034</v>
      </c>
      <c r="D5524">
        <v>1158.660034</v>
      </c>
      <c r="E5524">
        <v>1158.670044</v>
      </c>
      <c r="F5524">
        <v>1158.670044</v>
      </c>
      <c r="G5524">
        <v>1664200000</v>
      </c>
      <c r="H5524">
        <f t="shared" si="220"/>
        <v>-0.26855067570432295</v>
      </c>
      <c r="I5524">
        <f>SUM($H$3:H5524)</f>
        <v>114123783.48698308</v>
      </c>
      <c r="J5524">
        <f t="shared" si="219"/>
        <v>-4.8177574127912521</v>
      </c>
      <c r="L5524">
        <f t="shared" si="218"/>
        <v>11.960153192281723</v>
      </c>
    </row>
    <row r="5525" spans="1:12" x14ac:dyDescent="0.3">
      <c r="A5525" s="1">
        <v>40875</v>
      </c>
      <c r="B5525">
        <v>1158.670044</v>
      </c>
      <c r="C5525">
        <v>1197.349976</v>
      </c>
      <c r="D5525">
        <v>1158.670044</v>
      </c>
      <c r="E5525">
        <v>1192.5500489999999</v>
      </c>
      <c r="F5525">
        <v>1192.5500489999999</v>
      </c>
      <c r="G5525">
        <v>3920750000</v>
      </c>
      <c r="H5525">
        <f t="shared" si="220"/>
        <v>2.9240425413121307</v>
      </c>
      <c r="I5525">
        <f>SUM($H$3:H5525)</f>
        <v>114123786.41102561</v>
      </c>
      <c r="J5525">
        <f t="shared" si="219"/>
        <v>-2.3423345237970352</v>
      </c>
      <c r="L5525">
        <f t="shared" si="218"/>
        <v>13.942838177084923</v>
      </c>
    </row>
    <row r="5526" spans="1:12" x14ac:dyDescent="0.3">
      <c r="A5526" s="1">
        <v>40876</v>
      </c>
      <c r="B5526">
        <v>1192.5600589999999</v>
      </c>
      <c r="C5526">
        <v>1203.670044</v>
      </c>
      <c r="D5526">
        <v>1191.8000489999999</v>
      </c>
      <c r="E5526">
        <v>1195.1899410000001</v>
      </c>
      <c r="F5526">
        <v>1195.1899410000001</v>
      </c>
      <c r="G5526">
        <v>3992650000</v>
      </c>
      <c r="H5526">
        <f t="shared" si="220"/>
        <v>0.22136530053508433</v>
      </c>
      <c r="I5526">
        <f>SUM($H$3:H5526)</f>
        <v>114123786.63239092</v>
      </c>
      <c r="J5526">
        <f t="shared" si="219"/>
        <v>-0.52828103303909302</v>
      </c>
      <c r="L5526">
        <f t="shared" si="218"/>
        <v>13.724070653319359</v>
      </c>
    </row>
    <row r="5527" spans="1:12" x14ac:dyDescent="0.3">
      <c r="A5527" s="1">
        <v>40877</v>
      </c>
      <c r="B5527">
        <v>1196.719971</v>
      </c>
      <c r="C5527">
        <v>1247.1099850000001</v>
      </c>
      <c r="D5527">
        <v>1196.719971</v>
      </c>
      <c r="E5527">
        <v>1246.959961</v>
      </c>
      <c r="F5527">
        <v>1246.959961</v>
      </c>
      <c r="G5527">
        <v>5801910000</v>
      </c>
      <c r="H5527">
        <f t="shared" si="220"/>
        <v>4.3315307654517756</v>
      </c>
      <c r="I5527">
        <f>SUM($H$3:H5527)</f>
        <v>114123790.96392168</v>
      </c>
      <c r="J5527">
        <f t="shared" si="219"/>
        <v>2.1142013520002365</v>
      </c>
      <c r="L5527">
        <f t="shared" si="218"/>
        <v>17.528475403785706</v>
      </c>
    </row>
    <row r="5528" spans="1:12" x14ac:dyDescent="0.3">
      <c r="A5528" s="1">
        <v>40878</v>
      </c>
      <c r="B5528">
        <v>1246.910034</v>
      </c>
      <c r="C5528">
        <v>1251.089966</v>
      </c>
      <c r="D5528">
        <v>1239.7299800000001</v>
      </c>
      <c r="E5528">
        <v>1244.579956</v>
      </c>
      <c r="F5528">
        <v>1244.579956</v>
      </c>
      <c r="G5528">
        <v>3818680000</v>
      </c>
      <c r="H5528">
        <f t="shared" si="220"/>
        <v>-0.19086458863453296</v>
      </c>
      <c r="I5528">
        <f>SUM($H$3:H5528)</f>
        <v>114123790.77305709</v>
      </c>
      <c r="J5528">
        <f t="shared" si="219"/>
        <v>4.2472057938575745</v>
      </c>
      <c r="L5528">
        <f t="shared" si="218"/>
        <v>16.829183176159859</v>
      </c>
    </row>
    <row r="5529" spans="1:12" x14ac:dyDescent="0.3">
      <c r="A5529" s="1">
        <v>40879</v>
      </c>
      <c r="B5529">
        <v>1246.030029</v>
      </c>
      <c r="C5529">
        <v>1260.079956</v>
      </c>
      <c r="D5529">
        <v>1243.349976</v>
      </c>
      <c r="E5529">
        <v>1244.280029</v>
      </c>
      <c r="F5529">
        <v>1244.280029</v>
      </c>
      <c r="G5529">
        <v>4144310000</v>
      </c>
      <c r="H5529">
        <f t="shared" si="220"/>
        <v>-2.4098652605974085E-2</v>
      </c>
      <c r="I5529">
        <f>SUM($H$3:H5529)</f>
        <v>114123790.74895844</v>
      </c>
      <c r="J5529">
        <f t="shared" si="219"/>
        <v>2.7300918847322464</v>
      </c>
      <c r="L5529">
        <f t="shared" si="218"/>
        <v>16.457804083824158</v>
      </c>
    </row>
    <row r="5530" spans="1:12" x14ac:dyDescent="0.3">
      <c r="A5530" s="1">
        <v>40882</v>
      </c>
      <c r="B5530">
        <v>1244.329956</v>
      </c>
      <c r="C5530">
        <v>1266.7299800000001</v>
      </c>
      <c r="D5530">
        <v>1244.329956</v>
      </c>
      <c r="E5530">
        <v>1257.079956</v>
      </c>
      <c r="F5530">
        <v>1257.079956</v>
      </c>
      <c r="G5530">
        <v>4148060000</v>
      </c>
      <c r="H5530">
        <f t="shared" si="220"/>
        <v>1.0287014740795157</v>
      </c>
      <c r="I5530">
        <f>SUM($H$3:H5530)</f>
        <v>114123791.77765991</v>
      </c>
      <c r="J5530">
        <f t="shared" si="219"/>
        <v>0.90280793607234955</v>
      </c>
      <c r="L5530">
        <f t="shared" si="218"/>
        <v>17.27790929377079</v>
      </c>
    </row>
    <row r="5531" spans="1:12" x14ac:dyDescent="0.3">
      <c r="A5531" s="1">
        <v>40883</v>
      </c>
      <c r="B5531">
        <v>1257.1899410000001</v>
      </c>
      <c r="C5531">
        <v>1266.030029</v>
      </c>
      <c r="D5531">
        <v>1253.030029</v>
      </c>
      <c r="E5531">
        <v>1258.469971</v>
      </c>
      <c r="F5531">
        <v>1258.469971</v>
      </c>
      <c r="G5531">
        <v>3734230000</v>
      </c>
      <c r="H5531">
        <f t="shared" si="220"/>
        <v>0.11057490761549844</v>
      </c>
      <c r="I5531">
        <f>SUM($H$3:H5531)</f>
        <v>114123791.88823481</v>
      </c>
      <c r="J5531">
        <f t="shared" si="219"/>
        <v>0.96573536098003387</v>
      </c>
      <c r="L5531">
        <f t="shared" si="218"/>
        <v>18.239265903830528</v>
      </c>
    </row>
    <row r="5532" spans="1:12" x14ac:dyDescent="0.3">
      <c r="A5532" s="1">
        <v>40884</v>
      </c>
      <c r="B5532">
        <v>1258.1400149999999</v>
      </c>
      <c r="C5532">
        <v>1267.0600589999999</v>
      </c>
      <c r="D5532">
        <v>1244.8000489999999</v>
      </c>
      <c r="E5532">
        <v>1261.01001</v>
      </c>
      <c r="F5532">
        <v>1261.01001</v>
      </c>
      <c r="G5532">
        <v>4160540000</v>
      </c>
      <c r="H5532">
        <f t="shared" si="220"/>
        <v>0.2018354874198249</v>
      </c>
      <c r="I5532">
        <f>SUM($H$3:H5532)</f>
        <v>114123792.09007029</v>
      </c>
      <c r="J5532">
        <f t="shared" si="219"/>
        <v>0.39054907858371735</v>
      </c>
      <c r="L5532">
        <f t="shared" si="218"/>
        <v>18.439509361982346</v>
      </c>
    </row>
    <row r="5533" spans="1:12" x14ac:dyDescent="0.3">
      <c r="A5533" s="1">
        <v>40885</v>
      </c>
      <c r="B5533">
        <v>1260.869995</v>
      </c>
      <c r="C5533">
        <v>1260.869995</v>
      </c>
      <c r="D5533">
        <v>1231.469971</v>
      </c>
      <c r="E5533">
        <v>1234.349976</v>
      </c>
      <c r="F5533">
        <v>1234.349976</v>
      </c>
      <c r="G5533">
        <v>4298370000</v>
      </c>
      <c r="H5533">
        <f t="shared" si="220"/>
        <v>-2.1141809968661547</v>
      </c>
      <c r="I5533">
        <f>SUM($H$3:H5533)</f>
        <v>114123789.9758893</v>
      </c>
      <c r="J5533">
        <f t="shared" si="219"/>
        <v>-1.1348981857299805</v>
      </c>
      <c r="L5533">
        <f t="shared" si="218"/>
        <v>16.961521402001381</v>
      </c>
    </row>
    <row r="5534" spans="1:12" x14ac:dyDescent="0.3">
      <c r="A5534" s="1">
        <v>40886</v>
      </c>
      <c r="B5534">
        <v>1234.4799800000001</v>
      </c>
      <c r="C5534">
        <v>1258.25</v>
      </c>
      <c r="D5534">
        <v>1234.4799800000001</v>
      </c>
      <c r="E5534">
        <v>1255.1899410000001</v>
      </c>
      <c r="F5534">
        <v>1255.1899410000001</v>
      </c>
      <c r="G5534">
        <v>3830610000</v>
      </c>
      <c r="H5534">
        <f t="shared" si="220"/>
        <v>1.6883351889821014</v>
      </c>
      <c r="I5534">
        <f>SUM($H$3:H5534)</f>
        <v>114123791.66422449</v>
      </c>
      <c r="J5534">
        <f t="shared" si="219"/>
        <v>1.2074626684188843</v>
      </c>
      <c r="L5534">
        <f t="shared" si="218"/>
        <v>17.434145718812943</v>
      </c>
    </row>
    <row r="5535" spans="1:12" x14ac:dyDescent="0.3">
      <c r="A5535" s="1">
        <v>40889</v>
      </c>
      <c r="B5535">
        <v>1255.0500489999999</v>
      </c>
      <c r="C5535">
        <v>1255.0500489999999</v>
      </c>
      <c r="D5535">
        <v>1227.25</v>
      </c>
      <c r="E5535">
        <v>1236.469971</v>
      </c>
      <c r="F5535">
        <v>1236.469971</v>
      </c>
      <c r="G5535">
        <v>3600570000</v>
      </c>
      <c r="H5535">
        <f t="shared" si="220"/>
        <v>-1.4914053553588906</v>
      </c>
      <c r="I5535">
        <f>SUM($H$3:H5535)</f>
        <v>114123790.17281914</v>
      </c>
      <c r="J5535">
        <f t="shared" si="219"/>
        <v>-1.802955687046051</v>
      </c>
      <c r="L5535">
        <f t="shared" si="218"/>
        <v>15.910327807068825</v>
      </c>
    </row>
    <row r="5536" spans="1:12" x14ac:dyDescent="0.3">
      <c r="A5536" s="1">
        <v>40890</v>
      </c>
      <c r="B5536">
        <v>1236.829956</v>
      </c>
      <c r="C5536">
        <v>1249.8599850000001</v>
      </c>
      <c r="D5536">
        <v>1219.4300539999999</v>
      </c>
      <c r="E5536">
        <v>1225.7299800000001</v>
      </c>
      <c r="F5536">
        <v>1225.7299800000001</v>
      </c>
      <c r="G5536">
        <v>4121570000</v>
      </c>
      <c r="H5536">
        <f t="shared" si="220"/>
        <v>-0.86860103778451714</v>
      </c>
      <c r="I5536">
        <f>SUM($H$3:H5536)</f>
        <v>114123789.3042181</v>
      </c>
      <c r="J5536">
        <f t="shared" si="219"/>
        <v>-4.1752473264932632</v>
      </c>
      <c r="L5536">
        <f t="shared" si="218"/>
        <v>15.278074681758881</v>
      </c>
    </row>
    <row r="5537" spans="1:12" x14ac:dyDescent="0.3">
      <c r="A5537" s="1">
        <v>40891</v>
      </c>
      <c r="B5537">
        <v>1225.7299800000001</v>
      </c>
      <c r="C5537">
        <v>1225.7299800000001</v>
      </c>
      <c r="D5537">
        <v>1209.469971</v>
      </c>
      <c r="E5537">
        <v>1211.8199460000001</v>
      </c>
      <c r="F5537">
        <v>1211.8199460000001</v>
      </c>
      <c r="G5537">
        <v>4298290000</v>
      </c>
      <c r="H5537">
        <f t="shared" si="220"/>
        <v>-1.1348367280695864</v>
      </c>
      <c r="I5537">
        <f>SUM($H$3:H5537)</f>
        <v>114123788.16938137</v>
      </c>
      <c r="J5537">
        <f t="shared" si="219"/>
        <v>-5.1322919130325317</v>
      </c>
      <c r="L5537">
        <f t="shared" si="218"/>
        <v>14.015672951936722</v>
      </c>
    </row>
    <row r="5538" spans="1:12" x14ac:dyDescent="0.3">
      <c r="A5538" s="1">
        <v>40892</v>
      </c>
      <c r="B5538">
        <v>1212.119995</v>
      </c>
      <c r="C5538">
        <v>1225.599976</v>
      </c>
      <c r="D5538">
        <v>1212.119995</v>
      </c>
      <c r="E5538">
        <v>1215.75</v>
      </c>
      <c r="F5538">
        <v>1215.75</v>
      </c>
      <c r="G5538">
        <v>3810340000</v>
      </c>
      <c r="H5538">
        <f t="shared" si="220"/>
        <v>0.32431006049804095</v>
      </c>
      <c r="I5538">
        <f>SUM($H$3:H5538)</f>
        <v>114123788.49369143</v>
      </c>
      <c r="J5538">
        <f t="shared" si="219"/>
        <v>-5.5589772015810013</v>
      </c>
      <c r="L5538">
        <f t="shared" si="218"/>
        <v>14.840889573097229</v>
      </c>
    </row>
    <row r="5539" spans="1:12" x14ac:dyDescent="0.3">
      <c r="A5539" s="1">
        <v>40893</v>
      </c>
      <c r="B5539">
        <v>1216.089966</v>
      </c>
      <c r="C5539">
        <v>1231.040039</v>
      </c>
      <c r="D5539">
        <v>1215.1999510000001</v>
      </c>
      <c r="E5539">
        <v>1219.660034</v>
      </c>
      <c r="F5539">
        <v>1219.660034</v>
      </c>
      <c r="G5539">
        <v>5345800000</v>
      </c>
      <c r="H5539">
        <f t="shared" si="220"/>
        <v>0.32161497018301427</v>
      </c>
      <c r="I5539">
        <f>SUM($H$3:H5539)</f>
        <v>114123788.8153064</v>
      </c>
      <c r="J5539">
        <f t="shared" si="219"/>
        <v>-2.7102547883987427</v>
      </c>
      <c r="L5539">
        <f t="shared" si="218"/>
        <v>15.284189403057098</v>
      </c>
    </row>
    <row r="5540" spans="1:12" x14ac:dyDescent="0.3">
      <c r="A5540" s="1">
        <v>40896</v>
      </c>
      <c r="B5540">
        <v>1219.73999</v>
      </c>
      <c r="C5540">
        <v>1224.5699460000001</v>
      </c>
      <c r="D5540">
        <v>1202.369995</v>
      </c>
      <c r="E5540">
        <v>1205.349976</v>
      </c>
      <c r="F5540">
        <v>1205.349976</v>
      </c>
      <c r="G5540">
        <v>3659820000</v>
      </c>
      <c r="H5540">
        <f t="shared" si="220"/>
        <v>-1.173282521447286</v>
      </c>
      <c r="I5540">
        <f>SUM($H$3:H5540)</f>
        <v>114123787.64202388</v>
      </c>
      <c r="J5540">
        <f t="shared" si="219"/>
        <v>-4.4885480850934982</v>
      </c>
      <c r="L5540">
        <f t="shared" si="218"/>
        <v>13.829817801713943</v>
      </c>
    </row>
    <row r="5541" spans="1:12" x14ac:dyDescent="0.3">
      <c r="A5541" s="1">
        <v>40897</v>
      </c>
      <c r="B5541">
        <v>1205.719971</v>
      </c>
      <c r="C5541">
        <v>1242.8199460000001</v>
      </c>
      <c r="D5541">
        <v>1205.719971</v>
      </c>
      <c r="E5541">
        <v>1241.3000489999999</v>
      </c>
      <c r="F5541">
        <v>1241.3000489999999</v>
      </c>
      <c r="G5541">
        <v>4055590000</v>
      </c>
      <c r="H5541">
        <f t="shared" si="220"/>
        <v>2.9825423085253355</v>
      </c>
      <c r="I5541">
        <f>SUM($H$3:H5541)</f>
        <v>114123790.62456618</v>
      </c>
      <c r="J5541">
        <f t="shared" si="219"/>
        <v>-1.6284381896257401</v>
      </c>
      <c r="L5541">
        <f t="shared" si="218"/>
        <v>16.7281863540411</v>
      </c>
    </row>
    <row r="5542" spans="1:12" x14ac:dyDescent="0.3">
      <c r="A5542" s="1">
        <v>40898</v>
      </c>
      <c r="B5542">
        <v>1241.25</v>
      </c>
      <c r="C5542">
        <v>1245.089966</v>
      </c>
      <c r="D5542">
        <v>1229.51001</v>
      </c>
      <c r="E5542">
        <v>1243.719971</v>
      </c>
      <c r="F5542">
        <v>1243.719971</v>
      </c>
      <c r="G5542">
        <v>2959020000</v>
      </c>
      <c r="H5542">
        <f t="shared" si="220"/>
        <v>0.19495060859375204</v>
      </c>
      <c r="I5542">
        <f>SUM($H$3:H5542)</f>
        <v>114123790.81951679</v>
      </c>
      <c r="J5542">
        <f t="shared" si="219"/>
        <v>-5.8860793709754944E-2</v>
      </c>
      <c r="L5542">
        <f t="shared" si="218"/>
        <v>16.367770954966545</v>
      </c>
    </row>
    <row r="5543" spans="1:12" x14ac:dyDescent="0.3">
      <c r="A5543" s="1">
        <v>40899</v>
      </c>
      <c r="B5543">
        <v>1243.719971</v>
      </c>
      <c r="C5543">
        <v>1255.219971</v>
      </c>
      <c r="D5543">
        <v>1243.719971</v>
      </c>
      <c r="E5543">
        <v>1254</v>
      </c>
      <c r="F5543">
        <v>1254</v>
      </c>
      <c r="G5543">
        <v>3492250000</v>
      </c>
      <c r="H5543">
        <f t="shared" si="220"/>
        <v>0.82655495125116174</v>
      </c>
      <c r="I5543">
        <f>SUM($H$3:H5543)</f>
        <v>114123791.64607175</v>
      </c>
      <c r="J5543">
        <f t="shared" si="219"/>
        <v>2.2697839885950089</v>
      </c>
      <c r="L5543">
        <f t="shared" si="218"/>
        <v>16.775372922420502</v>
      </c>
    </row>
    <row r="5544" spans="1:12" x14ac:dyDescent="0.3">
      <c r="A5544" s="1">
        <v>40900</v>
      </c>
      <c r="B5544">
        <v>1254</v>
      </c>
      <c r="C5544">
        <v>1265.420044</v>
      </c>
      <c r="D5544">
        <v>1254</v>
      </c>
      <c r="E5544">
        <v>1265.329956</v>
      </c>
      <c r="F5544">
        <v>1265.329956</v>
      </c>
      <c r="G5544">
        <v>2233830000</v>
      </c>
      <c r="H5544">
        <f t="shared" si="220"/>
        <v>0.90350526315789781</v>
      </c>
      <c r="I5544">
        <f>SUM($H$3:H5544)</f>
        <v>114123792.54957701</v>
      </c>
      <c r="J5544">
        <f t="shared" si="219"/>
        <v>2.5453097373247147</v>
      </c>
      <c r="L5544">
        <f t="shared" si="218"/>
        <v>17.820309191942215</v>
      </c>
    </row>
    <row r="5545" spans="1:12" x14ac:dyDescent="0.3">
      <c r="A5545" s="1">
        <v>40904</v>
      </c>
      <c r="B5545">
        <v>1265.0200199999999</v>
      </c>
      <c r="C5545">
        <v>1269.369995</v>
      </c>
      <c r="D5545">
        <v>1262.3000489999999</v>
      </c>
      <c r="E5545">
        <v>1265.4300539999999</v>
      </c>
      <c r="F5545">
        <v>1265.4300539999999</v>
      </c>
      <c r="G5545">
        <v>2130590000</v>
      </c>
      <c r="H5545">
        <f t="shared" si="220"/>
        <v>7.9108219579596354E-3</v>
      </c>
      <c r="I5545">
        <f>SUM($H$3:H5545)</f>
        <v>114123792.55748783</v>
      </c>
      <c r="J5545">
        <f t="shared" si="219"/>
        <v>2.689303532242775</v>
      </c>
      <c r="L5545">
        <f t="shared" si="218"/>
        <v>18.113048180937767</v>
      </c>
    </row>
    <row r="5546" spans="1:12" x14ac:dyDescent="0.3">
      <c r="A5546" s="1">
        <v>40905</v>
      </c>
      <c r="B5546">
        <v>1265.380005</v>
      </c>
      <c r="C5546">
        <v>1265.849976</v>
      </c>
      <c r="D5546">
        <v>1248.6400149999999</v>
      </c>
      <c r="E5546">
        <v>1249.6400149999999</v>
      </c>
      <c r="F5546">
        <v>1249.6400149999999</v>
      </c>
      <c r="G5546">
        <v>2349980000</v>
      </c>
      <c r="H5546">
        <f t="shared" si="220"/>
        <v>-1.2478002201771621</v>
      </c>
      <c r="I5546">
        <f>SUM($H$3:H5546)</f>
        <v>114123791.30968761</v>
      </c>
      <c r="J5546">
        <f t="shared" si="219"/>
        <v>0.95148301124572754</v>
      </c>
      <c r="L5546">
        <f t="shared" si="218"/>
        <v>17.449149608612061</v>
      </c>
    </row>
    <row r="5547" spans="1:12" x14ac:dyDescent="0.3">
      <c r="A5547" s="1">
        <v>40906</v>
      </c>
      <c r="B5547">
        <v>1249.75</v>
      </c>
      <c r="C5547">
        <v>1263.540039</v>
      </c>
      <c r="D5547">
        <v>1249.75</v>
      </c>
      <c r="E5547">
        <v>1263.0200199999999</v>
      </c>
      <c r="F5547">
        <v>1263.0200199999999</v>
      </c>
      <c r="G5547">
        <v>2278130000</v>
      </c>
      <c r="H5547">
        <f t="shared" si="220"/>
        <v>1.0707087512718598</v>
      </c>
      <c r="I5547">
        <f>SUM($H$3:H5547)</f>
        <v>114123792.38039637</v>
      </c>
      <c r="J5547">
        <f t="shared" si="219"/>
        <v>0.35520781576633453</v>
      </c>
      <c r="L5547">
        <f t="shared" si="218"/>
        <v>18.543673276901245</v>
      </c>
    </row>
    <row r="5548" spans="1:12" x14ac:dyDescent="0.3">
      <c r="A5548" s="1">
        <v>40907</v>
      </c>
      <c r="B5548">
        <v>1262.8199460000001</v>
      </c>
      <c r="C5548">
        <v>1264.119995</v>
      </c>
      <c r="D5548">
        <v>1257.459961</v>
      </c>
      <c r="E5548">
        <v>1257.599976</v>
      </c>
      <c r="F5548">
        <v>1257.599976</v>
      </c>
      <c r="G5548">
        <v>2271850000</v>
      </c>
      <c r="H5548">
        <f t="shared" si="220"/>
        <v>-0.42913365696293254</v>
      </c>
      <c r="I5548">
        <f>SUM($H$3:H5548)</f>
        <v>114123791.95126271</v>
      </c>
      <c r="J5548">
        <f t="shared" si="219"/>
        <v>-0.88162630796432495</v>
      </c>
      <c r="L5548">
        <f t="shared" si="218"/>
        <v>17.862872928380966</v>
      </c>
    </row>
    <row r="5549" spans="1:12" x14ac:dyDescent="0.3">
      <c r="A5549" s="1">
        <v>40911</v>
      </c>
      <c r="B5549">
        <v>1258.8599850000001</v>
      </c>
      <c r="C5549">
        <v>1284.619995</v>
      </c>
      <c r="D5549">
        <v>1258.8599850000001</v>
      </c>
      <c r="E5549">
        <v>1277.0600589999999</v>
      </c>
      <c r="F5549">
        <v>1277.0600589999999</v>
      </c>
      <c r="G5549">
        <v>3943710000</v>
      </c>
      <c r="H5549">
        <f t="shared" si="220"/>
        <v>1.5473984869096358</v>
      </c>
      <c r="I5549">
        <f>SUM($H$3:H5549)</f>
        <v>114123793.49866121</v>
      </c>
      <c r="J5549">
        <f t="shared" si="219"/>
        <v>0.58490860462188721</v>
      </c>
      <c r="L5549">
        <f t="shared" si="218"/>
        <v>18.988193660974503</v>
      </c>
    </row>
    <row r="5550" spans="1:12" x14ac:dyDescent="0.3">
      <c r="A5550" s="1">
        <v>40912</v>
      </c>
      <c r="B5550">
        <v>1277.030029</v>
      </c>
      <c r="C5550">
        <v>1278.7299800000001</v>
      </c>
      <c r="D5550">
        <v>1268.099976</v>
      </c>
      <c r="E5550">
        <v>1277.3000489999999</v>
      </c>
      <c r="F5550">
        <v>1277.3000489999999</v>
      </c>
      <c r="G5550">
        <v>3592580000</v>
      </c>
      <c r="H5550">
        <f t="shared" si="220"/>
        <v>1.879238163536006E-2</v>
      </c>
      <c r="I5550">
        <f>SUM($H$3:H5550)</f>
        <v>114123793.51745358</v>
      </c>
      <c r="J5550">
        <f t="shared" si="219"/>
        <v>2.0319299250841141</v>
      </c>
      <c r="L5550">
        <f t="shared" si="218"/>
        <v>18.964400246739388</v>
      </c>
    </row>
    <row r="5551" spans="1:12" x14ac:dyDescent="0.3">
      <c r="A5551" s="1">
        <v>40913</v>
      </c>
      <c r="B5551">
        <v>1277.3000489999999</v>
      </c>
      <c r="C5551">
        <v>1283.0500489999999</v>
      </c>
      <c r="D5551">
        <v>1265.26001</v>
      </c>
      <c r="E5551">
        <v>1281.0600589999999</v>
      </c>
      <c r="F5551">
        <v>1281.0600589999999</v>
      </c>
      <c r="G5551">
        <v>4315950000</v>
      </c>
      <c r="H5551">
        <f t="shared" si="220"/>
        <v>0.29437171030751019</v>
      </c>
      <c r="I5551">
        <f>SUM($H$3:H5551)</f>
        <v>114123793.81182529</v>
      </c>
      <c r="J5551">
        <f t="shared" si="219"/>
        <v>2.1759246736764908</v>
      </c>
      <c r="L5551">
        <f t="shared" si="218"/>
        <v>20.214110240340233</v>
      </c>
    </row>
    <row r="5552" spans="1:12" x14ac:dyDescent="0.3">
      <c r="A5552" s="1">
        <v>40914</v>
      </c>
      <c r="B5552">
        <v>1280.9300539999999</v>
      </c>
      <c r="C5552">
        <v>1281.839966</v>
      </c>
      <c r="D5552">
        <v>1273.339966</v>
      </c>
      <c r="E5552">
        <v>1277.8100589999999</v>
      </c>
      <c r="F5552">
        <v>1277.8100589999999</v>
      </c>
      <c r="G5552">
        <v>3656830000</v>
      </c>
      <c r="H5552">
        <f t="shared" si="220"/>
        <v>-0.2536961461851337</v>
      </c>
      <c r="I5552">
        <f>SUM($H$3:H5552)</f>
        <v>114123793.55812915</v>
      </c>
      <c r="J5552">
        <f t="shared" si="219"/>
        <v>2.6073873788118362</v>
      </c>
      <c r="L5552">
        <f t="shared" ref="L5552:L5615" si="221">I5552-I4035</f>
        <v>19.830692410469055</v>
      </c>
    </row>
    <row r="5553" spans="1:12" x14ac:dyDescent="0.3">
      <c r="A5553" s="1">
        <v>40917</v>
      </c>
      <c r="B5553">
        <v>1277.829956</v>
      </c>
      <c r="C5553">
        <v>1281.98999</v>
      </c>
      <c r="D5553">
        <v>1274.5500489999999</v>
      </c>
      <c r="E5553">
        <v>1280.6999510000001</v>
      </c>
      <c r="F5553">
        <v>1280.6999510000001</v>
      </c>
      <c r="G5553">
        <v>3371600000</v>
      </c>
      <c r="H5553">
        <f t="shared" si="220"/>
        <v>0.22615974726805194</v>
      </c>
      <c r="I5553">
        <f>SUM($H$3:H5553)</f>
        <v>114123793.7842889</v>
      </c>
      <c r="J5553">
        <f t="shared" si="219"/>
        <v>4.2773314416408539</v>
      </c>
      <c r="L5553">
        <f t="shared" si="221"/>
        <v>20.35490408539772</v>
      </c>
    </row>
    <row r="5554" spans="1:12" x14ac:dyDescent="0.3">
      <c r="A5554" s="1">
        <v>40918</v>
      </c>
      <c r="B5554">
        <v>1280.7700199999999</v>
      </c>
      <c r="C5554">
        <v>1296.459961</v>
      </c>
      <c r="D5554">
        <v>1280.7700199999999</v>
      </c>
      <c r="E5554">
        <v>1292.079956</v>
      </c>
      <c r="F5554">
        <v>1292.079956</v>
      </c>
      <c r="G5554">
        <v>4221960000</v>
      </c>
      <c r="H5554">
        <f t="shared" si="220"/>
        <v>0.88857698410265518</v>
      </c>
      <c r="I5554">
        <f>SUM($H$3:H5554)</f>
        <v>114123794.67286588</v>
      </c>
      <c r="J5554">
        <f t="shared" si="219"/>
        <v>5.1659084260463715</v>
      </c>
      <c r="L5554">
        <f t="shared" si="221"/>
        <v>21.732153505086899</v>
      </c>
    </row>
    <row r="5555" spans="1:12" x14ac:dyDescent="0.3">
      <c r="A5555" s="1">
        <v>40919</v>
      </c>
      <c r="B5555">
        <v>1292.0200199999999</v>
      </c>
      <c r="C5555">
        <v>1293.8000489999999</v>
      </c>
      <c r="D5555">
        <v>1285.410034</v>
      </c>
      <c r="E5555">
        <v>1292.4799800000001</v>
      </c>
      <c r="F5555">
        <v>1292.4799800000001</v>
      </c>
      <c r="G5555">
        <v>3968120000</v>
      </c>
      <c r="H5555">
        <f t="shared" si="220"/>
        <v>3.095969395256452E-2</v>
      </c>
      <c r="I5555">
        <f>SUM($H$3:H5555)</f>
        <v>114123794.70382558</v>
      </c>
      <c r="J5555">
        <f t="shared" si="219"/>
        <v>7.6520236134529114</v>
      </c>
      <c r="L5555">
        <f t="shared" si="221"/>
        <v>20.12006476521492</v>
      </c>
    </row>
    <row r="5556" spans="1:12" x14ac:dyDescent="0.3">
      <c r="A5556" s="1">
        <v>40920</v>
      </c>
      <c r="B5556">
        <v>1292.4799800000001</v>
      </c>
      <c r="C5556">
        <v>1296.8199460000001</v>
      </c>
      <c r="D5556">
        <v>1285.7700199999999</v>
      </c>
      <c r="E5556">
        <v>1295.5</v>
      </c>
      <c r="F5556">
        <v>1295.5</v>
      </c>
      <c r="G5556">
        <v>4019890000</v>
      </c>
      <c r="H5556">
        <f t="shared" si="220"/>
        <v>0.23366087264267962</v>
      </c>
      <c r="I5556">
        <f>SUM($H$3:H5556)</f>
        <v>114123794.93748645</v>
      </c>
      <c r="J5556">
        <f t="shared" si="219"/>
        <v>7.5633586049079895</v>
      </c>
      <c r="L5556">
        <f t="shared" si="221"/>
        <v>19.986456423997879</v>
      </c>
    </row>
    <row r="5557" spans="1:12" x14ac:dyDescent="0.3">
      <c r="A5557" s="1">
        <v>40921</v>
      </c>
      <c r="B5557">
        <v>1294.8199460000001</v>
      </c>
      <c r="C5557">
        <v>1294.8199460000001</v>
      </c>
      <c r="D5557">
        <v>1277.579956</v>
      </c>
      <c r="E5557">
        <v>1289.089966</v>
      </c>
      <c r="F5557">
        <v>1289.089966</v>
      </c>
      <c r="G5557">
        <v>3692370000</v>
      </c>
      <c r="H5557">
        <f t="shared" si="220"/>
        <v>-0.49479228097259714</v>
      </c>
      <c r="I5557">
        <f>SUM($H$3:H5557)</f>
        <v>114123794.44269417</v>
      </c>
      <c r="J5557">
        <f t="shared" si="219"/>
        <v>8.9037929177284241</v>
      </c>
      <c r="L5557">
        <f t="shared" si="221"/>
        <v>19.490092128515244</v>
      </c>
    </row>
    <row r="5558" spans="1:12" x14ac:dyDescent="0.3">
      <c r="A5558" s="1">
        <v>40925</v>
      </c>
      <c r="B5558">
        <v>1290.219971</v>
      </c>
      <c r="C5558">
        <v>1303</v>
      </c>
      <c r="D5558">
        <v>1290.219971</v>
      </c>
      <c r="E5558">
        <v>1293.670044</v>
      </c>
      <c r="F5558">
        <v>1293.670044</v>
      </c>
      <c r="G5558">
        <v>4010490000</v>
      </c>
      <c r="H5558">
        <f t="shared" si="220"/>
        <v>0.35529545034097004</v>
      </c>
      <c r="I5558">
        <f>SUM($H$3:H5558)</f>
        <v>114123794.79798962</v>
      </c>
      <c r="J5558">
        <f t="shared" si="219"/>
        <v>7.896680012345314</v>
      </c>
      <c r="L5558">
        <f t="shared" si="221"/>
        <v>18.905445754528046</v>
      </c>
    </row>
    <row r="5559" spans="1:12" x14ac:dyDescent="0.3">
      <c r="A5559" s="1">
        <v>40926</v>
      </c>
      <c r="B5559">
        <v>1293.650024</v>
      </c>
      <c r="C5559">
        <v>1308.1099850000001</v>
      </c>
      <c r="D5559">
        <v>1290.98999</v>
      </c>
      <c r="E5559">
        <v>1308.040039</v>
      </c>
      <c r="F5559">
        <v>1308.040039</v>
      </c>
      <c r="G5559">
        <v>4096160000</v>
      </c>
      <c r="H5559">
        <f t="shared" si="220"/>
        <v>1.1107929001407733</v>
      </c>
      <c r="I5559">
        <f>SUM($H$3:H5559)</f>
        <v>114123795.90878253</v>
      </c>
      <c r="J5559">
        <f t="shared" si="219"/>
        <v>8.2126597315073013</v>
      </c>
      <c r="L5559">
        <f t="shared" si="221"/>
        <v>19.650602251291275</v>
      </c>
    </row>
    <row r="5560" spans="1:12" x14ac:dyDescent="0.3">
      <c r="A5560" s="1">
        <v>40927</v>
      </c>
      <c r="B5560">
        <v>1308.0699460000001</v>
      </c>
      <c r="C5560">
        <v>1315.48999</v>
      </c>
      <c r="D5560">
        <v>1308.0699460000001</v>
      </c>
      <c r="E5560">
        <v>1314.5</v>
      </c>
      <c r="F5560">
        <v>1314.5</v>
      </c>
      <c r="G5560">
        <v>4465890000</v>
      </c>
      <c r="H5560">
        <f t="shared" si="220"/>
        <v>0.49386569274581826</v>
      </c>
      <c r="I5560">
        <f>SUM($H$3:H5560)</f>
        <v>114123796.40264823</v>
      </c>
      <c r="J5560">
        <f t="shared" ref="J5560:J5623" si="222">I5560-I4547</f>
        <v>10.066064164042473</v>
      </c>
      <c r="L5560">
        <f t="shared" si="221"/>
        <v>20.180129155516624</v>
      </c>
    </row>
    <row r="5561" spans="1:12" x14ac:dyDescent="0.3">
      <c r="A5561" s="1">
        <v>40928</v>
      </c>
      <c r="B5561">
        <v>1314.48999</v>
      </c>
      <c r="C5561">
        <v>1315.380005</v>
      </c>
      <c r="D5561">
        <v>1309.170044</v>
      </c>
      <c r="E5561">
        <v>1315.380005</v>
      </c>
      <c r="F5561">
        <v>1315.380005</v>
      </c>
      <c r="G5561">
        <v>3912620000</v>
      </c>
      <c r="H5561">
        <f t="shared" si="220"/>
        <v>6.6945987067324672E-2</v>
      </c>
      <c r="I5561">
        <f>SUM($H$3:H5561)</f>
        <v>114123796.46959421</v>
      </c>
      <c r="J5561">
        <f t="shared" si="222"/>
        <v>9.0459464490413666</v>
      </c>
      <c r="L5561">
        <f t="shared" si="221"/>
        <v>19.898920685052872</v>
      </c>
    </row>
    <row r="5562" spans="1:12" x14ac:dyDescent="0.3">
      <c r="A5562" s="1">
        <v>40931</v>
      </c>
      <c r="B5562">
        <v>1315.290039</v>
      </c>
      <c r="C5562">
        <v>1322.280029</v>
      </c>
      <c r="D5562">
        <v>1309.8900149999999</v>
      </c>
      <c r="E5562">
        <v>1316</v>
      </c>
      <c r="F5562">
        <v>1316</v>
      </c>
      <c r="G5562">
        <v>3770910000</v>
      </c>
      <c r="H5562">
        <f t="shared" si="220"/>
        <v>4.7134288011320129E-2</v>
      </c>
      <c r="I5562">
        <f>SUM($H$3:H5562)</f>
        <v>114123796.51672851</v>
      </c>
      <c r="J5562">
        <f t="shared" si="222"/>
        <v>11.585582002997398</v>
      </c>
      <c r="L5562">
        <f t="shared" si="221"/>
        <v>20.573478877544403</v>
      </c>
    </row>
    <row r="5563" spans="1:12" x14ac:dyDescent="0.3">
      <c r="A5563" s="1">
        <v>40932</v>
      </c>
      <c r="B5563">
        <v>1315.959961</v>
      </c>
      <c r="C5563">
        <v>1315.959961</v>
      </c>
      <c r="D5563">
        <v>1306.0600589999999</v>
      </c>
      <c r="E5563">
        <v>1314.650024</v>
      </c>
      <c r="F5563">
        <v>1314.650024</v>
      </c>
      <c r="G5563">
        <v>3693560000</v>
      </c>
      <c r="H5563">
        <f t="shared" si="220"/>
        <v>-0.10258176291793084</v>
      </c>
      <c r="I5563">
        <f>SUM($H$3:H5563)</f>
        <v>114123796.41414674</v>
      </c>
      <c r="J5563">
        <f t="shared" si="222"/>
        <v>12.044208124279976</v>
      </c>
      <c r="L5563">
        <f t="shared" si="221"/>
        <v>20.350379720330238</v>
      </c>
    </row>
    <row r="5564" spans="1:12" x14ac:dyDescent="0.3">
      <c r="A5564" s="1">
        <v>40933</v>
      </c>
      <c r="B5564">
        <v>1314.400024</v>
      </c>
      <c r="C5564">
        <v>1328.3000489999999</v>
      </c>
      <c r="D5564">
        <v>1307.650024</v>
      </c>
      <c r="E5564">
        <v>1326.0600589999999</v>
      </c>
      <c r="F5564">
        <v>1326.0600589999999</v>
      </c>
      <c r="G5564">
        <v>4410910000</v>
      </c>
      <c r="H5564">
        <f t="shared" si="220"/>
        <v>0.86791425791659049</v>
      </c>
      <c r="I5564">
        <f>SUM($H$3:H5564)</f>
        <v>114123797.282061</v>
      </c>
      <c r="J5564">
        <f t="shared" si="222"/>
        <v>15.821381956338882</v>
      </c>
      <c r="L5564">
        <f t="shared" si="221"/>
        <v>21.581752717494965</v>
      </c>
    </row>
    <row r="5565" spans="1:12" x14ac:dyDescent="0.3">
      <c r="A5565" s="1">
        <v>40934</v>
      </c>
      <c r="B5565">
        <v>1326.280029</v>
      </c>
      <c r="C5565">
        <v>1333.469971</v>
      </c>
      <c r="D5565">
        <v>1313.599976</v>
      </c>
      <c r="E5565">
        <v>1318.4300539999999</v>
      </c>
      <c r="F5565">
        <v>1318.4300539999999</v>
      </c>
      <c r="G5565">
        <v>4522070000</v>
      </c>
      <c r="H5565">
        <f t="shared" si="220"/>
        <v>-0.5753890970635126</v>
      </c>
      <c r="I5565">
        <f>SUM($H$3:H5565)</f>
        <v>114123796.70667189</v>
      </c>
      <c r="J5565">
        <f t="shared" si="222"/>
        <v>15.850535064935684</v>
      </c>
      <c r="L5565">
        <f t="shared" si="221"/>
        <v>21.396096482872963</v>
      </c>
    </row>
    <row r="5566" spans="1:12" x14ac:dyDescent="0.3">
      <c r="A5566" s="1">
        <v>40935</v>
      </c>
      <c r="B5566">
        <v>1318.25</v>
      </c>
      <c r="C5566">
        <v>1320.0600589999999</v>
      </c>
      <c r="D5566">
        <v>1311.719971</v>
      </c>
      <c r="E5566">
        <v>1316.329956</v>
      </c>
      <c r="F5566">
        <v>1316.329956</v>
      </c>
      <c r="G5566">
        <v>4007380000</v>
      </c>
      <c r="H5566">
        <f t="shared" si="220"/>
        <v>-0.15928778274041749</v>
      </c>
      <c r="I5566">
        <f>SUM($H$3:H5566)</f>
        <v>114123796.54738411</v>
      </c>
      <c r="J5566">
        <f t="shared" si="222"/>
        <v>16.799763172864914</v>
      </c>
      <c r="L5566">
        <f t="shared" si="221"/>
        <v>20.68044139444828</v>
      </c>
    </row>
    <row r="5567" spans="1:12" x14ac:dyDescent="0.3">
      <c r="A5567" s="1">
        <v>40938</v>
      </c>
      <c r="B5567">
        <v>1316.160034</v>
      </c>
      <c r="C5567">
        <v>1316.160034</v>
      </c>
      <c r="D5567">
        <v>1300.48999</v>
      </c>
      <c r="E5567">
        <v>1313.01001</v>
      </c>
      <c r="F5567">
        <v>1313.01001</v>
      </c>
      <c r="G5567">
        <v>3659010000</v>
      </c>
      <c r="H5567">
        <f t="shared" si="220"/>
        <v>-0.25221229562294278</v>
      </c>
      <c r="I5567">
        <f>SUM($H$3:H5567)</f>
        <v>114123796.29517181</v>
      </c>
      <c r="J5567">
        <f t="shared" si="222"/>
        <v>14.403332933783531</v>
      </c>
      <c r="L5567">
        <f t="shared" si="221"/>
        <v>22.260860621929169</v>
      </c>
    </row>
    <row r="5568" spans="1:12" x14ac:dyDescent="0.3">
      <c r="A5568" s="1">
        <v>40939</v>
      </c>
      <c r="B5568">
        <v>1313.530029</v>
      </c>
      <c r="C5568">
        <v>1321.410034</v>
      </c>
      <c r="D5568">
        <v>1306.6899410000001</v>
      </c>
      <c r="E5568">
        <v>1312.410034</v>
      </c>
      <c r="F5568">
        <v>1312.410034</v>
      </c>
      <c r="G5568">
        <v>4235550000</v>
      </c>
      <c r="H5568">
        <f t="shared" si="220"/>
        <v>-4.5694701139404846E-2</v>
      </c>
      <c r="I5568">
        <f>SUM($H$3:H5568)</f>
        <v>114123796.24947712</v>
      </c>
      <c r="J5568">
        <f t="shared" si="222"/>
        <v>13.351365253329277</v>
      </c>
      <c r="L5568">
        <f t="shared" si="221"/>
        <v>22.030467197299004</v>
      </c>
    </row>
    <row r="5569" spans="1:12" x14ac:dyDescent="0.3">
      <c r="A5569" s="1">
        <v>40940</v>
      </c>
      <c r="B5569">
        <v>1312.4499510000001</v>
      </c>
      <c r="C5569">
        <v>1330.5200199999999</v>
      </c>
      <c r="D5569">
        <v>1312.4499510000001</v>
      </c>
      <c r="E5569">
        <v>1324.089966</v>
      </c>
      <c r="F5569">
        <v>1324.089966</v>
      </c>
      <c r="G5569">
        <v>4504360000</v>
      </c>
      <c r="H5569">
        <f t="shared" si="220"/>
        <v>0.88996058376676568</v>
      </c>
      <c r="I5569">
        <f>SUM($H$3:H5569)</f>
        <v>114123797.13943771</v>
      </c>
      <c r="J5569">
        <f t="shared" si="222"/>
        <v>15.828518941998482</v>
      </c>
      <c r="L5569">
        <f t="shared" si="221"/>
        <v>22.679884105920792</v>
      </c>
    </row>
    <row r="5570" spans="1:12" x14ac:dyDescent="0.3">
      <c r="A5570" s="1">
        <v>40941</v>
      </c>
      <c r="B5570">
        <v>1324.23999</v>
      </c>
      <c r="C5570">
        <v>1329.1899410000001</v>
      </c>
      <c r="D5570">
        <v>1321.5699460000001</v>
      </c>
      <c r="E5570">
        <v>1325.540039</v>
      </c>
      <c r="F5570">
        <v>1325.540039</v>
      </c>
      <c r="G5570">
        <v>4120920000</v>
      </c>
      <c r="H5570">
        <f t="shared" si="220"/>
        <v>0.10951468836974594</v>
      </c>
      <c r="I5570">
        <f>SUM($H$3:H5570)</f>
        <v>114123797.24895239</v>
      </c>
      <c r="J5570">
        <f t="shared" si="222"/>
        <v>14.183201164007187</v>
      </c>
      <c r="L5570">
        <f t="shared" si="221"/>
        <v>22.961472347378731</v>
      </c>
    </row>
    <row r="5571" spans="1:12" x14ac:dyDescent="0.3">
      <c r="A5571" s="1">
        <v>40942</v>
      </c>
      <c r="B5571">
        <v>1326.209961</v>
      </c>
      <c r="C5571">
        <v>1345.339966</v>
      </c>
      <c r="D5571">
        <v>1326.209961</v>
      </c>
      <c r="E5571">
        <v>1344.900024</v>
      </c>
      <c r="F5571">
        <v>1344.900024</v>
      </c>
      <c r="G5571">
        <v>4608550000</v>
      </c>
      <c r="H5571">
        <f t="shared" si="220"/>
        <v>1.4605356632309205</v>
      </c>
      <c r="I5571">
        <f>SUM($H$3:H5571)</f>
        <v>114123798.70948805</v>
      </c>
      <c r="J5571">
        <f t="shared" si="222"/>
        <v>15.027759373188019</v>
      </c>
      <c r="L5571">
        <f t="shared" si="221"/>
        <v>23.698512613773346</v>
      </c>
    </row>
    <row r="5572" spans="1:12" x14ac:dyDescent="0.3">
      <c r="A5572" s="1">
        <v>40945</v>
      </c>
      <c r="B5572">
        <v>1344.3199460000001</v>
      </c>
      <c r="C5572">
        <v>1344.3599850000001</v>
      </c>
      <c r="D5572">
        <v>1337.5200199999999</v>
      </c>
      <c r="E5572">
        <v>1344.329956</v>
      </c>
      <c r="F5572">
        <v>1344.329956</v>
      </c>
      <c r="G5572">
        <v>3379700000</v>
      </c>
      <c r="H5572">
        <f t="shared" ref="H5572:H5635" si="223">((F5572-F5571)/F5571*100)</f>
        <v>-4.2387388640569471E-2</v>
      </c>
      <c r="I5572">
        <f>SUM($H$3:H5572)</f>
        <v>114123798.66710067</v>
      </c>
      <c r="J5572">
        <f t="shared" si="222"/>
        <v>15.461771443486214</v>
      </c>
      <c r="L5572">
        <f t="shared" si="221"/>
        <v>22.87972529232502</v>
      </c>
    </row>
    <row r="5573" spans="1:12" x14ac:dyDescent="0.3">
      <c r="A5573" s="1">
        <v>40946</v>
      </c>
      <c r="B5573">
        <v>1344.329956</v>
      </c>
      <c r="C5573">
        <v>1349.23999</v>
      </c>
      <c r="D5573">
        <v>1335.920044</v>
      </c>
      <c r="E5573">
        <v>1347.0500489999999</v>
      </c>
      <c r="F5573">
        <v>1347.0500489999999</v>
      </c>
      <c r="G5573">
        <v>3742460000</v>
      </c>
      <c r="H5573">
        <f t="shared" si="223"/>
        <v>0.20233819739414524</v>
      </c>
      <c r="I5573">
        <f>SUM($H$3:H5573)</f>
        <v>114123798.86943887</v>
      </c>
      <c r="J5573">
        <f t="shared" si="222"/>
        <v>13.986884295940399</v>
      </c>
      <c r="L5573">
        <f t="shared" si="221"/>
        <v>22.96755488216877</v>
      </c>
    </row>
    <row r="5574" spans="1:12" x14ac:dyDescent="0.3">
      <c r="A5574" s="1">
        <v>40947</v>
      </c>
      <c r="B5574">
        <v>1347.040039</v>
      </c>
      <c r="C5574">
        <v>1351</v>
      </c>
      <c r="D5574">
        <v>1341.9499510000001</v>
      </c>
      <c r="E5574">
        <v>1349.959961</v>
      </c>
      <c r="F5574">
        <v>1349.959961</v>
      </c>
      <c r="G5574">
        <v>4096730000</v>
      </c>
      <c r="H5574">
        <f t="shared" si="223"/>
        <v>0.21602107524960096</v>
      </c>
      <c r="I5574">
        <f>SUM($H$3:H5574)</f>
        <v>114123799.08545995</v>
      </c>
      <c r="J5574">
        <f t="shared" si="222"/>
        <v>12.97915618121624</v>
      </c>
      <c r="L5574">
        <f t="shared" si="221"/>
        <v>23.581181392073631</v>
      </c>
    </row>
    <row r="5575" spans="1:12" x14ac:dyDescent="0.3">
      <c r="A5575" s="1">
        <v>40948</v>
      </c>
      <c r="B5575">
        <v>1349.969971</v>
      </c>
      <c r="C5575">
        <v>1354.3199460000001</v>
      </c>
      <c r="D5575">
        <v>1344.630005</v>
      </c>
      <c r="E5575">
        <v>1351.9499510000001</v>
      </c>
      <c r="F5575">
        <v>1351.9499510000001</v>
      </c>
      <c r="G5575">
        <v>4209890000</v>
      </c>
      <c r="H5575">
        <f t="shared" si="223"/>
        <v>0.14741103865968913</v>
      </c>
      <c r="I5575">
        <f>SUM($H$3:H5575)</f>
        <v>114123799.23287098</v>
      </c>
      <c r="J5575">
        <f t="shared" si="222"/>
        <v>14.17285418510437</v>
      </c>
      <c r="L5575">
        <f t="shared" si="221"/>
        <v>23.542666152119637</v>
      </c>
    </row>
    <row r="5576" spans="1:12" x14ac:dyDescent="0.3">
      <c r="A5576" s="1">
        <v>40949</v>
      </c>
      <c r="B5576">
        <v>1351.209961</v>
      </c>
      <c r="C5576">
        <v>1351.209961</v>
      </c>
      <c r="D5576">
        <v>1337.349976</v>
      </c>
      <c r="E5576">
        <v>1342.6400149999999</v>
      </c>
      <c r="F5576">
        <v>1342.6400149999999</v>
      </c>
      <c r="G5576">
        <v>3877580000</v>
      </c>
      <c r="H5576">
        <f t="shared" si="223"/>
        <v>-0.68863022577971944</v>
      </c>
      <c r="I5576">
        <f>SUM($H$3:H5576)</f>
        <v>114123798.54424076</v>
      </c>
      <c r="J5576">
        <f t="shared" si="222"/>
        <v>16.683767184615135</v>
      </c>
      <c r="L5576">
        <f t="shared" si="221"/>
        <v>23.760106712579727</v>
      </c>
    </row>
    <row r="5577" spans="1:12" x14ac:dyDescent="0.3">
      <c r="A5577" s="1">
        <v>40952</v>
      </c>
      <c r="B5577">
        <v>1343.0600589999999</v>
      </c>
      <c r="C5577">
        <v>1353.349976</v>
      </c>
      <c r="D5577">
        <v>1343.0600589999999</v>
      </c>
      <c r="E5577">
        <v>1351.7700199999999</v>
      </c>
      <c r="F5577">
        <v>1351.7700199999999</v>
      </c>
      <c r="G5577">
        <v>3618040000</v>
      </c>
      <c r="H5577">
        <f t="shared" si="223"/>
        <v>0.68000393984980279</v>
      </c>
      <c r="I5577">
        <f>SUM($H$3:H5577)</f>
        <v>114123799.2242447</v>
      </c>
      <c r="J5577">
        <f t="shared" si="222"/>
        <v>18.126135259866714</v>
      </c>
      <c r="L5577">
        <f t="shared" si="221"/>
        <v>24.975971758365631</v>
      </c>
    </row>
    <row r="5578" spans="1:12" x14ac:dyDescent="0.3">
      <c r="A5578" s="1">
        <v>40953</v>
      </c>
      <c r="B5578">
        <v>1351.3000489999999</v>
      </c>
      <c r="C5578">
        <v>1351.3000489999999</v>
      </c>
      <c r="D5578">
        <v>1340.829956</v>
      </c>
      <c r="E5578">
        <v>1350.5</v>
      </c>
      <c r="F5578">
        <v>1350.5</v>
      </c>
      <c r="G5578">
        <v>3889520000</v>
      </c>
      <c r="H5578">
        <f t="shared" si="223"/>
        <v>-9.3952372164603212E-2</v>
      </c>
      <c r="I5578">
        <f>SUM($H$3:H5578)</f>
        <v>114123799.13029233</v>
      </c>
      <c r="J5578">
        <f t="shared" si="222"/>
        <v>17.243605598807335</v>
      </c>
      <c r="L5578">
        <f t="shared" si="221"/>
        <v>24.803699180483818</v>
      </c>
    </row>
    <row r="5579" spans="1:12" x14ac:dyDescent="0.3">
      <c r="A5579" s="1">
        <v>40954</v>
      </c>
      <c r="B5579">
        <v>1350.5200199999999</v>
      </c>
      <c r="C5579">
        <v>1355.869995</v>
      </c>
      <c r="D5579">
        <v>1340.8000489999999</v>
      </c>
      <c r="E5579">
        <v>1343.2299800000001</v>
      </c>
      <c r="F5579">
        <v>1343.2299800000001</v>
      </c>
      <c r="G5579">
        <v>4080340000</v>
      </c>
      <c r="H5579">
        <f t="shared" si="223"/>
        <v>-0.53832062199184982</v>
      </c>
      <c r="I5579">
        <f>SUM($H$3:H5579)</f>
        <v>114123798.59197171</v>
      </c>
      <c r="J5579">
        <f t="shared" si="222"/>
        <v>17.125656947493553</v>
      </c>
      <c r="L5579">
        <f t="shared" si="221"/>
        <v>25.074851214885712</v>
      </c>
    </row>
    <row r="5580" spans="1:12" x14ac:dyDescent="0.3">
      <c r="A5580" s="1">
        <v>40955</v>
      </c>
      <c r="B5580">
        <v>1342.6099850000001</v>
      </c>
      <c r="C5580">
        <v>1359.0200199999999</v>
      </c>
      <c r="D5580">
        <v>1341.219971</v>
      </c>
      <c r="E5580">
        <v>1358.040039</v>
      </c>
      <c r="F5580">
        <v>1358.040039</v>
      </c>
      <c r="G5580">
        <v>4108880000</v>
      </c>
      <c r="H5580">
        <f t="shared" si="223"/>
        <v>1.1025706111770905</v>
      </c>
      <c r="I5580">
        <f>SUM($H$3:H5580)</f>
        <v>114123799.69454232</v>
      </c>
      <c r="J5580">
        <f t="shared" si="222"/>
        <v>17.639327630400658</v>
      </c>
      <c r="L5580">
        <f t="shared" si="221"/>
        <v>25.311134919524193</v>
      </c>
    </row>
    <row r="5581" spans="1:12" x14ac:dyDescent="0.3">
      <c r="A5581" s="1">
        <v>40956</v>
      </c>
      <c r="B5581">
        <v>1358.0600589999999</v>
      </c>
      <c r="C5581">
        <v>1363.400024</v>
      </c>
      <c r="D5581">
        <v>1357.23999</v>
      </c>
      <c r="E5581">
        <v>1361.2299800000001</v>
      </c>
      <c r="F5581">
        <v>1361.2299800000001</v>
      </c>
      <c r="G5581">
        <v>3717640000</v>
      </c>
      <c r="H5581">
        <f t="shared" si="223"/>
        <v>0.2348930008241156</v>
      </c>
      <c r="I5581">
        <f>SUM($H$3:H5581)</f>
        <v>114123799.92943531</v>
      </c>
      <c r="J5581">
        <f t="shared" si="222"/>
        <v>17.147630974650383</v>
      </c>
      <c r="L5581">
        <f t="shared" si="221"/>
        <v>25.693777680397034</v>
      </c>
    </row>
    <row r="5582" spans="1:12" x14ac:dyDescent="0.3">
      <c r="A5582" s="1">
        <v>40960</v>
      </c>
      <c r="B5582">
        <v>1361.219971</v>
      </c>
      <c r="C5582">
        <v>1367.76001</v>
      </c>
      <c r="D5582">
        <v>1358.1099850000001</v>
      </c>
      <c r="E5582">
        <v>1362.209961</v>
      </c>
      <c r="F5582">
        <v>1362.209961</v>
      </c>
      <c r="G5582">
        <v>3795200000</v>
      </c>
      <c r="H5582">
        <f t="shared" si="223"/>
        <v>7.1992316830984907E-2</v>
      </c>
      <c r="I5582">
        <f>SUM($H$3:H5582)</f>
        <v>114123800.00142764</v>
      </c>
      <c r="J5582">
        <f t="shared" si="222"/>
        <v>15.859217017889023</v>
      </c>
      <c r="L5582">
        <f t="shared" si="221"/>
        <v>25.511773183941841</v>
      </c>
    </row>
    <row r="5583" spans="1:12" x14ac:dyDescent="0.3">
      <c r="A5583" s="1">
        <v>40961</v>
      </c>
      <c r="B5583">
        <v>1362.1099850000001</v>
      </c>
      <c r="C5583">
        <v>1362.6999510000001</v>
      </c>
      <c r="D5583">
        <v>1355.530029</v>
      </c>
      <c r="E5583">
        <v>1357.660034</v>
      </c>
      <c r="F5583">
        <v>1357.660034</v>
      </c>
      <c r="G5583">
        <v>3633710000</v>
      </c>
      <c r="H5583">
        <f t="shared" si="223"/>
        <v>-0.33401069807622891</v>
      </c>
      <c r="I5583">
        <f>SUM($H$3:H5583)</f>
        <v>114123799.66741693</v>
      </c>
      <c r="J5583">
        <f t="shared" si="222"/>
        <v>16.867353931069374</v>
      </c>
      <c r="L5583">
        <f t="shared" si="221"/>
        <v>25.503732293844223</v>
      </c>
    </row>
    <row r="5584" spans="1:12" x14ac:dyDescent="0.3">
      <c r="A5584" s="1">
        <v>40962</v>
      </c>
      <c r="B5584">
        <v>1357.530029</v>
      </c>
      <c r="C5584">
        <v>1364.23999</v>
      </c>
      <c r="D5584">
        <v>1352.280029</v>
      </c>
      <c r="E5584">
        <v>1363.459961</v>
      </c>
      <c r="F5584">
        <v>1363.459961</v>
      </c>
      <c r="G5584">
        <v>3786450000</v>
      </c>
      <c r="H5584">
        <f t="shared" si="223"/>
        <v>0.42720024562496806</v>
      </c>
      <c r="I5584">
        <f>SUM($H$3:H5584)</f>
        <v>114123800.09461717</v>
      </c>
      <c r="J5584">
        <f t="shared" si="222"/>
        <v>17.21077935397625</v>
      </c>
      <c r="L5584">
        <f t="shared" si="221"/>
        <v>24.927650764584541</v>
      </c>
    </row>
    <row r="5585" spans="1:12" x14ac:dyDescent="0.3">
      <c r="A5585" s="1">
        <v>40963</v>
      </c>
      <c r="B5585">
        <v>1363.459961</v>
      </c>
      <c r="C5585">
        <v>1368.920044</v>
      </c>
      <c r="D5585">
        <v>1363.459961</v>
      </c>
      <c r="E5585">
        <v>1365.73999</v>
      </c>
      <c r="F5585">
        <v>1365.73999</v>
      </c>
      <c r="G5585">
        <v>3505360000</v>
      </c>
      <c r="H5585">
        <f t="shared" si="223"/>
        <v>0.16722375905543832</v>
      </c>
      <c r="I5585">
        <f>SUM($H$3:H5585)</f>
        <v>114123800.26184094</v>
      </c>
      <c r="J5585">
        <f t="shared" si="222"/>
        <v>17.46763052046299</v>
      </c>
      <c r="L5585">
        <f t="shared" si="221"/>
        <v>24.744434252381325</v>
      </c>
    </row>
    <row r="5586" spans="1:12" x14ac:dyDescent="0.3">
      <c r="A5586" s="1">
        <v>40966</v>
      </c>
      <c r="B5586">
        <v>1365.1999510000001</v>
      </c>
      <c r="C5586">
        <v>1371.9399410000001</v>
      </c>
      <c r="D5586">
        <v>1354.920044</v>
      </c>
      <c r="E5586">
        <v>1367.589966</v>
      </c>
      <c r="F5586">
        <v>1367.589966</v>
      </c>
      <c r="G5586">
        <v>3648890000</v>
      </c>
      <c r="H5586">
        <f t="shared" si="223"/>
        <v>0.13545594428995006</v>
      </c>
      <c r="I5586">
        <f>SUM($H$3:H5586)</f>
        <v>114123800.39729689</v>
      </c>
      <c r="J5586">
        <f t="shared" si="222"/>
        <v>16.768999382853508</v>
      </c>
      <c r="L5586">
        <f t="shared" si="221"/>
        <v>24.147077307105064</v>
      </c>
    </row>
    <row r="5587" spans="1:12" x14ac:dyDescent="0.3">
      <c r="A5587" s="1">
        <v>40967</v>
      </c>
      <c r="B5587">
        <v>1367.5600589999999</v>
      </c>
      <c r="C5587">
        <v>1373.089966</v>
      </c>
      <c r="D5587">
        <v>1365.969971</v>
      </c>
      <c r="E5587">
        <v>1372.1800539999999</v>
      </c>
      <c r="F5587">
        <v>1372.1800539999999</v>
      </c>
      <c r="G5587">
        <v>3579120000</v>
      </c>
      <c r="H5587">
        <f t="shared" si="223"/>
        <v>0.33563334874598832</v>
      </c>
      <c r="I5587">
        <f>SUM($H$3:H5587)</f>
        <v>114123800.73293024</v>
      </c>
      <c r="J5587">
        <f t="shared" si="222"/>
        <v>18.39136902987957</v>
      </c>
      <c r="L5587">
        <f t="shared" si="221"/>
        <v>24.648683071136475</v>
      </c>
    </row>
    <row r="5588" spans="1:12" x14ac:dyDescent="0.3">
      <c r="A5588" s="1">
        <v>40968</v>
      </c>
      <c r="B5588">
        <v>1372.1999510000001</v>
      </c>
      <c r="C5588">
        <v>1378.040039</v>
      </c>
      <c r="D5588">
        <v>1363.8100589999999</v>
      </c>
      <c r="E5588">
        <v>1365.6800539999999</v>
      </c>
      <c r="F5588">
        <v>1365.6800539999999</v>
      </c>
      <c r="G5588">
        <v>4482370000</v>
      </c>
      <c r="H5588">
        <f t="shared" si="223"/>
        <v>-0.47369876723189858</v>
      </c>
      <c r="I5588">
        <f>SUM($H$3:H5588)</f>
        <v>114123800.25923148</v>
      </c>
      <c r="J5588">
        <f t="shared" si="222"/>
        <v>17.129609227180481</v>
      </c>
      <c r="L5588">
        <f t="shared" si="221"/>
        <v>24.502037614583969</v>
      </c>
    </row>
    <row r="5589" spans="1:12" x14ac:dyDescent="0.3">
      <c r="A5589" s="1">
        <v>40969</v>
      </c>
      <c r="B5589">
        <v>1365.900024</v>
      </c>
      <c r="C5589">
        <v>1376.170044</v>
      </c>
      <c r="D5589">
        <v>1365.900024</v>
      </c>
      <c r="E5589">
        <v>1374.089966</v>
      </c>
      <c r="F5589">
        <v>1374.089966</v>
      </c>
      <c r="G5589">
        <v>3919240000</v>
      </c>
      <c r="H5589">
        <f t="shared" si="223"/>
        <v>0.61580397073003434</v>
      </c>
      <c r="I5589">
        <f>SUM($H$3:H5589)</f>
        <v>114123800.87503545</v>
      </c>
      <c r="J5589">
        <f t="shared" si="222"/>
        <v>16.364146023988724</v>
      </c>
      <c r="L5589">
        <f t="shared" si="221"/>
        <v>24.3664940148592</v>
      </c>
    </row>
    <row r="5590" spans="1:12" x14ac:dyDescent="0.3">
      <c r="A5590" s="1">
        <v>40970</v>
      </c>
      <c r="B5590">
        <v>1374.089966</v>
      </c>
      <c r="C5590">
        <v>1374.530029</v>
      </c>
      <c r="D5590">
        <v>1366.420044</v>
      </c>
      <c r="E5590">
        <v>1369.630005</v>
      </c>
      <c r="F5590">
        <v>1369.630005</v>
      </c>
      <c r="G5590">
        <v>3283490000</v>
      </c>
      <c r="H5590">
        <f t="shared" si="223"/>
        <v>-0.32457561807128582</v>
      </c>
      <c r="I5590">
        <f>SUM($H$3:H5590)</f>
        <v>114123800.55045983</v>
      </c>
      <c r="J5590">
        <f t="shared" si="222"/>
        <v>15.347779348492622</v>
      </c>
      <c r="L5590">
        <f t="shared" si="221"/>
        <v>24.419431984424591</v>
      </c>
    </row>
    <row r="5591" spans="1:12" x14ac:dyDescent="0.3">
      <c r="A5591" s="1">
        <v>40973</v>
      </c>
      <c r="B5591">
        <v>1369.589966</v>
      </c>
      <c r="C5591">
        <v>1369.589966</v>
      </c>
      <c r="D5591">
        <v>1359.130005</v>
      </c>
      <c r="E5591">
        <v>1364.329956</v>
      </c>
      <c r="F5591">
        <v>1364.329956</v>
      </c>
      <c r="G5591">
        <v>3429480000</v>
      </c>
      <c r="H5591">
        <f t="shared" si="223"/>
        <v>-0.38696939908234157</v>
      </c>
      <c r="I5591">
        <f>SUM($H$3:H5591)</f>
        <v>114123800.16349043</v>
      </c>
      <c r="J5591">
        <f t="shared" si="222"/>
        <v>15.052754357457161</v>
      </c>
      <c r="L5591">
        <f t="shared" si="221"/>
        <v>23.905111461877823</v>
      </c>
    </row>
    <row r="5592" spans="1:12" x14ac:dyDescent="0.3">
      <c r="A5592" s="1">
        <v>40974</v>
      </c>
      <c r="B5592">
        <v>1363.630005</v>
      </c>
      <c r="C5592">
        <v>1363.630005</v>
      </c>
      <c r="D5592">
        <v>1340.030029</v>
      </c>
      <c r="E5592">
        <v>1343.3599850000001</v>
      </c>
      <c r="F5592">
        <v>1343.3599850000001</v>
      </c>
      <c r="G5592">
        <v>4191060000</v>
      </c>
      <c r="H5592">
        <f t="shared" si="223"/>
        <v>-1.5370160940745325</v>
      </c>
      <c r="I5592">
        <f>SUM($H$3:H5592)</f>
        <v>114123798.62647434</v>
      </c>
      <c r="J5592">
        <f t="shared" si="222"/>
        <v>14.409925729036331</v>
      </c>
      <c r="L5592">
        <f t="shared" si="221"/>
        <v>22.004373356699944</v>
      </c>
    </row>
    <row r="5593" spans="1:12" x14ac:dyDescent="0.3">
      <c r="A5593" s="1">
        <v>40975</v>
      </c>
      <c r="B5593">
        <v>1343.3900149999999</v>
      </c>
      <c r="C5593">
        <v>1354.849976</v>
      </c>
      <c r="D5593">
        <v>1343.3900149999999</v>
      </c>
      <c r="E5593">
        <v>1352.630005</v>
      </c>
      <c r="F5593">
        <v>1352.630005</v>
      </c>
      <c r="G5593">
        <v>3580380000</v>
      </c>
      <c r="H5593">
        <f t="shared" si="223"/>
        <v>0.69006223972049685</v>
      </c>
      <c r="I5593">
        <f>SUM($H$3:H5593)</f>
        <v>114123799.31653658</v>
      </c>
      <c r="J5593">
        <f t="shared" si="222"/>
        <v>17.808958455920219</v>
      </c>
      <c r="L5593">
        <f t="shared" si="221"/>
        <v>23.734521597623825</v>
      </c>
    </row>
    <row r="5594" spans="1:12" x14ac:dyDescent="0.3">
      <c r="A5594" s="1">
        <v>40976</v>
      </c>
      <c r="B5594">
        <v>1352.650024</v>
      </c>
      <c r="C5594">
        <v>1368.719971</v>
      </c>
      <c r="D5594">
        <v>1352.650024</v>
      </c>
      <c r="E5594">
        <v>1365.910034</v>
      </c>
      <c r="F5594">
        <v>1365.910034</v>
      </c>
      <c r="G5594">
        <v>3543060000</v>
      </c>
      <c r="H5594">
        <f t="shared" si="223"/>
        <v>0.98179316967022434</v>
      </c>
      <c r="I5594">
        <f>SUM($H$3:H5594)</f>
        <v>114123800.29832974</v>
      </c>
      <c r="J5594">
        <f t="shared" si="222"/>
        <v>18.737396374344826</v>
      </c>
      <c r="L5594">
        <f t="shared" si="221"/>
        <v>23.890181690454483</v>
      </c>
    </row>
    <row r="5595" spans="1:12" x14ac:dyDescent="0.3">
      <c r="A5595" s="1">
        <v>40977</v>
      </c>
      <c r="B5595">
        <v>1365.969971</v>
      </c>
      <c r="C5595">
        <v>1374.76001</v>
      </c>
      <c r="D5595">
        <v>1365.969971</v>
      </c>
      <c r="E5595">
        <v>1370.869995</v>
      </c>
      <c r="F5595">
        <v>1370.869995</v>
      </c>
      <c r="G5595">
        <v>3639470000</v>
      </c>
      <c r="H5595">
        <f t="shared" si="223"/>
        <v>0.36312501383967583</v>
      </c>
      <c r="I5595">
        <f>SUM($H$3:H5595)</f>
        <v>114123800.66145475</v>
      </c>
      <c r="J5595">
        <f t="shared" si="222"/>
        <v>19.445284262299538</v>
      </c>
      <c r="L5595">
        <f t="shared" si="221"/>
        <v>24.415939137339592</v>
      </c>
    </row>
    <row r="5596" spans="1:12" x14ac:dyDescent="0.3">
      <c r="A5596" s="1">
        <v>40980</v>
      </c>
      <c r="B5596">
        <v>1370.780029</v>
      </c>
      <c r="C5596">
        <v>1373.040039</v>
      </c>
      <c r="D5596">
        <v>1366.6899410000001</v>
      </c>
      <c r="E5596">
        <v>1371.089966</v>
      </c>
      <c r="F5596">
        <v>1371.089966</v>
      </c>
      <c r="G5596">
        <v>3081870000</v>
      </c>
      <c r="H5596">
        <f t="shared" si="223"/>
        <v>1.6046087579587504E-2</v>
      </c>
      <c r="I5596">
        <f>SUM($H$3:H5596)</f>
        <v>114123800.67750084</v>
      </c>
      <c r="J5596">
        <f t="shared" si="222"/>
        <v>18.937497600913048</v>
      </c>
      <c r="L5596">
        <f t="shared" si="221"/>
        <v>24.580148726701736</v>
      </c>
    </row>
    <row r="5597" spans="1:12" x14ac:dyDescent="0.3">
      <c r="A5597" s="1">
        <v>40981</v>
      </c>
      <c r="B5597">
        <v>1371.920044</v>
      </c>
      <c r="C5597">
        <v>1396.130005</v>
      </c>
      <c r="D5597">
        <v>1371.920044</v>
      </c>
      <c r="E5597">
        <v>1395.9499510000001</v>
      </c>
      <c r="F5597">
        <v>1395.9499510000001</v>
      </c>
      <c r="G5597">
        <v>4386470000</v>
      </c>
      <c r="H5597">
        <f t="shared" si="223"/>
        <v>1.8131549071521722</v>
      </c>
      <c r="I5597">
        <f>SUM($H$3:H5597)</f>
        <v>114123802.49065575</v>
      </c>
      <c r="J5597">
        <f t="shared" si="222"/>
        <v>22.952046081423759</v>
      </c>
      <c r="L5597">
        <f t="shared" si="221"/>
        <v>27.090146481990814</v>
      </c>
    </row>
    <row r="5598" spans="1:12" x14ac:dyDescent="0.3">
      <c r="A5598" s="1">
        <v>40982</v>
      </c>
      <c r="B5598">
        <v>1395.9499510000001</v>
      </c>
      <c r="C5598">
        <v>1399.420044</v>
      </c>
      <c r="D5598">
        <v>1389.969971</v>
      </c>
      <c r="E5598">
        <v>1394.280029</v>
      </c>
      <c r="F5598">
        <v>1394.280029</v>
      </c>
      <c r="G5598">
        <v>4502280000</v>
      </c>
      <c r="H5598">
        <f t="shared" si="223"/>
        <v>-0.11962620857601522</v>
      </c>
      <c r="I5598">
        <f>SUM($H$3:H5598)</f>
        <v>114123802.37102954</v>
      </c>
      <c r="J5598">
        <f t="shared" si="222"/>
        <v>23.67345604300499</v>
      </c>
      <c r="L5598">
        <f t="shared" si="221"/>
        <v>27.156711265444756</v>
      </c>
    </row>
    <row r="5599" spans="1:12" x14ac:dyDescent="0.3">
      <c r="A5599" s="1">
        <v>40983</v>
      </c>
      <c r="B5599">
        <v>1394.170044</v>
      </c>
      <c r="C5599">
        <v>1402.630005</v>
      </c>
      <c r="D5599">
        <v>1392.780029</v>
      </c>
      <c r="E5599">
        <v>1402.599976</v>
      </c>
      <c r="F5599">
        <v>1402.599976</v>
      </c>
      <c r="G5599">
        <v>4271650000</v>
      </c>
      <c r="H5599">
        <f t="shared" si="223"/>
        <v>0.59671994340815138</v>
      </c>
      <c r="I5599">
        <f>SUM($H$3:H5599)</f>
        <v>114123802.96774949</v>
      </c>
      <c r="J5599">
        <f t="shared" si="222"/>
        <v>25.816523909568787</v>
      </c>
      <c r="L5599">
        <f t="shared" si="221"/>
        <v>27.550436735153198</v>
      </c>
    </row>
    <row r="5600" spans="1:12" x14ac:dyDescent="0.3">
      <c r="A5600" s="1">
        <v>40984</v>
      </c>
      <c r="B5600">
        <v>1402.5500489999999</v>
      </c>
      <c r="C5600">
        <v>1405.880005</v>
      </c>
      <c r="D5600">
        <v>1401.469971</v>
      </c>
      <c r="E5600">
        <v>1404.170044</v>
      </c>
      <c r="F5600">
        <v>1404.170044</v>
      </c>
      <c r="G5600">
        <v>5163950000</v>
      </c>
      <c r="H5600">
        <f t="shared" si="223"/>
        <v>0.11193982795276991</v>
      </c>
      <c r="I5600">
        <f>SUM($H$3:H5600)</f>
        <v>114123803.07968932</v>
      </c>
      <c r="J5600">
        <f t="shared" si="222"/>
        <v>22.215479359030724</v>
      </c>
      <c r="L5600">
        <f t="shared" si="221"/>
        <v>28.150459289550781</v>
      </c>
    </row>
    <row r="5601" spans="1:12" x14ac:dyDescent="0.3">
      <c r="A5601" s="1">
        <v>40987</v>
      </c>
      <c r="B5601">
        <v>1404.170044</v>
      </c>
      <c r="C5601">
        <v>1414</v>
      </c>
      <c r="D5601">
        <v>1402.4300539999999</v>
      </c>
      <c r="E5601">
        <v>1409.75</v>
      </c>
      <c r="F5601">
        <v>1409.75</v>
      </c>
      <c r="G5601">
        <v>3932570000</v>
      </c>
      <c r="H5601">
        <f t="shared" si="223"/>
        <v>0.39738463470596863</v>
      </c>
      <c r="I5601">
        <f>SUM($H$3:H5601)</f>
        <v>114123803.47707395</v>
      </c>
      <c r="J5601">
        <f t="shared" si="222"/>
        <v>23.512421309947968</v>
      </c>
      <c r="L5601">
        <f t="shared" si="221"/>
        <v>27.825485214591026</v>
      </c>
    </row>
    <row r="5602" spans="1:12" x14ac:dyDescent="0.3">
      <c r="A5602" s="1">
        <v>40988</v>
      </c>
      <c r="B5602">
        <v>1409.589966</v>
      </c>
      <c r="C5602">
        <v>1409.589966</v>
      </c>
      <c r="D5602">
        <v>1397.6800539999999</v>
      </c>
      <c r="E5602">
        <v>1405.5200199999999</v>
      </c>
      <c r="F5602">
        <v>1405.5200199999999</v>
      </c>
      <c r="G5602">
        <v>3695280000</v>
      </c>
      <c r="H5602">
        <f t="shared" si="223"/>
        <v>-0.30005178223089685</v>
      </c>
      <c r="I5602">
        <f>SUM($H$3:H5602)</f>
        <v>114123803.17702217</v>
      </c>
      <c r="J5602">
        <f t="shared" si="222"/>
        <v>22.699677467346191</v>
      </c>
      <c r="L5602">
        <f t="shared" si="221"/>
        <v>27.31395235657692</v>
      </c>
    </row>
    <row r="5603" spans="1:12" x14ac:dyDescent="0.3">
      <c r="A5603" s="1">
        <v>40989</v>
      </c>
      <c r="B5603">
        <v>1405.5200199999999</v>
      </c>
      <c r="C5603">
        <v>1407.75</v>
      </c>
      <c r="D5603">
        <v>1400.6400149999999</v>
      </c>
      <c r="E5603">
        <v>1402.8900149999999</v>
      </c>
      <c r="F5603">
        <v>1402.8900149999999</v>
      </c>
      <c r="G5603">
        <v>3573590000</v>
      </c>
      <c r="H5603">
        <f t="shared" si="223"/>
        <v>-0.18711971103762598</v>
      </c>
      <c r="I5603">
        <f>SUM($H$3:H5603)</f>
        <v>114123802.98990247</v>
      </c>
      <c r="J5603">
        <f t="shared" si="222"/>
        <v>24.590883955359459</v>
      </c>
      <c r="L5603">
        <f t="shared" si="221"/>
        <v>26.08722023665905</v>
      </c>
    </row>
    <row r="5604" spans="1:12" x14ac:dyDescent="0.3">
      <c r="A5604" s="1">
        <v>40990</v>
      </c>
      <c r="B5604">
        <v>1402.8900149999999</v>
      </c>
      <c r="C5604">
        <v>1402.8900149999999</v>
      </c>
      <c r="D5604">
        <v>1388.7299800000001</v>
      </c>
      <c r="E5604">
        <v>1392.780029</v>
      </c>
      <c r="F5604">
        <v>1392.780029</v>
      </c>
      <c r="G5604">
        <v>3740590000</v>
      </c>
      <c r="H5604">
        <f t="shared" si="223"/>
        <v>-0.72065421322425871</v>
      </c>
      <c r="I5604">
        <f>SUM($H$3:H5604)</f>
        <v>114123802.26924825</v>
      </c>
      <c r="J5604">
        <f t="shared" si="222"/>
        <v>24.766098111867905</v>
      </c>
      <c r="L5604">
        <f t="shared" si="221"/>
        <v>24.939581394195557</v>
      </c>
    </row>
    <row r="5605" spans="1:12" x14ac:dyDescent="0.3">
      <c r="A5605" s="1">
        <v>40991</v>
      </c>
      <c r="B5605">
        <v>1392.780029</v>
      </c>
      <c r="C5605">
        <v>1399.1800539999999</v>
      </c>
      <c r="D5605">
        <v>1386.869995</v>
      </c>
      <c r="E5605">
        <v>1397.1099850000001</v>
      </c>
      <c r="F5605">
        <v>1397.1099850000001</v>
      </c>
      <c r="G5605">
        <v>3472950000</v>
      </c>
      <c r="H5605">
        <f t="shared" si="223"/>
        <v>0.31088584771774025</v>
      </c>
      <c r="I5605">
        <f>SUM($H$3:H5605)</f>
        <v>114123802.58013409</v>
      </c>
      <c r="J5605">
        <f t="shared" si="222"/>
        <v>20.836030244827271</v>
      </c>
      <c r="L5605">
        <f t="shared" si="221"/>
        <v>25.073191687464714</v>
      </c>
    </row>
    <row r="5606" spans="1:12" x14ac:dyDescent="0.3">
      <c r="A5606" s="1">
        <v>40994</v>
      </c>
      <c r="B5606">
        <v>1397.1099850000001</v>
      </c>
      <c r="C5606">
        <v>1416.579956</v>
      </c>
      <c r="D5606">
        <v>1397.1099850000001</v>
      </c>
      <c r="E5606">
        <v>1416.51001</v>
      </c>
      <c r="F5606">
        <v>1416.51001</v>
      </c>
      <c r="G5606">
        <v>3576950000</v>
      </c>
      <c r="H5606">
        <f t="shared" si="223"/>
        <v>1.388582517359928</v>
      </c>
      <c r="I5606">
        <f>SUM($H$3:H5606)</f>
        <v>114123803.96871661</v>
      </c>
      <c r="J5606">
        <f t="shared" si="222"/>
        <v>24.653332591056824</v>
      </c>
      <c r="L5606">
        <f t="shared" si="221"/>
        <v>26.314681589603424</v>
      </c>
    </row>
    <row r="5607" spans="1:12" x14ac:dyDescent="0.3">
      <c r="A5607" s="1">
        <v>40995</v>
      </c>
      <c r="B5607">
        <v>1416.5500489999999</v>
      </c>
      <c r="C5607">
        <v>1419.150024</v>
      </c>
      <c r="D5607">
        <v>1411.9499510000001</v>
      </c>
      <c r="E5607">
        <v>1412.5200199999999</v>
      </c>
      <c r="F5607">
        <v>1412.5200199999999</v>
      </c>
      <c r="G5607">
        <v>3513640000</v>
      </c>
      <c r="H5607">
        <f t="shared" si="223"/>
        <v>-0.28167750117064361</v>
      </c>
      <c r="I5607">
        <f>SUM($H$3:H5607)</f>
        <v>114123803.68703911</v>
      </c>
      <c r="J5607">
        <f t="shared" si="222"/>
        <v>21.977209150791168</v>
      </c>
      <c r="L5607">
        <f t="shared" si="221"/>
        <v>26.199004784226418</v>
      </c>
    </row>
    <row r="5608" spans="1:12" x14ac:dyDescent="0.3">
      <c r="A5608" s="1">
        <v>40996</v>
      </c>
      <c r="B5608">
        <v>1412.5200199999999</v>
      </c>
      <c r="C5608">
        <v>1413.650024</v>
      </c>
      <c r="D5608">
        <v>1397.1999510000001</v>
      </c>
      <c r="E5608">
        <v>1405.540039</v>
      </c>
      <c r="F5608">
        <v>1405.540039</v>
      </c>
      <c r="G5608">
        <v>3892800000</v>
      </c>
      <c r="H5608">
        <f t="shared" si="223"/>
        <v>-0.49415094307831142</v>
      </c>
      <c r="I5608">
        <f>SUM($H$3:H5608)</f>
        <v>114123803.19288817</v>
      </c>
      <c r="J5608">
        <f t="shared" si="222"/>
        <v>19.950915187597275</v>
      </c>
      <c r="L5608">
        <f t="shared" si="221"/>
        <v>26.306347727775574</v>
      </c>
    </row>
    <row r="5609" spans="1:12" x14ac:dyDescent="0.3">
      <c r="A5609" s="1">
        <v>40997</v>
      </c>
      <c r="B5609">
        <v>1405.3900149999999</v>
      </c>
      <c r="C5609">
        <v>1405.3900149999999</v>
      </c>
      <c r="D5609">
        <v>1391.5600589999999</v>
      </c>
      <c r="E5609">
        <v>1403.280029</v>
      </c>
      <c r="F5609">
        <v>1403.280029</v>
      </c>
      <c r="G5609">
        <v>3832000000</v>
      </c>
      <c r="H5609">
        <f t="shared" si="223"/>
        <v>-0.16079300036218788</v>
      </c>
      <c r="I5609">
        <f>SUM($H$3:H5609)</f>
        <v>114123803.03209516</v>
      </c>
      <c r="J5609">
        <f t="shared" si="222"/>
        <v>19.559732437133789</v>
      </c>
      <c r="L5609">
        <f t="shared" si="221"/>
        <v>25.54349809885025</v>
      </c>
    </row>
    <row r="5610" spans="1:12" x14ac:dyDescent="0.3">
      <c r="A5610" s="1">
        <v>40998</v>
      </c>
      <c r="B5610">
        <v>1403.3100589999999</v>
      </c>
      <c r="C5610">
        <v>1410.8900149999999</v>
      </c>
      <c r="D5610">
        <v>1401.420044</v>
      </c>
      <c r="E5610">
        <v>1408.469971</v>
      </c>
      <c r="F5610">
        <v>1408.469971</v>
      </c>
      <c r="G5610">
        <v>3676890000</v>
      </c>
      <c r="H5610">
        <f t="shared" si="223"/>
        <v>0.36984364437213646</v>
      </c>
      <c r="I5610">
        <f>SUM($H$3:H5610)</f>
        <v>114123803.40193881</v>
      </c>
      <c r="J5610">
        <f t="shared" si="222"/>
        <v>20.806152045726776</v>
      </c>
      <c r="L5610">
        <f t="shared" si="221"/>
        <v>26.171570986509323</v>
      </c>
    </row>
    <row r="5611" spans="1:12" x14ac:dyDescent="0.3">
      <c r="A5611" s="1">
        <v>41001</v>
      </c>
      <c r="B5611">
        <v>1408.469971</v>
      </c>
      <c r="C5611">
        <v>1422.380005</v>
      </c>
      <c r="D5611">
        <v>1404.459961</v>
      </c>
      <c r="E5611">
        <v>1419.040039</v>
      </c>
      <c r="F5611">
        <v>1419.040039</v>
      </c>
      <c r="G5611">
        <v>3572010000</v>
      </c>
      <c r="H5611">
        <f t="shared" si="223"/>
        <v>0.75046456208756418</v>
      </c>
      <c r="I5611">
        <f>SUM($H$3:H5611)</f>
        <v>114123804.15240337</v>
      </c>
      <c r="J5611">
        <f t="shared" si="222"/>
        <v>22.702664703130722</v>
      </c>
      <c r="L5611">
        <f t="shared" si="221"/>
        <v>26.823707476258278</v>
      </c>
    </row>
    <row r="5612" spans="1:12" x14ac:dyDescent="0.3">
      <c r="A5612" s="1">
        <v>41002</v>
      </c>
      <c r="B5612">
        <v>1418.9799800000001</v>
      </c>
      <c r="C5612">
        <v>1419</v>
      </c>
      <c r="D5612">
        <v>1404.619995</v>
      </c>
      <c r="E5612">
        <v>1413.380005</v>
      </c>
      <c r="F5612">
        <v>1413.380005</v>
      </c>
      <c r="G5612">
        <v>3822090000</v>
      </c>
      <c r="H5612">
        <f t="shared" si="223"/>
        <v>-0.39886358696324259</v>
      </c>
      <c r="I5612">
        <f>SUM($H$3:H5612)</f>
        <v>114123803.75353979</v>
      </c>
      <c r="J5612">
        <f t="shared" si="222"/>
        <v>23.098819747567177</v>
      </c>
      <c r="L5612">
        <f t="shared" si="221"/>
        <v>26.527684837579727</v>
      </c>
    </row>
    <row r="5613" spans="1:12" x14ac:dyDescent="0.3">
      <c r="A5613" s="1">
        <v>41003</v>
      </c>
      <c r="B5613">
        <v>1413.089966</v>
      </c>
      <c r="C5613">
        <v>1413.089966</v>
      </c>
      <c r="D5613">
        <v>1394.089966</v>
      </c>
      <c r="E5613">
        <v>1398.959961</v>
      </c>
      <c r="F5613">
        <v>1398.959961</v>
      </c>
      <c r="G5613">
        <v>3938290000</v>
      </c>
      <c r="H5613">
        <f t="shared" si="223"/>
        <v>-1.0202524408854901</v>
      </c>
      <c r="I5613">
        <f>SUM($H$3:H5613)</f>
        <v>114123802.73328735</v>
      </c>
      <c r="J5613">
        <f t="shared" si="222"/>
        <v>21.509842678904533</v>
      </c>
      <c r="L5613">
        <f t="shared" si="221"/>
        <v>26.151250839233398</v>
      </c>
    </row>
    <row r="5614" spans="1:12" x14ac:dyDescent="0.3">
      <c r="A5614" s="1">
        <v>41004</v>
      </c>
      <c r="B5614">
        <v>1398.790039</v>
      </c>
      <c r="C5614">
        <v>1401.599976</v>
      </c>
      <c r="D5614">
        <v>1392.920044</v>
      </c>
      <c r="E5614">
        <v>1398.079956</v>
      </c>
      <c r="F5614">
        <v>1398.079956</v>
      </c>
      <c r="G5614">
        <v>3303740000</v>
      </c>
      <c r="H5614">
        <f t="shared" si="223"/>
        <v>-6.2904230609355002E-2</v>
      </c>
      <c r="I5614">
        <f>SUM($H$3:H5614)</f>
        <v>114123802.67038313</v>
      </c>
      <c r="J5614">
        <f t="shared" si="222"/>
        <v>17.857303261756897</v>
      </c>
      <c r="L5614">
        <f t="shared" si="221"/>
        <v>25.341377004981041</v>
      </c>
    </row>
    <row r="5615" spans="1:12" x14ac:dyDescent="0.3">
      <c r="A5615" s="1">
        <v>41008</v>
      </c>
      <c r="B5615">
        <v>1397.4499510000001</v>
      </c>
      <c r="C5615">
        <v>1397.4499510000001</v>
      </c>
      <c r="D5615">
        <v>1378.23999</v>
      </c>
      <c r="E5615">
        <v>1382.1999510000001</v>
      </c>
      <c r="F5615">
        <v>1382.1999510000001</v>
      </c>
      <c r="G5615">
        <v>3468980000</v>
      </c>
      <c r="H5615">
        <f t="shared" si="223"/>
        <v>-1.1358438358156377</v>
      </c>
      <c r="I5615">
        <f>SUM($H$3:H5615)</f>
        <v>114123801.53453928</v>
      </c>
      <c r="J5615">
        <f t="shared" si="222"/>
        <v>16.914866477251053</v>
      </c>
      <c r="L5615">
        <f t="shared" si="221"/>
        <v>24.408160775899887</v>
      </c>
    </row>
    <row r="5616" spans="1:12" x14ac:dyDescent="0.3">
      <c r="A5616" s="1">
        <v>41009</v>
      </c>
      <c r="B5616">
        <v>1382.1800539999999</v>
      </c>
      <c r="C5616">
        <v>1383.01001</v>
      </c>
      <c r="D5616">
        <v>1357.380005</v>
      </c>
      <c r="E5616">
        <v>1358.589966</v>
      </c>
      <c r="F5616">
        <v>1358.589966</v>
      </c>
      <c r="G5616">
        <v>4631730000</v>
      </c>
      <c r="H5616">
        <f t="shared" si="223"/>
        <v>-1.7081454085509551</v>
      </c>
      <c r="I5616">
        <f>SUM($H$3:H5616)</f>
        <v>114123799.82639387</v>
      </c>
      <c r="J5616">
        <f t="shared" si="222"/>
        <v>15.076557204127312</v>
      </c>
      <c r="L5616">
        <f t="shared" ref="L5616:L5679" si="224">I5616-I4099</f>
        <v>23.113782331347466</v>
      </c>
    </row>
    <row r="5617" spans="1:12" x14ac:dyDescent="0.3">
      <c r="A5617" s="1">
        <v>41010</v>
      </c>
      <c r="B5617">
        <v>1358.9799800000001</v>
      </c>
      <c r="C5617">
        <v>1374.709961</v>
      </c>
      <c r="D5617">
        <v>1358.9799800000001</v>
      </c>
      <c r="E5617">
        <v>1368.709961</v>
      </c>
      <c r="F5617">
        <v>1368.709961</v>
      </c>
      <c r="G5617">
        <v>3743040000</v>
      </c>
      <c r="H5617">
        <f t="shared" si="223"/>
        <v>0.74488957325333405</v>
      </c>
      <c r="I5617">
        <f>SUM($H$3:H5617)</f>
        <v>114123800.57128344</v>
      </c>
      <c r="J5617">
        <f t="shared" si="222"/>
        <v>15.741847202181816</v>
      </c>
      <c r="L5617">
        <f t="shared" si="224"/>
        <v>23.631617143750191</v>
      </c>
    </row>
    <row r="5618" spans="1:12" x14ac:dyDescent="0.3">
      <c r="A5618" s="1">
        <v>41011</v>
      </c>
      <c r="B5618">
        <v>1368.7700199999999</v>
      </c>
      <c r="C5618">
        <v>1388.130005</v>
      </c>
      <c r="D5618">
        <v>1368.7700199999999</v>
      </c>
      <c r="E5618">
        <v>1387.5699460000001</v>
      </c>
      <c r="F5618">
        <v>1387.5699460000001</v>
      </c>
      <c r="G5618">
        <v>3618280000</v>
      </c>
      <c r="H5618">
        <f t="shared" si="223"/>
        <v>1.3779387552802396</v>
      </c>
      <c r="I5618">
        <f>SUM($H$3:H5618)</f>
        <v>114123801.94922221</v>
      </c>
      <c r="J5618">
        <f t="shared" si="222"/>
        <v>16.963626086711884</v>
      </c>
      <c r="L5618">
        <f t="shared" si="224"/>
        <v>24.38388691842556</v>
      </c>
    </row>
    <row r="5619" spans="1:12" x14ac:dyDescent="0.3">
      <c r="A5619" s="1">
        <v>41012</v>
      </c>
      <c r="B5619">
        <v>1387.6099850000001</v>
      </c>
      <c r="C5619">
        <v>1387.6099850000001</v>
      </c>
      <c r="D5619">
        <v>1369.849976</v>
      </c>
      <c r="E5619">
        <v>1370.26001</v>
      </c>
      <c r="F5619">
        <v>1370.26001</v>
      </c>
      <c r="G5619">
        <v>3631160000</v>
      </c>
      <c r="H5619">
        <f t="shared" si="223"/>
        <v>-1.2475000665660212</v>
      </c>
      <c r="I5619">
        <f>SUM($H$3:H5619)</f>
        <v>114123800.70172215</v>
      </c>
      <c r="J5619">
        <f t="shared" si="222"/>
        <v>16.226129367947578</v>
      </c>
      <c r="L5619">
        <f t="shared" si="224"/>
        <v>22.705276101827621</v>
      </c>
    </row>
    <row r="5620" spans="1:12" x14ac:dyDescent="0.3">
      <c r="A5620" s="1">
        <v>41015</v>
      </c>
      <c r="B5620">
        <v>1370.2700199999999</v>
      </c>
      <c r="C5620">
        <v>1379.660034</v>
      </c>
      <c r="D5620">
        <v>1365.380005</v>
      </c>
      <c r="E5620">
        <v>1369.5699460000001</v>
      </c>
      <c r="F5620">
        <v>1369.5699460000001</v>
      </c>
      <c r="G5620">
        <v>3574780000</v>
      </c>
      <c r="H5620">
        <f t="shared" si="223"/>
        <v>-5.0360077281967314E-2</v>
      </c>
      <c r="I5620">
        <f>SUM($H$3:H5620)</f>
        <v>114123800.65136206</v>
      </c>
      <c r="J5620">
        <f t="shared" si="222"/>
        <v>16.984976530075073</v>
      </c>
      <c r="L5620">
        <f t="shared" si="224"/>
        <v>22.84705513715744</v>
      </c>
    </row>
    <row r="5621" spans="1:12" x14ac:dyDescent="0.3">
      <c r="A5621" s="1">
        <v>41016</v>
      </c>
      <c r="B5621">
        <v>1369.5699460000001</v>
      </c>
      <c r="C5621">
        <v>1392.76001</v>
      </c>
      <c r="D5621">
        <v>1369.5699460000001</v>
      </c>
      <c r="E5621">
        <v>1390.780029</v>
      </c>
      <c r="F5621">
        <v>1390.780029</v>
      </c>
      <c r="G5621">
        <v>3456200000</v>
      </c>
      <c r="H5621">
        <f t="shared" si="223"/>
        <v>1.5486673800010458</v>
      </c>
      <c r="I5621">
        <f>SUM($H$3:H5621)</f>
        <v>114123802.20002945</v>
      </c>
      <c r="J5621">
        <f t="shared" si="222"/>
        <v>18.086238697171211</v>
      </c>
      <c r="L5621">
        <f t="shared" si="224"/>
        <v>25.430071249604225</v>
      </c>
    </row>
    <row r="5622" spans="1:12" x14ac:dyDescent="0.3">
      <c r="A5622" s="1">
        <v>41017</v>
      </c>
      <c r="B5622">
        <v>1390.780029</v>
      </c>
      <c r="C5622">
        <v>1390.780029</v>
      </c>
      <c r="D5622">
        <v>1383.290039</v>
      </c>
      <c r="E5622">
        <v>1385.1400149999999</v>
      </c>
      <c r="F5622">
        <v>1385.1400149999999</v>
      </c>
      <c r="G5622">
        <v>3463140000</v>
      </c>
      <c r="H5622">
        <f t="shared" si="223"/>
        <v>-0.40552883147562546</v>
      </c>
      <c r="I5622">
        <f>SUM($H$3:H5622)</f>
        <v>114123801.79450062</v>
      </c>
      <c r="J5622">
        <f t="shared" si="222"/>
        <v>19.718127965927124</v>
      </c>
      <c r="L5622">
        <f t="shared" si="224"/>
        <v>24.938089698553085</v>
      </c>
    </row>
    <row r="5623" spans="1:12" x14ac:dyDescent="0.3">
      <c r="A5623" s="1">
        <v>41018</v>
      </c>
      <c r="B5623">
        <v>1385.079956</v>
      </c>
      <c r="C5623">
        <v>1390.459961</v>
      </c>
      <c r="D5623">
        <v>1370.3000489999999</v>
      </c>
      <c r="E5623">
        <v>1376.920044</v>
      </c>
      <c r="F5623">
        <v>1376.920044</v>
      </c>
      <c r="G5623">
        <v>4180020000</v>
      </c>
      <c r="H5623">
        <f t="shared" si="223"/>
        <v>-0.59343971807788598</v>
      </c>
      <c r="I5623">
        <f>SUM($H$3:H5623)</f>
        <v>114123801.20106091</v>
      </c>
      <c r="J5623">
        <f t="shared" si="222"/>
        <v>19.463066756725311</v>
      </c>
      <c r="L5623">
        <f t="shared" si="224"/>
        <v>25.119745925068855</v>
      </c>
    </row>
    <row r="5624" spans="1:12" x14ac:dyDescent="0.3">
      <c r="A5624" s="1">
        <v>41019</v>
      </c>
      <c r="B5624">
        <v>1376.959961</v>
      </c>
      <c r="C5624">
        <v>1387.400024</v>
      </c>
      <c r="D5624">
        <v>1376.959961</v>
      </c>
      <c r="E5624">
        <v>1378.530029</v>
      </c>
      <c r="F5624">
        <v>1378.530029</v>
      </c>
      <c r="G5624">
        <v>3833320000</v>
      </c>
      <c r="H5624">
        <f t="shared" si="223"/>
        <v>0.11692654246814432</v>
      </c>
      <c r="I5624">
        <f>SUM($H$3:H5624)</f>
        <v>114123801.31798744</v>
      </c>
      <c r="J5624">
        <f t="shared" ref="J5624:J5687" si="225">I5624-I4611</f>
        <v>19.120005622506142</v>
      </c>
      <c r="L5624">
        <f t="shared" si="224"/>
        <v>25.116193279623985</v>
      </c>
    </row>
    <row r="5625" spans="1:12" x14ac:dyDescent="0.3">
      <c r="A5625" s="1">
        <v>41022</v>
      </c>
      <c r="B5625">
        <v>1378.530029</v>
      </c>
      <c r="C5625">
        <v>1378.530029</v>
      </c>
      <c r="D5625">
        <v>1358.790039</v>
      </c>
      <c r="E5625">
        <v>1366.9399410000001</v>
      </c>
      <c r="F5625">
        <v>1366.9399410000001</v>
      </c>
      <c r="G5625">
        <v>3654860000</v>
      </c>
      <c r="H5625">
        <f t="shared" si="223"/>
        <v>-0.84075702060748669</v>
      </c>
      <c r="I5625">
        <f>SUM($H$3:H5625)</f>
        <v>114123800.47723041</v>
      </c>
      <c r="J5625">
        <f t="shared" si="225"/>
        <v>16.010122016072273</v>
      </c>
      <c r="L5625">
        <f t="shared" si="224"/>
        <v>24.197803735733032</v>
      </c>
    </row>
    <row r="5626" spans="1:12" x14ac:dyDescent="0.3">
      <c r="A5626" s="1">
        <v>41023</v>
      </c>
      <c r="B5626">
        <v>1366.969971</v>
      </c>
      <c r="C5626">
        <v>1375.5699460000001</v>
      </c>
      <c r="D5626">
        <v>1366.8199460000001</v>
      </c>
      <c r="E5626">
        <v>1371.969971</v>
      </c>
      <c r="F5626">
        <v>1371.969971</v>
      </c>
      <c r="G5626">
        <v>3617100000</v>
      </c>
      <c r="H5626">
        <f t="shared" si="223"/>
        <v>0.36797739601639867</v>
      </c>
      <c r="I5626">
        <f>SUM($H$3:H5626)</f>
        <v>114123800.84520781</v>
      </c>
      <c r="J5626">
        <f t="shared" si="225"/>
        <v>16.315807938575745</v>
      </c>
      <c r="L5626">
        <f t="shared" si="224"/>
        <v>24.859783157706261</v>
      </c>
    </row>
    <row r="5627" spans="1:12" x14ac:dyDescent="0.3">
      <c r="A5627" s="1">
        <v>41024</v>
      </c>
      <c r="B5627">
        <v>1372.1099850000001</v>
      </c>
      <c r="C5627">
        <v>1391.369995</v>
      </c>
      <c r="D5627">
        <v>1372.1099850000001</v>
      </c>
      <c r="E5627">
        <v>1390.6899410000001</v>
      </c>
      <c r="F5627">
        <v>1390.6899410000001</v>
      </c>
      <c r="G5627">
        <v>3998430000</v>
      </c>
      <c r="H5627">
        <f t="shared" si="223"/>
        <v>1.3644591642450825</v>
      </c>
      <c r="I5627">
        <f>SUM($H$3:H5627)</f>
        <v>114123802.20966697</v>
      </c>
      <c r="J5627">
        <f t="shared" si="225"/>
        <v>15.866366863250732</v>
      </c>
      <c r="L5627">
        <f t="shared" si="224"/>
        <v>24.516503930091858</v>
      </c>
    </row>
    <row r="5628" spans="1:12" x14ac:dyDescent="0.3">
      <c r="A5628" s="1">
        <v>41025</v>
      </c>
      <c r="B5628">
        <v>1390.6400149999999</v>
      </c>
      <c r="C5628">
        <v>1402.089966</v>
      </c>
      <c r="D5628">
        <v>1387.280029</v>
      </c>
      <c r="E5628">
        <v>1399.9799800000001</v>
      </c>
      <c r="F5628">
        <v>1399.9799800000001</v>
      </c>
      <c r="G5628">
        <v>4034700000</v>
      </c>
      <c r="H5628">
        <f t="shared" si="223"/>
        <v>0.66801655251204395</v>
      </c>
      <c r="I5628">
        <f>SUM($H$3:H5628)</f>
        <v>114123802.87768352</v>
      </c>
      <c r="J5628">
        <f t="shared" si="225"/>
        <v>16.689735889434814</v>
      </c>
      <c r="L5628">
        <f t="shared" si="224"/>
        <v>24.981807604432106</v>
      </c>
    </row>
    <row r="5629" spans="1:12" x14ac:dyDescent="0.3">
      <c r="A5629" s="1">
        <v>41026</v>
      </c>
      <c r="B5629">
        <v>1400.1899410000001</v>
      </c>
      <c r="C5629">
        <v>1406.6400149999999</v>
      </c>
      <c r="D5629">
        <v>1397.3100589999999</v>
      </c>
      <c r="E5629">
        <v>1403.3599850000001</v>
      </c>
      <c r="F5629">
        <v>1403.3599850000001</v>
      </c>
      <c r="G5629">
        <v>3645830000</v>
      </c>
      <c r="H5629">
        <f t="shared" si="223"/>
        <v>0.2414323810544764</v>
      </c>
      <c r="I5629">
        <f>SUM($H$3:H5629)</f>
        <v>114123803.1191159</v>
      </c>
      <c r="J5629">
        <f t="shared" si="225"/>
        <v>17.812191680073738</v>
      </c>
      <c r="L5629">
        <f t="shared" si="224"/>
        <v>25.106446951627731</v>
      </c>
    </row>
    <row r="5630" spans="1:12" x14ac:dyDescent="0.3">
      <c r="A5630" s="1">
        <v>41029</v>
      </c>
      <c r="B5630">
        <v>1403.26001</v>
      </c>
      <c r="C5630">
        <v>1403.26001</v>
      </c>
      <c r="D5630">
        <v>1394</v>
      </c>
      <c r="E5630">
        <v>1397.910034</v>
      </c>
      <c r="F5630">
        <v>1397.910034</v>
      </c>
      <c r="G5630">
        <v>3574010000</v>
      </c>
      <c r="H5630">
        <f t="shared" si="223"/>
        <v>-0.3883501780193665</v>
      </c>
      <c r="I5630">
        <f>SUM($H$3:H5630)</f>
        <v>114123802.73076573</v>
      </c>
      <c r="J5630">
        <f t="shared" si="225"/>
        <v>17.133849710226059</v>
      </c>
      <c r="L5630">
        <f t="shared" si="224"/>
        <v>24.731816753745079</v>
      </c>
    </row>
    <row r="5631" spans="1:12" x14ac:dyDescent="0.3">
      <c r="A5631" s="1">
        <v>41030</v>
      </c>
      <c r="B5631">
        <v>1397.8599850000001</v>
      </c>
      <c r="C5631">
        <v>1415.3199460000001</v>
      </c>
      <c r="D5631">
        <v>1395.7299800000001</v>
      </c>
      <c r="E5631">
        <v>1405.8199460000001</v>
      </c>
      <c r="F5631">
        <v>1405.8199460000001</v>
      </c>
      <c r="G5631">
        <v>3807950000</v>
      </c>
      <c r="H5631">
        <f t="shared" si="223"/>
        <v>0.56583841646565336</v>
      </c>
      <c r="I5631">
        <f>SUM($H$3:H5631)</f>
        <v>114123803.29660414</v>
      </c>
      <c r="J5631">
        <f t="shared" si="225"/>
        <v>17.055460393428802</v>
      </c>
      <c r="L5631">
        <f t="shared" si="224"/>
        <v>25.539407029747963</v>
      </c>
    </row>
    <row r="5632" spans="1:12" x14ac:dyDescent="0.3">
      <c r="A5632" s="1">
        <v>41031</v>
      </c>
      <c r="B5632">
        <v>1405.5</v>
      </c>
      <c r="C5632">
        <v>1405.5</v>
      </c>
      <c r="D5632">
        <v>1393.920044</v>
      </c>
      <c r="E5632">
        <v>1402.3100589999999</v>
      </c>
      <c r="F5632">
        <v>1402.3100589999999</v>
      </c>
      <c r="G5632">
        <v>3803860000</v>
      </c>
      <c r="H5632">
        <f t="shared" si="223"/>
        <v>-0.24966831705488993</v>
      </c>
      <c r="I5632">
        <f>SUM($H$3:H5632)</f>
        <v>114123803.04693583</v>
      </c>
      <c r="J5632">
        <f t="shared" si="225"/>
        <v>16.15631839632988</v>
      </c>
      <c r="L5632">
        <f t="shared" si="224"/>
        <v>25.776700437068939</v>
      </c>
    </row>
    <row r="5633" spans="1:12" x14ac:dyDescent="0.3">
      <c r="A5633" s="1">
        <v>41032</v>
      </c>
      <c r="B5633">
        <v>1402.3199460000001</v>
      </c>
      <c r="C5633">
        <v>1403.0699460000001</v>
      </c>
      <c r="D5633">
        <v>1388.709961</v>
      </c>
      <c r="E5633">
        <v>1391.5699460000001</v>
      </c>
      <c r="F5633">
        <v>1391.5699460000001</v>
      </c>
      <c r="G5633">
        <v>4004910000</v>
      </c>
      <c r="H5633">
        <f t="shared" si="223"/>
        <v>-0.76588718244371079</v>
      </c>
      <c r="I5633">
        <f>SUM($H$3:H5633)</f>
        <v>114123802.28104864</v>
      </c>
      <c r="J5633">
        <f t="shared" si="225"/>
        <v>15.495591387152672</v>
      </c>
      <c r="L5633">
        <f t="shared" si="224"/>
        <v>24.728879526257515</v>
      </c>
    </row>
    <row r="5634" spans="1:12" x14ac:dyDescent="0.3">
      <c r="A5634" s="1">
        <v>41033</v>
      </c>
      <c r="B5634">
        <v>1391.51001</v>
      </c>
      <c r="C5634">
        <v>1391.51001</v>
      </c>
      <c r="D5634">
        <v>1367.959961</v>
      </c>
      <c r="E5634">
        <v>1369.099976</v>
      </c>
      <c r="F5634">
        <v>1369.099976</v>
      </c>
      <c r="G5634">
        <v>3975140000</v>
      </c>
      <c r="H5634">
        <f t="shared" si="223"/>
        <v>-1.6147208456598918</v>
      </c>
      <c r="I5634">
        <f>SUM($H$3:H5634)</f>
        <v>114123800.66632779</v>
      </c>
      <c r="J5634">
        <f t="shared" si="225"/>
        <v>14.26973982155323</v>
      </c>
      <c r="L5634">
        <f t="shared" si="224"/>
        <v>22.783999040722847</v>
      </c>
    </row>
    <row r="5635" spans="1:12" x14ac:dyDescent="0.3">
      <c r="A5635" s="1">
        <v>41036</v>
      </c>
      <c r="B5635">
        <v>1368.790039</v>
      </c>
      <c r="C5635">
        <v>1373.910034</v>
      </c>
      <c r="D5635">
        <v>1363.9399410000001</v>
      </c>
      <c r="E5635">
        <v>1369.579956</v>
      </c>
      <c r="F5635">
        <v>1369.579956</v>
      </c>
      <c r="G5635">
        <v>3559390000</v>
      </c>
      <c r="H5635">
        <f t="shared" si="223"/>
        <v>3.5058067958075013E-2</v>
      </c>
      <c r="I5635">
        <f>SUM($H$3:H5635)</f>
        <v>114123800.70138586</v>
      </c>
      <c r="J5635">
        <f t="shared" si="225"/>
        <v>14.689428076148033</v>
      </c>
      <c r="L5635">
        <f t="shared" si="224"/>
        <v>22.751102581620216</v>
      </c>
    </row>
    <row r="5636" spans="1:12" x14ac:dyDescent="0.3">
      <c r="A5636" s="1">
        <v>41037</v>
      </c>
      <c r="B5636">
        <v>1369.160034</v>
      </c>
      <c r="C5636">
        <v>1369.160034</v>
      </c>
      <c r="D5636">
        <v>1347.75</v>
      </c>
      <c r="E5636">
        <v>1363.719971</v>
      </c>
      <c r="F5636">
        <v>1363.719971</v>
      </c>
      <c r="G5636">
        <v>4261670000</v>
      </c>
      <c r="H5636">
        <f t="shared" ref="H5636:H5699" si="226">((F5636-F5635)/F5635*100)</f>
        <v>-0.42786731613061446</v>
      </c>
      <c r="I5636">
        <f>SUM($H$3:H5636)</f>
        <v>114123800.27351853</v>
      </c>
      <c r="J5636">
        <f t="shared" si="225"/>
        <v>12.547489449381828</v>
      </c>
      <c r="L5636">
        <f t="shared" si="224"/>
        <v>22.736786514520645</v>
      </c>
    </row>
    <row r="5637" spans="1:12" x14ac:dyDescent="0.3">
      <c r="A5637" s="1">
        <v>41038</v>
      </c>
      <c r="B5637">
        <v>1363.1999510000001</v>
      </c>
      <c r="C5637">
        <v>1363.7299800000001</v>
      </c>
      <c r="D5637">
        <v>1343.130005</v>
      </c>
      <c r="E5637">
        <v>1354.579956</v>
      </c>
      <c r="F5637">
        <v>1354.579956</v>
      </c>
      <c r="G5637">
        <v>4288540000</v>
      </c>
      <c r="H5637">
        <f t="shared" si="226"/>
        <v>-0.67022667368416422</v>
      </c>
      <c r="I5637">
        <f>SUM($H$3:H5637)</f>
        <v>114123799.60329185</v>
      </c>
      <c r="J5637">
        <f t="shared" si="225"/>
        <v>11.553702935576439</v>
      </c>
      <c r="L5637">
        <f t="shared" si="224"/>
        <v>21.452088356018066</v>
      </c>
    </row>
    <row r="5638" spans="1:12" x14ac:dyDescent="0.3">
      <c r="A5638" s="1">
        <v>41039</v>
      </c>
      <c r="B5638">
        <v>1354.579956</v>
      </c>
      <c r="C5638">
        <v>1365.880005</v>
      </c>
      <c r="D5638">
        <v>1354.579956</v>
      </c>
      <c r="E5638">
        <v>1357.98999</v>
      </c>
      <c r="F5638">
        <v>1357.98999</v>
      </c>
      <c r="G5638">
        <v>3727990000</v>
      </c>
      <c r="H5638">
        <f t="shared" si="226"/>
        <v>0.25174106444551553</v>
      </c>
      <c r="I5638">
        <f>SUM($H$3:H5638)</f>
        <v>114123799.85503292</v>
      </c>
      <c r="J5638">
        <f t="shared" si="225"/>
        <v>12.258802369236946</v>
      </c>
      <c r="L5638">
        <f t="shared" si="224"/>
        <v>22.091426700353622</v>
      </c>
    </row>
    <row r="5639" spans="1:12" x14ac:dyDescent="0.3">
      <c r="A5639" s="1">
        <v>41040</v>
      </c>
      <c r="B5639">
        <v>1358.1099850000001</v>
      </c>
      <c r="C5639">
        <v>1365.660034</v>
      </c>
      <c r="D5639">
        <v>1348.8900149999999</v>
      </c>
      <c r="E5639">
        <v>1353.3900149999999</v>
      </c>
      <c r="F5639">
        <v>1353.3900149999999</v>
      </c>
      <c r="G5639">
        <v>3869070000</v>
      </c>
      <c r="H5639">
        <f t="shared" si="226"/>
        <v>-0.33873408742873617</v>
      </c>
      <c r="I5639">
        <f>SUM($H$3:H5639)</f>
        <v>114123799.51629883</v>
      </c>
      <c r="J5639">
        <f t="shared" si="225"/>
        <v>11.154874920845032</v>
      </c>
      <c r="L5639">
        <f t="shared" si="224"/>
        <v>21.436971962451935</v>
      </c>
    </row>
    <row r="5640" spans="1:12" x14ac:dyDescent="0.3">
      <c r="A5640" s="1">
        <v>41043</v>
      </c>
      <c r="B5640">
        <v>1351.9300539999999</v>
      </c>
      <c r="C5640">
        <v>1351.9300539999999</v>
      </c>
      <c r="D5640">
        <v>1336.6099850000001</v>
      </c>
      <c r="E5640">
        <v>1338.349976</v>
      </c>
      <c r="F5640">
        <v>1338.349976</v>
      </c>
      <c r="G5640">
        <v>3688120000</v>
      </c>
      <c r="H5640">
        <f t="shared" si="226"/>
        <v>-1.1112863870212593</v>
      </c>
      <c r="I5640">
        <f>SUM($H$3:H5640)</f>
        <v>114123798.40501244</v>
      </c>
      <c r="J5640">
        <f t="shared" si="225"/>
        <v>11.854967534542084</v>
      </c>
      <c r="L5640">
        <f t="shared" si="224"/>
        <v>19.296155378222466</v>
      </c>
    </row>
    <row r="5641" spans="1:12" x14ac:dyDescent="0.3">
      <c r="A5641" s="1">
        <v>41044</v>
      </c>
      <c r="B5641">
        <v>1338.3599850000001</v>
      </c>
      <c r="C5641">
        <v>1344.9399410000001</v>
      </c>
      <c r="D5641">
        <v>1328.410034</v>
      </c>
      <c r="E5641">
        <v>1330.660034</v>
      </c>
      <c r="F5641">
        <v>1330.660034</v>
      </c>
      <c r="G5641">
        <v>4114040000</v>
      </c>
      <c r="H5641">
        <f t="shared" si="226"/>
        <v>-0.574583788837007</v>
      </c>
      <c r="I5641">
        <f>SUM($H$3:H5641)</f>
        <v>114123797.83042866</v>
      </c>
      <c r="J5641">
        <f t="shared" si="225"/>
        <v>10.913428544998169</v>
      </c>
      <c r="L5641">
        <f t="shared" si="224"/>
        <v>18.804541066288948</v>
      </c>
    </row>
    <row r="5642" spans="1:12" x14ac:dyDescent="0.3">
      <c r="A5642" s="1">
        <v>41045</v>
      </c>
      <c r="B5642">
        <v>1330.780029</v>
      </c>
      <c r="C5642">
        <v>1341.780029</v>
      </c>
      <c r="D5642">
        <v>1324.790039</v>
      </c>
      <c r="E5642">
        <v>1324.8000489999999</v>
      </c>
      <c r="F5642">
        <v>1324.8000489999999</v>
      </c>
      <c r="G5642">
        <v>4280420000</v>
      </c>
      <c r="H5642">
        <f t="shared" si="226"/>
        <v>-0.44038182933809006</v>
      </c>
      <c r="I5642">
        <f>SUM($H$3:H5642)</f>
        <v>114123797.39004683</v>
      </c>
      <c r="J5642">
        <f t="shared" si="225"/>
        <v>11.145591557025909</v>
      </c>
      <c r="L5642">
        <f t="shared" si="224"/>
        <v>18.327924966812134</v>
      </c>
    </row>
    <row r="5643" spans="1:12" x14ac:dyDescent="0.3">
      <c r="A5643" s="1">
        <v>41046</v>
      </c>
      <c r="B5643">
        <v>1324.8199460000001</v>
      </c>
      <c r="C5643">
        <v>1326.3599850000001</v>
      </c>
      <c r="D5643">
        <v>1304.8599850000001</v>
      </c>
      <c r="E5643">
        <v>1304.8599850000001</v>
      </c>
      <c r="F5643">
        <v>1304.8599850000001</v>
      </c>
      <c r="G5643">
        <v>4664280000</v>
      </c>
      <c r="H5643">
        <f t="shared" si="226"/>
        <v>-1.5051376254893158</v>
      </c>
      <c r="I5643">
        <f>SUM($H$3:H5643)</f>
        <v>114123795.88490921</v>
      </c>
      <c r="J5643">
        <f t="shared" si="225"/>
        <v>8.5383760631084442</v>
      </c>
      <c r="L5643">
        <f t="shared" si="224"/>
        <v>16.99560222029686</v>
      </c>
    </row>
    <row r="5644" spans="1:12" x14ac:dyDescent="0.3">
      <c r="A5644" s="1">
        <v>41047</v>
      </c>
      <c r="B5644">
        <v>1305.0500489999999</v>
      </c>
      <c r="C5644">
        <v>1312.23999</v>
      </c>
      <c r="D5644">
        <v>1291.9799800000001</v>
      </c>
      <c r="E5644">
        <v>1295.219971</v>
      </c>
      <c r="F5644">
        <v>1295.219971</v>
      </c>
      <c r="G5644">
        <v>4512470000</v>
      </c>
      <c r="H5644">
        <f t="shared" si="226"/>
        <v>-0.73877765513669758</v>
      </c>
      <c r="I5644">
        <f>SUM($H$3:H5644)</f>
        <v>114123795.14613156</v>
      </c>
      <c r="J5644">
        <f t="shared" si="225"/>
        <v>7.8380655497312546</v>
      </c>
      <c r="L5644">
        <f t="shared" si="224"/>
        <v>17.536631971597672</v>
      </c>
    </row>
    <row r="5645" spans="1:12" x14ac:dyDescent="0.3">
      <c r="A5645" s="1">
        <v>41050</v>
      </c>
      <c r="B5645">
        <v>1295.7299800000001</v>
      </c>
      <c r="C5645">
        <v>1316.3900149999999</v>
      </c>
      <c r="D5645">
        <v>1295.7299800000001</v>
      </c>
      <c r="E5645">
        <v>1315.98999</v>
      </c>
      <c r="F5645">
        <v>1315.98999</v>
      </c>
      <c r="G5645">
        <v>3786750000</v>
      </c>
      <c r="H5645">
        <f t="shared" si="226"/>
        <v>1.6035900823830063</v>
      </c>
      <c r="I5645">
        <f>SUM($H$3:H5645)</f>
        <v>114123796.74972165</v>
      </c>
      <c r="J5645">
        <f t="shared" si="225"/>
        <v>9.0410972237586975</v>
      </c>
      <c r="L5645">
        <f t="shared" si="224"/>
        <v>20.26433789730072</v>
      </c>
    </row>
    <row r="5646" spans="1:12" x14ac:dyDescent="0.3">
      <c r="A5646" s="1">
        <v>41051</v>
      </c>
      <c r="B5646">
        <v>1316.089966</v>
      </c>
      <c r="C5646">
        <v>1328.48999</v>
      </c>
      <c r="D5646">
        <v>1310.040039</v>
      </c>
      <c r="E5646">
        <v>1316.630005</v>
      </c>
      <c r="F5646">
        <v>1316.630005</v>
      </c>
      <c r="G5646">
        <v>4123680000</v>
      </c>
      <c r="H5646">
        <f t="shared" si="226"/>
        <v>4.8633728589375404E-2</v>
      </c>
      <c r="I5646">
        <f>SUM($H$3:H5646)</f>
        <v>114123796.79835537</v>
      </c>
      <c r="J5646">
        <f t="shared" si="225"/>
        <v>8.031284511089325</v>
      </c>
      <c r="L5646">
        <f t="shared" si="224"/>
        <v>20.060500353574753</v>
      </c>
    </row>
    <row r="5647" spans="1:12" x14ac:dyDescent="0.3">
      <c r="A5647" s="1">
        <v>41052</v>
      </c>
      <c r="B5647">
        <v>1316.0200199999999</v>
      </c>
      <c r="C5647">
        <v>1320.709961</v>
      </c>
      <c r="D5647">
        <v>1296.530029</v>
      </c>
      <c r="E5647">
        <v>1318.8599850000001</v>
      </c>
      <c r="F5647">
        <v>1318.8599850000001</v>
      </c>
      <c r="G5647">
        <v>4108330000</v>
      </c>
      <c r="H5647">
        <f t="shared" si="226"/>
        <v>0.1693702856179454</v>
      </c>
      <c r="I5647">
        <f>SUM($H$3:H5647)</f>
        <v>114123796.96772565</v>
      </c>
      <c r="J5647">
        <f t="shared" si="225"/>
        <v>8.0756149142980576</v>
      </c>
      <c r="L5647">
        <f t="shared" si="224"/>
        <v>20.416818797588348</v>
      </c>
    </row>
    <row r="5648" spans="1:12" x14ac:dyDescent="0.3">
      <c r="A5648" s="1">
        <v>41053</v>
      </c>
      <c r="B5648">
        <v>1318.719971</v>
      </c>
      <c r="C5648">
        <v>1324.1400149999999</v>
      </c>
      <c r="D5648">
        <v>1310.5</v>
      </c>
      <c r="E5648">
        <v>1320.6800539999999</v>
      </c>
      <c r="F5648">
        <v>1320.6800539999999</v>
      </c>
      <c r="G5648">
        <v>3937670000</v>
      </c>
      <c r="H5648">
        <f t="shared" si="226"/>
        <v>0.13800320130266716</v>
      </c>
      <c r="I5648">
        <f>SUM($H$3:H5648)</f>
        <v>114123797.10572885</v>
      </c>
      <c r="J5648">
        <f t="shared" si="225"/>
        <v>8.1238135695457458</v>
      </c>
      <c r="L5648">
        <f t="shared" si="224"/>
        <v>22.238929077982903</v>
      </c>
    </row>
    <row r="5649" spans="1:12" x14ac:dyDescent="0.3">
      <c r="A5649" s="1">
        <v>41054</v>
      </c>
      <c r="B5649">
        <v>1320.8100589999999</v>
      </c>
      <c r="C5649">
        <v>1324.1999510000001</v>
      </c>
      <c r="D5649">
        <v>1314.2299800000001</v>
      </c>
      <c r="E5649">
        <v>1317.8199460000001</v>
      </c>
      <c r="F5649">
        <v>1317.8199460000001</v>
      </c>
      <c r="G5649">
        <v>2872660000</v>
      </c>
      <c r="H5649">
        <f t="shared" si="226"/>
        <v>-0.21656327672529949</v>
      </c>
      <c r="I5649">
        <f>SUM($H$3:H5649)</f>
        <v>114123796.88916558</v>
      </c>
      <c r="J5649">
        <f t="shared" si="225"/>
        <v>8.8346092402935028</v>
      </c>
      <c r="L5649">
        <f t="shared" si="224"/>
        <v>22.692266881465912</v>
      </c>
    </row>
    <row r="5650" spans="1:12" x14ac:dyDescent="0.3">
      <c r="A5650" s="1">
        <v>41058</v>
      </c>
      <c r="B5650">
        <v>1318.900024</v>
      </c>
      <c r="C5650">
        <v>1334.9300539999999</v>
      </c>
      <c r="D5650">
        <v>1318.900024</v>
      </c>
      <c r="E5650">
        <v>1332.420044</v>
      </c>
      <c r="F5650">
        <v>1332.420044</v>
      </c>
      <c r="G5650">
        <v>3441640000</v>
      </c>
      <c r="H5650">
        <f t="shared" si="226"/>
        <v>1.1078977856053704</v>
      </c>
      <c r="I5650">
        <f>SUM($H$3:H5650)</f>
        <v>114123797.99706337</v>
      </c>
      <c r="J5650">
        <f t="shared" si="225"/>
        <v>11.547860264778137</v>
      </c>
      <c r="L5650">
        <f t="shared" si="224"/>
        <v>23.386475622653961</v>
      </c>
    </row>
    <row r="5651" spans="1:12" x14ac:dyDescent="0.3">
      <c r="A5651" s="1">
        <v>41059</v>
      </c>
      <c r="B5651">
        <v>1331.25</v>
      </c>
      <c r="C5651">
        <v>1331.25</v>
      </c>
      <c r="D5651">
        <v>1310.76001</v>
      </c>
      <c r="E5651">
        <v>1313.3199460000001</v>
      </c>
      <c r="F5651">
        <v>1313.3199460000001</v>
      </c>
      <c r="G5651">
        <v>3534290000</v>
      </c>
      <c r="H5651">
        <f t="shared" si="226"/>
        <v>-1.4334892428261827</v>
      </c>
      <c r="I5651">
        <f>SUM($H$3:H5651)</f>
        <v>114123796.56357412</v>
      </c>
      <c r="J5651">
        <f t="shared" si="225"/>
        <v>9.8526331186294556</v>
      </c>
      <c r="L5651">
        <f t="shared" si="224"/>
        <v>22.34445957839489</v>
      </c>
    </row>
    <row r="5652" spans="1:12" x14ac:dyDescent="0.3">
      <c r="A5652" s="1">
        <v>41060</v>
      </c>
      <c r="B5652">
        <v>1313.089966</v>
      </c>
      <c r="C5652">
        <v>1319.73999</v>
      </c>
      <c r="D5652">
        <v>1298.900024</v>
      </c>
      <c r="E5652">
        <v>1310.329956</v>
      </c>
      <c r="F5652">
        <v>1310.329956</v>
      </c>
      <c r="G5652">
        <v>4557620000</v>
      </c>
      <c r="H5652">
        <f t="shared" si="226"/>
        <v>-0.22766653389424987</v>
      </c>
      <c r="I5652">
        <f>SUM($H$3:H5652)</f>
        <v>114123796.33590759</v>
      </c>
      <c r="J5652">
        <f t="shared" si="225"/>
        <v>10.946006670594215</v>
      </c>
      <c r="L5652">
        <f t="shared" si="224"/>
        <v>22.551791921257973</v>
      </c>
    </row>
    <row r="5653" spans="1:12" x14ac:dyDescent="0.3">
      <c r="A5653" s="1">
        <v>41061</v>
      </c>
      <c r="B5653">
        <v>1309.869995</v>
      </c>
      <c r="C5653">
        <v>1309.869995</v>
      </c>
      <c r="D5653">
        <v>1277.25</v>
      </c>
      <c r="E5653">
        <v>1278.040039</v>
      </c>
      <c r="F5653">
        <v>1278.040039</v>
      </c>
      <c r="G5653">
        <v>4669350000</v>
      </c>
      <c r="H5653">
        <f t="shared" si="226"/>
        <v>-2.4642584756720662</v>
      </c>
      <c r="I5653">
        <f>SUM($H$3:H5653)</f>
        <v>114123793.87164912</v>
      </c>
      <c r="J5653">
        <f t="shared" si="225"/>
        <v>7.7971260398626328</v>
      </c>
      <c r="L5653">
        <f t="shared" si="224"/>
        <v>19.929167881608009</v>
      </c>
    </row>
    <row r="5654" spans="1:12" x14ac:dyDescent="0.3">
      <c r="A5654" s="1">
        <v>41064</v>
      </c>
      <c r="B5654">
        <v>1278.290039</v>
      </c>
      <c r="C5654">
        <v>1282.5500489999999</v>
      </c>
      <c r="D5654">
        <v>1266.73999</v>
      </c>
      <c r="E5654">
        <v>1278.1800539999999</v>
      </c>
      <c r="F5654">
        <v>1278.1800539999999</v>
      </c>
      <c r="G5654">
        <v>4011960000</v>
      </c>
      <c r="H5654">
        <f t="shared" si="226"/>
        <v>1.0955447069522404E-2</v>
      </c>
      <c r="I5654">
        <f>SUM($H$3:H5654)</f>
        <v>114123793.88260457</v>
      </c>
      <c r="J5654">
        <f t="shared" si="225"/>
        <v>7.4117924571037292</v>
      </c>
      <c r="L5654">
        <f t="shared" si="224"/>
        <v>18.803113907575607</v>
      </c>
    </row>
    <row r="5655" spans="1:12" x14ac:dyDescent="0.3">
      <c r="A5655" s="1">
        <v>41065</v>
      </c>
      <c r="B5655">
        <v>1277.8199460000001</v>
      </c>
      <c r="C5655">
        <v>1287.619995</v>
      </c>
      <c r="D5655">
        <v>1274.160034</v>
      </c>
      <c r="E5655">
        <v>1285.5</v>
      </c>
      <c r="F5655">
        <v>1285.5</v>
      </c>
      <c r="G5655">
        <v>3403230000</v>
      </c>
      <c r="H5655">
        <f t="shared" si="226"/>
        <v>0.57268504363627581</v>
      </c>
      <c r="I5655">
        <f>SUM($H$3:H5655)</f>
        <v>114123794.45528962</v>
      </c>
      <c r="J5655">
        <f t="shared" si="225"/>
        <v>7.4509837776422501</v>
      </c>
      <c r="L5655">
        <f t="shared" si="224"/>
        <v>18.803865313529968</v>
      </c>
    </row>
    <row r="5656" spans="1:12" x14ac:dyDescent="0.3">
      <c r="A5656" s="1">
        <v>41066</v>
      </c>
      <c r="B5656">
        <v>1285.6099850000001</v>
      </c>
      <c r="C5656">
        <v>1315.130005</v>
      </c>
      <c r="D5656">
        <v>1285.6099850000001</v>
      </c>
      <c r="E5656">
        <v>1315.130005</v>
      </c>
      <c r="F5656">
        <v>1315.130005</v>
      </c>
      <c r="G5656">
        <v>4268360000</v>
      </c>
      <c r="H5656">
        <f t="shared" si="226"/>
        <v>2.3049401011279644</v>
      </c>
      <c r="I5656">
        <f>SUM($H$3:H5656)</f>
        <v>114123796.76022972</v>
      </c>
      <c r="J5656">
        <f t="shared" si="225"/>
        <v>9.604307234287262</v>
      </c>
      <c r="L5656">
        <f t="shared" si="224"/>
        <v>22.693766549229622</v>
      </c>
    </row>
    <row r="5657" spans="1:12" x14ac:dyDescent="0.3">
      <c r="A5657" s="1">
        <v>41067</v>
      </c>
      <c r="B5657">
        <v>1316.150024</v>
      </c>
      <c r="C5657">
        <v>1329.0500489999999</v>
      </c>
      <c r="D5657">
        <v>1312.6800539999999</v>
      </c>
      <c r="E5657">
        <v>1314.98999</v>
      </c>
      <c r="F5657">
        <v>1314.98999</v>
      </c>
      <c r="G5657">
        <v>4258140000</v>
      </c>
      <c r="H5657">
        <f t="shared" si="226"/>
        <v>-1.0646475973297292E-2</v>
      </c>
      <c r="I5657">
        <f>SUM($H$3:H5657)</f>
        <v>114123796.74958324</v>
      </c>
      <c r="J5657">
        <f t="shared" si="225"/>
        <v>10.644087135791779</v>
      </c>
      <c r="L5657">
        <f t="shared" si="224"/>
        <v>21.871927559375763</v>
      </c>
    </row>
    <row r="5658" spans="1:12" x14ac:dyDescent="0.3">
      <c r="A5658" s="1">
        <v>41068</v>
      </c>
      <c r="B5658">
        <v>1314.98999</v>
      </c>
      <c r="C5658">
        <v>1325.8100589999999</v>
      </c>
      <c r="D5658">
        <v>1307.7700199999999</v>
      </c>
      <c r="E5658">
        <v>1325.660034</v>
      </c>
      <c r="F5658">
        <v>1325.660034</v>
      </c>
      <c r="G5658">
        <v>3497190000</v>
      </c>
      <c r="H5658">
        <f t="shared" si="226"/>
        <v>0.81141636675119944</v>
      </c>
      <c r="I5658">
        <f>SUM($H$3:H5658)</f>
        <v>114123797.56099962</v>
      </c>
      <c r="J5658">
        <f t="shared" si="225"/>
        <v>12.034286320209503</v>
      </c>
      <c r="L5658">
        <f t="shared" si="224"/>
        <v>21.4535101801157</v>
      </c>
    </row>
    <row r="5659" spans="1:12" x14ac:dyDescent="0.3">
      <c r="A5659" s="1">
        <v>41071</v>
      </c>
      <c r="B5659">
        <v>1325.719971</v>
      </c>
      <c r="C5659">
        <v>1335.5200199999999</v>
      </c>
      <c r="D5659">
        <v>1307.7299800000001</v>
      </c>
      <c r="E5659">
        <v>1308.9300539999999</v>
      </c>
      <c r="F5659">
        <v>1308.9300539999999</v>
      </c>
      <c r="G5659">
        <v>3537530000</v>
      </c>
      <c r="H5659">
        <f t="shared" si="226"/>
        <v>-1.2620113430982465</v>
      </c>
      <c r="I5659">
        <f>SUM($H$3:H5659)</f>
        <v>114123796.29898827</v>
      </c>
      <c r="J5659">
        <f t="shared" si="225"/>
        <v>10.804944589734077</v>
      </c>
      <c r="L5659">
        <f t="shared" si="224"/>
        <v>19.996275171637535</v>
      </c>
    </row>
    <row r="5660" spans="1:12" x14ac:dyDescent="0.3">
      <c r="A5660" s="1">
        <v>41072</v>
      </c>
      <c r="B5660">
        <v>1309.400024</v>
      </c>
      <c r="C5660">
        <v>1324.3100589999999</v>
      </c>
      <c r="D5660">
        <v>1306.619995</v>
      </c>
      <c r="E5660">
        <v>1324.1800539999999</v>
      </c>
      <c r="F5660">
        <v>1324.1800539999999</v>
      </c>
      <c r="G5660">
        <v>3442920000</v>
      </c>
      <c r="H5660">
        <f t="shared" si="226"/>
        <v>1.1650737144736689</v>
      </c>
      <c r="I5660">
        <f>SUM($H$3:H5660)</f>
        <v>114123797.46406198</v>
      </c>
      <c r="J5660">
        <f t="shared" si="225"/>
        <v>10.020403206348419</v>
      </c>
      <c r="L5660">
        <f t="shared" si="224"/>
        <v>22.941319108009338</v>
      </c>
    </row>
    <row r="5661" spans="1:12" x14ac:dyDescent="0.3">
      <c r="A5661" s="1">
        <v>41073</v>
      </c>
      <c r="B5661">
        <v>1324.0200199999999</v>
      </c>
      <c r="C5661">
        <v>1327.280029</v>
      </c>
      <c r="D5661">
        <v>1310.51001</v>
      </c>
      <c r="E5661">
        <v>1314.880005</v>
      </c>
      <c r="F5661">
        <v>1314.880005</v>
      </c>
      <c r="G5661">
        <v>3506510000</v>
      </c>
      <c r="H5661">
        <f t="shared" si="226"/>
        <v>-0.70232510842516782</v>
      </c>
      <c r="I5661">
        <f>SUM($H$3:H5661)</f>
        <v>114123796.76173687</v>
      </c>
      <c r="J5661">
        <f t="shared" si="225"/>
        <v>12.406998977065086</v>
      </c>
      <c r="L5661">
        <f t="shared" si="224"/>
        <v>22.352806881070137</v>
      </c>
    </row>
    <row r="5662" spans="1:12" x14ac:dyDescent="0.3">
      <c r="A5662" s="1">
        <v>41074</v>
      </c>
      <c r="B5662">
        <v>1314.880005</v>
      </c>
      <c r="C5662">
        <v>1333.6800539999999</v>
      </c>
      <c r="D5662">
        <v>1314.1400149999999</v>
      </c>
      <c r="E5662">
        <v>1329.099976</v>
      </c>
      <c r="F5662">
        <v>1329.099976</v>
      </c>
      <c r="G5662">
        <v>3687720000</v>
      </c>
      <c r="H5662">
        <f t="shared" si="226"/>
        <v>1.0814653007062791</v>
      </c>
      <c r="I5662">
        <f>SUM($H$3:H5662)</f>
        <v>114123797.84320217</v>
      </c>
      <c r="J5662">
        <f t="shared" si="225"/>
        <v>13.40909543633461</v>
      </c>
      <c r="L5662">
        <f t="shared" si="224"/>
        <v>24.043517917394638</v>
      </c>
    </row>
    <row r="5663" spans="1:12" x14ac:dyDescent="0.3">
      <c r="A5663" s="1">
        <v>41075</v>
      </c>
      <c r="B5663">
        <v>1329.1899410000001</v>
      </c>
      <c r="C5663">
        <v>1343.3199460000001</v>
      </c>
      <c r="D5663">
        <v>1329.1899410000001</v>
      </c>
      <c r="E5663">
        <v>1342.839966</v>
      </c>
      <c r="F5663">
        <v>1342.839966</v>
      </c>
      <c r="G5663">
        <v>4401570000</v>
      </c>
      <c r="H5663">
        <f t="shared" si="226"/>
        <v>1.0337815249497857</v>
      </c>
      <c r="I5663">
        <f>SUM($H$3:H5663)</f>
        <v>114123798.8769837</v>
      </c>
      <c r="J5663">
        <f t="shared" si="225"/>
        <v>14.686684161424637</v>
      </c>
      <c r="L5663">
        <f t="shared" si="224"/>
        <v>24.935594230890274</v>
      </c>
    </row>
    <row r="5664" spans="1:12" x14ac:dyDescent="0.3">
      <c r="A5664" s="1">
        <v>41078</v>
      </c>
      <c r="B5664">
        <v>1342.420044</v>
      </c>
      <c r="C5664">
        <v>1348.219971</v>
      </c>
      <c r="D5664">
        <v>1334.459961</v>
      </c>
      <c r="E5664">
        <v>1344.780029</v>
      </c>
      <c r="F5664">
        <v>1344.780029</v>
      </c>
      <c r="G5664">
        <v>3259430000</v>
      </c>
      <c r="H5664">
        <f t="shared" si="226"/>
        <v>0.14447462461062982</v>
      </c>
      <c r="I5664">
        <f>SUM($H$3:H5664)</f>
        <v>114123799.02145833</v>
      </c>
      <c r="J5664">
        <f t="shared" si="225"/>
        <v>16.520593136548996</v>
      </c>
      <c r="L5664">
        <f t="shared" si="224"/>
        <v>25.527629911899567</v>
      </c>
    </row>
    <row r="5665" spans="1:12" x14ac:dyDescent="0.3">
      <c r="A5665" s="1">
        <v>41079</v>
      </c>
      <c r="B5665">
        <v>1344.829956</v>
      </c>
      <c r="C5665">
        <v>1363.459961</v>
      </c>
      <c r="D5665">
        <v>1344.829956</v>
      </c>
      <c r="E5665">
        <v>1357.9799800000001</v>
      </c>
      <c r="F5665">
        <v>1357.9799800000001</v>
      </c>
      <c r="G5665">
        <v>3815350000</v>
      </c>
      <c r="H5665">
        <f t="shared" si="226"/>
        <v>0.98156952924232155</v>
      </c>
      <c r="I5665">
        <f>SUM($H$3:H5665)</f>
        <v>114123800.00302786</v>
      </c>
      <c r="J5665">
        <f t="shared" si="225"/>
        <v>17.174192786216736</v>
      </c>
      <c r="L5665">
        <f t="shared" si="224"/>
        <v>27.695824638009071</v>
      </c>
    </row>
    <row r="5666" spans="1:12" x14ac:dyDescent="0.3">
      <c r="A5666" s="1">
        <v>41080</v>
      </c>
      <c r="B5666">
        <v>1358.040039</v>
      </c>
      <c r="C5666">
        <v>1361.5699460000001</v>
      </c>
      <c r="D5666">
        <v>1346.4499510000001</v>
      </c>
      <c r="E5666">
        <v>1355.6899410000001</v>
      </c>
      <c r="F5666">
        <v>1355.6899410000001</v>
      </c>
      <c r="G5666">
        <v>3695700000</v>
      </c>
      <c r="H5666">
        <f t="shared" si="226"/>
        <v>-0.16863569667646933</v>
      </c>
      <c r="I5666">
        <f>SUM($H$3:H5666)</f>
        <v>114123799.83439216</v>
      </c>
      <c r="J5666">
        <f t="shared" si="225"/>
        <v>15.500930964946747</v>
      </c>
      <c r="L5666">
        <f t="shared" si="224"/>
        <v>28.63835397362709</v>
      </c>
    </row>
    <row r="5667" spans="1:12" x14ac:dyDescent="0.3">
      <c r="A5667" s="1">
        <v>41081</v>
      </c>
      <c r="B5667">
        <v>1355.4300539999999</v>
      </c>
      <c r="C5667">
        <v>1358.2700199999999</v>
      </c>
      <c r="D5667">
        <v>1324.410034</v>
      </c>
      <c r="E5667">
        <v>1325.51001</v>
      </c>
      <c r="F5667">
        <v>1325.51001</v>
      </c>
      <c r="G5667">
        <v>4094470000</v>
      </c>
      <c r="H5667">
        <f t="shared" si="226"/>
        <v>-2.2261676573139169</v>
      </c>
      <c r="I5667">
        <f>SUM($H$3:H5667)</f>
        <v>114123797.6082245</v>
      </c>
      <c r="J5667">
        <f t="shared" si="225"/>
        <v>13.266676276922226</v>
      </c>
      <c r="L5667">
        <f t="shared" si="224"/>
        <v>25.893255993723869</v>
      </c>
    </row>
    <row r="5668" spans="1:12" x14ac:dyDescent="0.3">
      <c r="A5668" s="1">
        <v>41082</v>
      </c>
      <c r="B5668">
        <v>1325.920044</v>
      </c>
      <c r="C5668">
        <v>1337.8199460000001</v>
      </c>
      <c r="D5668">
        <v>1325.920044</v>
      </c>
      <c r="E5668">
        <v>1335.0200199999999</v>
      </c>
      <c r="F5668">
        <v>1335.0200199999999</v>
      </c>
      <c r="G5668">
        <v>5271490000</v>
      </c>
      <c r="H5668">
        <f t="shared" si="226"/>
        <v>0.71746044377288154</v>
      </c>
      <c r="I5668">
        <f>SUM($H$3:H5668)</f>
        <v>114123798.32568493</v>
      </c>
      <c r="J5668">
        <f t="shared" si="225"/>
        <v>14.661270022392273</v>
      </c>
      <c r="L5668">
        <f t="shared" si="224"/>
        <v>24.487208724021912</v>
      </c>
    </row>
    <row r="5669" spans="1:12" x14ac:dyDescent="0.3">
      <c r="A5669" s="1">
        <v>41085</v>
      </c>
      <c r="B5669">
        <v>1334.900024</v>
      </c>
      <c r="C5669">
        <v>1334.900024</v>
      </c>
      <c r="D5669">
        <v>1309.2700199999999</v>
      </c>
      <c r="E5669">
        <v>1313.719971</v>
      </c>
      <c r="F5669">
        <v>1313.719971</v>
      </c>
      <c r="G5669">
        <v>3501820000</v>
      </c>
      <c r="H5669">
        <f t="shared" si="226"/>
        <v>-1.5954853620846785</v>
      </c>
      <c r="I5669">
        <f>SUM($H$3:H5669)</f>
        <v>114123796.73019958</v>
      </c>
      <c r="J5669">
        <f t="shared" si="225"/>
        <v>14.036967068910599</v>
      </c>
      <c r="L5669">
        <f t="shared" si="224"/>
        <v>23.2595105022192</v>
      </c>
    </row>
    <row r="5670" spans="1:12" x14ac:dyDescent="0.3">
      <c r="A5670" s="1">
        <v>41086</v>
      </c>
      <c r="B5670">
        <v>1314.089966</v>
      </c>
      <c r="C5670">
        <v>1324.23999</v>
      </c>
      <c r="D5670">
        <v>1310.3000489999999</v>
      </c>
      <c r="E5670">
        <v>1319.98999</v>
      </c>
      <c r="F5670">
        <v>1319.98999</v>
      </c>
      <c r="G5670">
        <v>3412940000</v>
      </c>
      <c r="H5670">
        <f t="shared" si="226"/>
        <v>0.47727210809068593</v>
      </c>
      <c r="I5670">
        <f>SUM($H$3:H5670)</f>
        <v>114123797.20747168</v>
      </c>
      <c r="J5670">
        <f t="shared" si="225"/>
        <v>14.139006763696671</v>
      </c>
      <c r="L5670">
        <f t="shared" si="224"/>
        <v>24.648462116718292</v>
      </c>
    </row>
    <row r="5671" spans="1:12" x14ac:dyDescent="0.3">
      <c r="A5671" s="1">
        <v>41087</v>
      </c>
      <c r="B5671">
        <v>1320.709961</v>
      </c>
      <c r="C5671">
        <v>1334.400024</v>
      </c>
      <c r="D5671">
        <v>1320.709961</v>
      </c>
      <c r="E5671">
        <v>1331.849976</v>
      </c>
      <c r="F5671">
        <v>1331.849976</v>
      </c>
      <c r="G5671">
        <v>3286910000</v>
      </c>
      <c r="H5671">
        <f t="shared" si="226"/>
        <v>0.89849060143251047</v>
      </c>
      <c r="I5671">
        <f>SUM($H$3:H5671)</f>
        <v>114123798.10596229</v>
      </c>
      <c r="J5671">
        <f t="shared" si="225"/>
        <v>16.891782939434052</v>
      </c>
      <c r="L5671">
        <f t="shared" si="224"/>
        <v>25.547759890556335</v>
      </c>
    </row>
    <row r="5672" spans="1:12" x14ac:dyDescent="0.3">
      <c r="A5672" s="1">
        <v>41088</v>
      </c>
      <c r="B5672">
        <v>1331.5200199999999</v>
      </c>
      <c r="C5672">
        <v>1331.5200199999999</v>
      </c>
      <c r="D5672">
        <v>1313.290039</v>
      </c>
      <c r="E5672">
        <v>1329.040039</v>
      </c>
      <c r="F5672">
        <v>1329.040039</v>
      </c>
      <c r="G5672">
        <v>3969370000</v>
      </c>
      <c r="H5672">
        <f t="shared" si="226"/>
        <v>-0.21097999404100981</v>
      </c>
      <c r="I5672">
        <f>SUM($H$3:H5672)</f>
        <v>114123797.89498229</v>
      </c>
      <c r="J5672">
        <f t="shared" si="225"/>
        <v>16.675495684146881</v>
      </c>
      <c r="L5672">
        <f t="shared" si="224"/>
        <v>24.362684160470963</v>
      </c>
    </row>
    <row r="5673" spans="1:12" x14ac:dyDescent="0.3">
      <c r="A5673" s="1">
        <v>41089</v>
      </c>
      <c r="B5673">
        <v>1330.119995</v>
      </c>
      <c r="C5673">
        <v>1362.170044</v>
      </c>
      <c r="D5673">
        <v>1330.119995</v>
      </c>
      <c r="E5673">
        <v>1362.160034</v>
      </c>
      <c r="F5673">
        <v>1362.160034</v>
      </c>
      <c r="G5673">
        <v>4590480000</v>
      </c>
      <c r="H5673">
        <f t="shared" si="226"/>
        <v>2.492023868966375</v>
      </c>
      <c r="I5673">
        <f>SUM($H$3:H5673)</f>
        <v>114123800.38700616</v>
      </c>
      <c r="J5673">
        <f t="shared" si="225"/>
        <v>19.44900369644165</v>
      </c>
      <c r="L5673">
        <f t="shared" si="224"/>
        <v>27.381778404116631</v>
      </c>
    </row>
    <row r="5674" spans="1:12" x14ac:dyDescent="0.3">
      <c r="A5674" s="1">
        <v>41092</v>
      </c>
      <c r="B5674">
        <v>1362.329956</v>
      </c>
      <c r="C5674">
        <v>1366.349976</v>
      </c>
      <c r="D5674">
        <v>1355.6999510000001</v>
      </c>
      <c r="E5674">
        <v>1365.51001</v>
      </c>
      <c r="F5674">
        <v>1365.51001</v>
      </c>
      <c r="G5674">
        <v>3301650000</v>
      </c>
      <c r="H5674">
        <f t="shared" si="226"/>
        <v>0.24593116200617948</v>
      </c>
      <c r="I5674">
        <f>SUM($H$3:H5674)</f>
        <v>114123800.63293733</v>
      </c>
      <c r="J5674">
        <f t="shared" si="225"/>
        <v>19.110594123601913</v>
      </c>
      <c r="L5674">
        <f t="shared" si="224"/>
        <v>27.716018497943878</v>
      </c>
    </row>
    <row r="5675" spans="1:12" x14ac:dyDescent="0.3">
      <c r="A5675" s="1">
        <v>41093</v>
      </c>
      <c r="B5675">
        <v>1365.75</v>
      </c>
      <c r="C5675">
        <v>1374.8100589999999</v>
      </c>
      <c r="D5675">
        <v>1363.530029</v>
      </c>
      <c r="E5675">
        <v>1374.0200199999999</v>
      </c>
      <c r="F5675">
        <v>1374.0200199999999</v>
      </c>
      <c r="G5675">
        <v>2116390000</v>
      </c>
      <c r="H5675">
        <f t="shared" si="226"/>
        <v>0.62321110337374719</v>
      </c>
      <c r="I5675">
        <f>SUM($H$3:H5675)</f>
        <v>114123801.25614843</v>
      </c>
      <c r="J5675">
        <f t="shared" si="225"/>
        <v>22.670327827334404</v>
      </c>
      <c r="L5675">
        <f t="shared" si="224"/>
        <v>27.85228231549263</v>
      </c>
    </row>
    <row r="5676" spans="1:12" x14ac:dyDescent="0.3">
      <c r="A5676" s="1">
        <v>41095</v>
      </c>
      <c r="B5676">
        <v>1373.719971</v>
      </c>
      <c r="C5676">
        <v>1373.849976</v>
      </c>
      <c r="D5676">
        <v>1363.0200199999999</v>
      </c>
      <c r="E5676">
        <v>1367.579956</v>
      </c>
      <c r="F5676">
        <v>1367.579956</v>
      </c>
      <c r="G5676">
        <v>3041520000</v>
      </c>
      <c r="H5676">
        <f t="shared" si="226"/>
        <v>-0.46870234103283975</v>
      </c>
      <c r="I5676">
        <f>SUM($H$3:H5676)</f>
        <v>114123800.78744608</v>
      </c>
      <c r="J5676">
        <f t="shared" si="225"/>
        <v>22.57336837053299</v>
      </c>
      <c r="L5676">
        <f t="shared" si="224"/>
        <v>28.291981607675552</v>
      </c>
    </row>
    <row r="5677" spans="1:12" x14ac:dyDescent="0.3">
      <c r="A5677" s="1">
        <v>41096</v>
      </c>
      <c r="B5677">
        <v>1367.089966</v>
      </c>
      <c r="C5677">
        <v>1367.089966</v>
      </c>
      <c r="D5677">
        <v>1348.030029</v>
      </c>
      <c r="E5677">
        <v>1354.6800539999999</v>
      </c>
      <c r="F5677">
        <v>1354.6800539999999</v>
      </c>
      <c r="G5677">
        <v>2745140000</v>
      </c>
      <c r="H5677">
        <f t="shared" si="226"/>
        <v>-0.94326492161604258</v>
      </c>
      <c r="I5677">
        <f>SUM($H$3:H5677)</f>
        <v>114123799.84418117</v>
      </c>
      <c r="J5677">
        <f t="shared" si="225"/>
        <v>21.503380969166756</v>
      </c>
      <c r="L5677">
        <f t="shared" si="224"/>
        <v>26.799971595406532</v>
      </c>
    </row>
    <row r="5678" spans="1:12" x14ac:dyDescent="0.3">
      <c r="A5678" s="1">
        <v>41099</v>
      </c>
      <c r="B5678">
        <v>1354.660034</v>
      </c>
      <c r="C5678">
        <v>1354.869995</v>
      </c>
      <c r="D5678">
        <v>1346.650024</v>
      </c>
      <c r="E5678">
        <v>1352.459961</v>
      </c>
      <c r="F5678">
        <v>1352.459961</v>
      </c>
      <c r="G5678">
        <v>2904860000</v>
      </c>
      <c r="H5678">
        <f t="shared" si="226"/>
        <v>-0.16388319835702744</v>
      </c>
      <c r="I5678">
        <f>SUM($H$3:H5678)</f>
        <v>114123799.68029797</v>
      </c>
      <c r="J5678">
        <f t="shared" si="225"/>
        <v>20.955901369452477</v>
      </c>
      <c r="L5678">
        <f t="shared" si="224"/>
        <v>24.479588001966476</v>
      </c>
    </row>
    <row r="5679" spans="1:12" x14ac:dyDescent="0.3">
      <c r="A5679" s="1">
        <v>41100</v>
      </c>
      <c r="B5679">
        <v>1352.959961</v>
      </c>
      <c r="C5679">
        <v>1361.540039</v>
      </c>
      <c r="D5679">
        <v>1336.2700199999999</v>
      </c>
      <c r="E5679">
        <v>1341.469971</v>
      </c>
      <c r="F5679">
        <v>1341.469971</v>
      </c>
      <c r="G5679">
        <v>3470600000</v>
      </c>
      <c r="H5679">
        <f t="shared" si="226"/>
        <v>-0.81259263245575908</v>
      </c>
      <c r="I5679">
        <f>SUM($H$3:H5679)</f>
        <v>114123798.86770535</v>
      </c>
      <c r="J5679">
        <f t="shared" si="225"/>
        <v>21.963670745491982</v>
      </c>
      <c r="L5679">
        <f t="shared" si="224"/>
        <v>23.876761019229889</v>
      </c>
    </row>
    <row r="5680" spans="1:12" x14ac:dyDescent="0.3">
      <c r="A5680" s="1">
        <v>41101</v>
      </c>
      <c r="B5680">
        <v>1341.400024</v>
      </c>
      <c r="C5680">
        <v>1345</v>
      </c>
      <c r="D5680">
        <v>1333.25</v>
      </c>
      <c r="E5680">
        <v>1341.4499510000001</v>
      </c>
      <c r="F5680">
        <v>1341.4499510000001</v>
      </c>
      <c r="G5680">
        <v>3426290000</v>
      </c>
      <c r="H5680">
        <f t="shared" si="226"/>
        <v>-1.4923927059662312E-3</v>
      </c>
      <c r="I5680">
        <f>SUM($H$3:H5680)</f>
        <v>114123798.86621295</v>
      </c>
      <c r="J5680">
        <f t="shared" si="225"/>
        <v>21.852786183357239</v>
      </c>
      <c r="L5680">
        <f t="shared" ref="L5680:L5743" si="227">I5680-I4163</f>
        <v>23.0887790620327</v>
      </c>
    </row>
    <row r="5681" spans="1:12" x14ac:dyDescent="0.3">
      <c r="A5681" s="1">
        <v>41102</v>
      </c>
      <c r="B5681">
        <v>1341.290039</v>
      </c>
      <c r="C5681">
        <v>1341.290039</v>
      </c>
      <c r="D5681">
        <v>1325.410034</v>
      </c>
      <c r="E5681">
        <v>1334.76001</v>
      </c>
      <c r="F5681">
        <v>1334.76001</v>
      </c>
      <c r="G5681">
        <v>3654440000</v>
      </c>
      <c r="H5681">
        <f t="shared" si="226"/>
        <v>-0.49870969804076498</v>
      </c>
      <c r="I5681">
        <f>SUM($H$3:H5681)</f>
        <v>114123798.36750326</v>
      </c>
      <c r="J5681">
        <f t="shared" si="225"/>
        <v>22.192619904875755</v>
      </c>
      <c r="L5681">
        <f t="shared" si="227"/>
        <v>23.314954534173012</v>
      </c>
    </row>
    <row r="5682" spans="1:12" x14ac:dyDescent="0.3">
      <c r="A5682" s="1">
        <v>41103</v>
      </c>
      <c r="B5682">
        <v>1334.8100589999999</v>
      </c>
      <c r="C5682">
        <v>1357.6999510000001</v>
      </c>
      <c r="D5682">
        <v>1334.8100589999999</v>
      </c>
      <c r="E5682">
        <v>1356.780029</v>
      </c>
      <c r="F5682">
        <v>1356.780029</v>
      </c>
      <c r="G5682">
        <v>3212930000</v>
      </c>
      <c r="H5682">
        <f t="shared" si="226"/>
        <v>1.6497361948984408</v>
      </c>
      <c r="I5682">
        <f>SUM($H$3:H5682)</f>
        <v>114123800.01723945</v>
      </c>
      <c r="J5682">
        <f t="shared" si="225"/>
        <v>22.134321272373199</v>
      </c>
      <c r="L5682">
        <f t="shared" si="227"/>
        <v>24.715269297361374</v>
      </c>
    </row>
    <row r="5683" spans="1:12" x14ac:dyDescent="0.3">
      <c r="A5683" s="1">
        <v>41106</v>
      </c>
      <c r="B5683">
        <v>1356.5</v>
      </c>
      <c r="C5683">
        <v>1357.26001</v>
      </c>
      <c r="D5683">
        <v>1348.51001</v>
      </c>
      <c r="E5683">
        <v>1353.6400149999999</v>
      </c>
      <c r="F5683">
        <v>1353.6400149999999</v>
      </c>
      <c r="G5683">
        <v>2862720000</v>
      </c>
      <c r="H5683">
        <f t="shared" si="226"/>
        <v>-0.23143132511423961</v>
      </c>
      <c r="I5683">
        <f>SUM($H$3:H5683)</f>
        <v>114123799.78580813</v>
      </c>
      <c r="J5683">
        <f t="shared" si="225"/>
        <v>24.180507212877274</v>
      </c>
      <c r="L5683">
        <f t="shared" si="227"/>
        <v>25.158832982182503</v>
      </c>
    </row>
    <row r="5684" spans="1:12" x14ac:dyDescent="0.3">
      <c r="A5684" s="1">
        <v>41107</v>
      </c>
      <c r="B5684">
        <v>1353.6800539999999</v>
      </c>
      <c r="C5684">
        <v>1365.3599850000001</v>
      </c>
      <c r="D5684">
        <v>1345.0699460000001</v>
      </c>
      <c r="E5684">
        <v>1363.670044</v>
      </c>
      <c r="F5684">
        <v>1363.670044</v>
      </c>
      <c r="G5684">
        <v>3566680000</v>
      </c>
      <c r="H5684">
        <f t="shared" si="226"/>
        <v>0.74096723566494249</v>
      </c>
      <c r="I5684">
        <f>SUM($H$3:H5684)</f>
        <v>114123800.52677536</v>
      </c>
      <c r="J5684">
        <f t="shared" si="225"/>
        <v>24.2224992364645</v>
      </c>
      <c r="L5684">
        <f t="shared" si="227"/>
        <v>25.752821519970894</v>
      </c>
    </row>
    <row r="5685" spans="1:12" x14ac:dyDescent="0.3">
      <c r="A5685" s="1">
        <v>41108</v>
      </c>
      <c r="B5685">
        <v>1363.579956</v>
      </c>
      <c r="C5685">
        <v>1375.26001</v>
      </c>
      <c r="D5685">
        <v>1358.959961</v>
      </c>
      <c r="E5685">
        <v>1372.780029</v>
      </c>
      <c r="F5685">
        <v>1372.780029</v>
      </c>
      <c r="G5685">
        <v>3642630000</v>
      </c>
      <c r="H5685">
        <f t="shared" si="226"/>
        <v>0.66804906656731189</v>
      </c>
      <c r="I5685">
        <f>SUM($H$3:H5685)</f>
        <v>114123801.19482443</v>
      </c>
      <c r="J5685">
        <f t="shared" si="225"/>
        <v>25.999542698264122</v>
      </c>
      <c r="L5685">
        <f t="shared" si="227"/>
        <v>26.019235029816628</v>
      </c>
    </row>
    <row r="5686" spans="1:12" x14ac:dyDescent="0.3">
      <c r="A5686" s="1">
        <v>41109</v>
      </c>
      <c r="B5686">
        <v>1373.01001</v>
      </c>
      <c r="C5686">
        <v>1380.3900149999999</v>
      </c>
      <c r="D5686">
        <v>1371.209961</v>
      </c>
      <c r="E5686">
        <v>1376.51001</v>
      </c>
      <c r="F5686">
        <v>1376.51001</v>
      </c>
      <c r="G5686">
        <v>4043360000</v>
      </c>
      <c r="H5686">
        <f t="shared" si="226"/>
        <v>0.2717100279144542</v>
      </c>
      <c r="I5686">
        <f>SUM($H$3:H5686)</f>
        <v>114123801.46653445</v>
      </c>
      <c r="J5686">
        <f t="shared" si="225"/>
        <v>27.174038633704185</v>
      </c>
      <c r="L5686">
        <f t="shared" si="227"/>
        <v>27.377847865223885</v>
      </c>
    </row>
    <row r="5687" spans="1:12" x14ac:dyDescent="0.3">
      <c r="A5687" s="1">
        <v>41110</v>
      </c>
      <c r="B5687">
        <v>1376.51001</v>
      </c>
      <c r="C5687">
        <v>1376.51001</v>
      </c>
      <c r="D5687">
        <v>1362.1899410000001</v>
      </c>
      <c r="E5687">
        <v>1362.660034</v>
      </c>
      <c r="F5687">
        <v>1362.660034</v>
      </c>
      <c r="G5687">
        <v>3925020000</v>
      </c>
      <c r="H5687">
        <f t="shared" si="226"/>
        <v>-1.0061660212699777</v>
      </c>
      <c r="I5687">
        <f>SUM($H$3:H5687)</f>
        <v>114123800.46036842</v>
      </c>
      <c r="J5687">
        <f t="shared" si="225"/>
        <v>27.25799834728241</v>
      </c>
      <c r="L5687">
        <f t="shared" si="227"/>
        <v>27.668356508016586</v>
      </c>
    </row>
    <row r="5688" spans="1:12" x14ac:dyDescent="0.3">
      <c r="A5688" s="1">
        <v>41113</v>
      </c>
      <c r="B5688">
        <v>1362.339966</v>
      </c>
      <c r="C5688">
        <v>1362.339966</v>
      </c>
      <c r="D5688">
        <v>1337.5600589999999</v>
      </c>
      <c r="E5688">
        <v>1350.5200199999999</v>
      </c>
      <c r="F5688">
        <v>1350.5200199999999</v>
      </c>
      <c r="G5688">
        <v>3717180000</v>
      </c>
      <c r="H5688">
        <f t="shared" si="226"/>
        <v>-0.89090555950069528</v>
      </c>
      <c r="I5688">
        <f>SUM($H$3:H5688)</f>
        <v>114123799.56946287</v>
      </c>
      <c r="J5688">
        <f t="shared" ref="J5688:J5751" si="228">I5688-I4675</f>
        <v>23.860738396644592</v>
      </c>
      <c r="L5688">
        <f t="shared" si="227"/>
        <v>27.266879886388779</v>
      </c>
    </row>
    <row r="5689" spans="1:12" x14ac:dyDescent="0.3">
      <c r="A5689" s="1">
        <v>41114</v>
      </c>
      <c r="B5689">
        <v>1350.5200199999999</v>
      </c>
      <c r="C5689">
        <v>1351.530029</v>
      </c>
      <c r="D5689">
        <v>1329.23999</v>
      </c>
      <c r="E5689">
        <v>1338.3100589999999</v>
      </c>
      <c r="F5689">
        <v>1338.3100589999999</v>
      </c>
      <c r="G5689">
        <v>3891290000</v>
      </c>
      <c r="H5689">
        <f t="shared" si="226"/>
        <v>-0.90409329881685296</v>
      </c>
      <c r="I5689">
        <f>SUM($H$3:H5689)</f>
        <v>114123798.66536957</v>
      </c>
      <c r="J5689">
        <f t="shared" si="228"/>
        <v>21.755389139056206</v>
      </c>
      <c r="L5689">
        <f t="shared" si="227"/>
        <v>26.501110568642616</v>
      </c>
    </row>
    <row r="5690" spans="1:12" x14ac:dyDescent="0.3">
      <c r="A5690" s="1">
        <v>41115</v>
      </c>
      <c r="B5690">
        <v>1338.349976</v>
      </c>
      <c r="C5690">
        <v>1343.9799800000001</v>
      </c>
      <c r="D5690">
        <v>1331.5</v>
      </c>
      <c r="E5690">
        <v>1337.8900149999999</v>
      </c>
      <c r="F5690">
        <v>1337.8900149999999</v>
      </c>
      <c r="G5690">
        <v>3719170000</v>
      </c>
      <c r="H5690">
        <f t="shared" si="226"/>
        <v>-3.1386149807005347E-2</v>
      </c>
      <c r="I5690">
        <f>SUM($H$3:H5690)</f>
        <v>114123798.63398342</v>
      </c>
      <c r="J5690">
        <f t="shared" si="228"/>
        <v>21.695430248975754</v>
      </c>
      <c r="L5690">
        <f t="shared" si="227"/>
        <v>26.277742698788643</v>
      </c>
    </row>
    <row r="5691" spans="1:12" x14ac:dyDescent="0.3">
      <c r="A5691" s="1">
        <v>41116</v>
      </c>
      <c r="B5691">
        <v>1338.170044</v>
      </c>
      <c r="C5691">
        <v>1363.130005</v>
      </c>
      <c r="D5691">
        <v>1338.170044</v>
      </c>
      <c r="E5691">
        <v>1360.0200199999999</v>
      </c>
      <c r="F5691">
        <v>1360.0200199999999</v>
      </c>
      <c r="G5691">
        <v>4429300000</v>
      </c>
      <c r="H5691">
        <f t="shared" si="226"/>
        <v>1.6540974782594504</v>
      </c>
      <c r="I5691">
        <f>SUM($H$3:H5691)</f>
        <v>114123800.2880809</v>
      </c>
      <c r="J5691">
        <f t="shared" si="228"/>
        <v>23.403471156954765</v>
      </c>
      <c r="L5691">
        <f t="shared" si="227"/>
        <v>26.076329112052917</v>
      </c>
    </row>
    <row r="5692" spans="1:12" x14ac:dyDescent="0.3">
      <c r="A5692" s="1">
        <v>41117</v>
      </c>
      <c r="B5692">
        <v>1360.0500489999999</v>
      </c>
      <c r="C5692">
        <v>1389.1899410000001</v>
      </c>
      <c r="D5692">
        <v>1360.0500489999999</v>
      </c>
      <c r="E5692">
        <v>1385.969971</v>
      </c>
      <c r="F5692">
        <v>1385.969971</v>
      </c>
      <c r="G5692">
        <v>4399010000</v>
      </c>
      <c r="H5692">
        <f t="shared" si="226"/>
        <v>1.9080565446382221</v>
      </c>
      <c r="I5692">
        <f>SUM($H$3:H5692)</f>
        <v>114123802.19613744</v>
      </c>
      <c r="J5692">
        <f t="shared" si="228"/>
        <v>23.962321355938911</v>
      </c>
      <c r="L5692">
        <f t="shared" si="227"/>
        <v>28.832136780023575</v>
      </c>
    </row>
    <row r="5693" spans="1:12" x14ac:dyDescent="0.3">
      <c r="A5693" s="1">
        <v>41120</v>
      </c>
      <c r="B5693">
        <v>1385.9399410000001</v>
      </c>
      <c r="C5693">
        <v>1391.73999</v>
      </c>
      <c r="D5693">
        <v>1381.369995</v>
      </c>
      <c r="E5693">
        <v>1385.3000489999999</v>
      </c>
      <c r="F5693">
        <v>1385.3000489999999</v>
      </c>
      <c r="G5693">
        <v>3212060000</v>
      </c>
      <c r="H5693">
        <f t="shared" si="226"/>
        <v>-4.8335967879353306E-2</v>
      </c>
      <c r="I5693">
        <f>SUM($H$3:H5693)</f>
        <v>114123802.14780147</v>
      </c>
      <c r="J5693">
        <f t="shared" si="228"/>
        <v>23.507568702101707</v>
      </c>
      <c r="L5693">
        <f t="shared" si="227"/>
        <v>29.49149064719677</v>
      </c>
    </row>
    <row r="5694" spans="1:12" x14ac:dyDescent="0.3">
      <c r="A5694" s="1">
        <v>41121</v>
      </c>
      <c r="B5694">
        <v>1385.2700199999999</v>
      </c>
      <c r="C5694">
        <v>1387.160034</v>
      </c>
      <c r="D5694">
        <v>1379.170044</v>
      </c>
      <c r="E5694">
        <v>1379.3199460000001</v>
      </c>
      <c r="F5694">
        <v>1379.3199460000001</v>
      </c>
      <c r="G5694">
        <v>3821570000</v>
      </c>
      <c r="H5694">
        <f t="shared" si="226"/>
        <v>-0.431682869304502</v>
      </c>
      <c r="I5694">
        <f>SUM($H$3:H5694)</f>
        <v>114123801.7161186</v>
      </c>
      <c r="J5694">
        <f t="shared" si="228"/>
        <v>25.388328090310097</v>
      </c>
      <c r="L5694">
        <f t="shared" si="227"/>
        <v>27.397293820977211</v>
      </c>
    </row>
    <row r="5695" spans="1:12" x14ac:dyDescent="0.3">
      <c r="A5695" s="1">
        <v>41122</v>
      </c>
      <c r="B5695">
        <v>1379.3199460000001</v>
      </c>
      <c r="C5695">
        <v>1385.030029</v>
      </c>
      <c r="D5695">
        <v>1373.349976</v>
      </c>
      <c r="E5695">
        <v>1375.3199460000001</v>
      </c>
      <c r="F5695">
        <v>1375.3199460000001</v>
      </c>
      <c r="G5695">
        <v>4440920000</v>
      </c>
      <c r="H5695">
        <f t="shared" si="226"/>
        <v>-0.28999798136755139</v>
      </c>
      <c r="I5695">
        <f>SUM($H$3:H5695)</f>
        <v>114123801.42612062</v>
      </c>
      <c r="J5695">
        <f t="shared" si="228"/>
        <v>24.681579276919365</v>
      </c>
      <c r="L5695">
        <f t="shared" si="227"/>
        <v>26.475214973092079</v>
      </c>
    </row>
    <row r="5696" spans="1:12" x14ac:dyDescent="0.3">
      <c r="A5696" s="1">
        <v>41123</v>
      </c>
      <c r="B5696">
        <v>1375.130005</v>
      </c>
      <c r="C5696">
        <v>1375.130005</v>
      </c>
      <c r="D5696">
        <v>1354.650024</v>
      </c>
      <c r="E5696">
        <v>1365</v>
      </c>
      <c r="F5696">
        <v>1365</v>
      </c>
      <c r="G5696">
        <v>4193740000</v>
      </c>
      <c r="H5696">
        <f t="shared" si="226"/>
        <v>-0.75036692589348031</v>
      </c>
      <c r="I5696">
        <f>SUM($H$3:H5696)</f>
        <v>114123800.6757537</v>
      </c>
      <c r="J5696">
        <f t="shared" si="228"/>
        <v>25.790868788957596</v>
      </c>
      <c r="L5696">
        <f t="shared" si="227"/>
        <v>25.762675181031227</v>
      </c>
    </row>
    <row r="5697" spans="1:12" x14ac:dyDescent="0.3">
      <c r="A5697" s="1">
        <v>41124</v>
      </c>
      <c r="B5697">
        <v>1365.4499510000001</v>
      </c>
      <c r="C5697">
        <v>1394.160034</v>
      </c>
      <c r="D5697">
        <v>1365.4499510000001</v>
      </c>
      <c r="E5697">
        <v>1390.98999</v>
      </c>
      <c r="F5697">
        <v>1390.98999</v>
      </c>
      <c r="G5697">
        <v>3751170000</v>
      </c>
      <c r="H5697">
        <f t="shared" si="226"/>
        <v>1.9040285714285738</v>
      </c>
      <c r="I5697">
        <f>SUM($H$3:H5697)</f>
        <v>114123802.57978226</v>
      </c>
      <c r="J5697">
        <f t="shared" si="228"/>
        <v>25.359296515583992</v>
      </c>
      <c r="L5697">
        <f t="shared" si="227"/>
        <v>28.076674804091454</v>
      </c>
    </row>
    <row r="5698" spans="1:12" x14ac:dyDescent="0.3">
      <c r="A5698" s="1">
        <v>41127</v>
      </c>
      <c r="B5698">
        <v>1391.040039</v>
      </c>
      <c r="C5698">
        <v>1399.630005</v>
      </c>
      <c r="D5698">
        <v>1391.040039</v>
      </c>
      <c r="E5698">
        <v>1394.2299800000001</v>
      </c>
      <c r="F5698">
        <v>1394.2299800000001</v>
      </c>
      <c r="G5698">
        <v>3122050000</v>
      </c>
      <c r="H5698">
        <f t="shared" si="226"/>
        <v>0.23292690984785838</v>
      </c>
      <c r="I5698">
        <f>SUM($H$3:H5698)</f>
        <v>114123802.81270917</v>
      </c>
      <c r="J5698">
        <f t="shared" si="228"/>
        <v>23.925024256110191</v>
      </c>
      <c r="L5698">
        <f t="shared" si="227"/>
        <v>27.094426080584526</v>
      </c>
    </row>
    <row r="5699" spans="1:12" x14ac:dyDescent="0.3">
      <c r="A5699" s="1">
        <v>41128</v>
      </c>
      <c r="B5699">
        <v>1394.459961</v>
      </c>
      <c r="C5699">
        <v>1407.1400149999999</v>
      </c>
      <c r="D5699">
        <v>1394.459961</v>
      </c>
      <c r="E5699">
        <v>1401.349976</v>
      </c>
      <c r="F5699">
        <v>1401.349976</v>
      </c>
      <c r="G5699">
        <v>3682490000</v>
      </c>
      <c r="H5699">
        <f t="shared" si="226"/>
        <v>0.51067586425016487</v>
      </c>
      <c r="I5699">
        <f>SUM($H$3:H5699)</f>
        <v>114123803.32338503</v>
      </c>
      <c r="J5699">
        <f t="shared" si="228"/>
        <v>25.750076085329056</v>
      </c>
      <c r="L5699">
        <f t="shared" si="227"/>
        <v>27.75292681157589</v>
      </c>
    </row>
    <row r="5700" spans="1:12" x14ac:dyDescent="0.3">
      <c r="A5700" s="1">
        <v>41129</v>
      </c>
      <c r="B5700">
        <v>1401.2299800000001</v>
      </c>
      <c r="C5700">
        <v>1404.1400149999999</v>
      </c>
      <c r="D5700">
        <v>1396.130005</v>
      </c>
      <c r="E5700">
        <v>1402.219971</v>
      </c>
      <c r="F5700">
        <v>1402.219971</v>
      </c>
      <c r="G5700">
        <v>3221790000</v>
      </c>
      <c r="H5700">
        <f t="shared" ref="H5700:H5763" si="229">((F5700-F5699)/F5699*100)</f>
        <v>6.2082635665597435E-2</v>
      </c>
      <c r="I5700">
        <f>SUM($H$3:H5700)</f>
        <v>114123803.38546766</v>
      </c>
      <c r="J5700">
        <f t="shared" si="228"/>
        <v>26.369998201727867</v>
      </c>
      <c r="L5700">
        <f t="shared" si="227"/>
        <v>28.26461935043335</v>
      </c>
    </row>
    <row r="5701" spans="1:12" x14ac:dyDescent="0.3">
      <c r="A5701" s="1">
        <v>41130</v>
      </c>
      <c r="B5701">
        <v>1402.26001</v>
      </c>
      <c r="C5701">
        <v>1405.9499510000001</v>
      </c>
      <c r="D5701">
        <v>1398.8000489999999</v>
      </c>
      <c r="E5701">
        <v>1402.8000489999999</v>
      </c>
      <c r="F5701">
        <v>1402.8000489999999</v>
      </c>
      <c r="G5701">
        <v>3119610000</v>
      </c>
      <c r="H5701">
        <f t="shared" si="229"/>
        <v>4.1368545021240301E-2</v>
      </c>
      <c r="I5701">
        <f>SUM($H$3:H5701)</f>
        <v>114123803.42683621</v>
      </c>
      <c r="J5701">
        <f t="shared" si="228"/>
        <v>27.307975396513939</v>
      </c>
      <c r="L5701">
        <f t="shared" si="227"/>
        <v>27.795334994792938</v>
      </c>
    </row>
    <row r="5702" spans="1:12" x14ac:dyDescent="0.3">
      <c r="A5702" s="1">
        <v>41131</v>
      </c>
      <c r="B5702">
        <v>1402.579956</v>
      </c>
      <c r="C5702">
        <v>1405.9799800000001</v>
      </c>
      <c r="D5702">
        <v>1395.619995</v>
      </c>
      <c r="E5702">
        <v>1405.869995</v>
      </c>
      <c r="F5702">
        <v>1405.869995</v>
      </c>
      <c r="G5702">
        <v>2767980000</v>
      </c>
      <c r="H5702">
        <f t="shared" si="229"/>
        <v>0.21884416116099473</v>
      </c>
      <c r="I5702">
        <f>SUM($H$3:H5702)</f>
        <v>114123803.64568037</v>
      </c>
      <c r="J5702">
        <f t="shared" si="228"/>
        <v>24.654945462942123</v>
      </c>
      <c r="L5702">
        <f t="shared" si="227"/>
        <v>27.790289729833603</v>
      </c>
    </row>
    <row r="5703" spans="1:12" x14ac:dyDescent="0.3">
      <c r="A5703" s="1">
        <v>41134</v>
      </c>
      <c r="B5703">
        <v>1405.869995</v>
      </c>
      <c r="C5703">
        <v>1405.869995</v>
      </c>
      <c r="D5703">
        <v>1397.3199460000001</v>
      </c>
      <c r="E5703">
        <v>1404.1099850000001</v>
      </c>
      <c r="F5703">
        <v>1404.1099850000001</v>
      </c>
      <c r="G5703">
        <v>2499990000</v>
      </c>
      <c r="H5703">
        <f t="shared" si="229"/>
        <v>-0.12519009625779556</v>
      </c>
      <c r="I5703">
        <f>SUM($H$3:H5703)</f>
        <v>114123803.52049027</v>
      </c>
      <c r="J5703">
        <f t="shared" si="228"/>
        <v>24.194320470094681</v>
      </c>
      <c r="L5703">
        <f t="shared" si="227"/>
        <v>27.736181125044823</v>
      </c>
    </row>
    <row r="5704" spans="1:12" x14ac:dyDescent="0.3">
      <c r="A5704" s="1">
        <v>41135</v>
      </c>
      <c r="B5704">
        <v>1404.3599850000001</v>
      </c>
      <c r="C5704">
        <v>1410.030029</v>
      </c>
      <c r="D5704">
        <v>1400.599976</v>
      </c>
      <c r="E5704">
        <v>1403.9300539999999</v>
      </c>
      <c r="F5704">
        <v>1403.9300539999999</v>
      </c>
      <c r="G5704">
        <v>2930900000</v>
      </c>
      <c r="H5704">
        <f t="shared" si="229"/>
        <v>-1.2814594435073701E-2</v>
      </c>
      <c r="I5704">
        <f>SUM($H$3:H5704)</f>
        <v>114123803.50767568</v>
      </c>
      <c r="J5704">
        <f t="shared" si="228"/>
        <v>25.974879696965218</v>
      </c>
      <c r="L5704">
        <f t="shared" si="227"/>
        <v>28.003972858190536</v>
      </c>
    </row>
    <row r="5705" spans="1:12" x14ac:dyDescent="0.3">
      <c r="A5705" s="1">
        <v>41136</v>
      </c>
      <c r="B5705">
        <v>1403.8900149999999</v>
      </c>
      <c r="C5705">
        <v>1407.7299800000001</v>
      </c>
      <c r="D5705">
        <v>1401.829956</v>
      </c>
      <c r="E5705">
        <v>1405.530029</v>
      </c>
      <c r="F5705">
        <v>1405.530029</v>
      </c>
      <c r="G5705">
        <v>2655750000</v>
      </c>
      <c r="H5705">
        <f t="shared" si="229"/>
        <v>0.11396401091646449</v>
      </c>
      <c r="I5705">
        <f>SUM($H$3:H5705)</f>
        <v>114123803.62163968</v>
      </c>
      <c r="J5705">
        <f t="shared" si="228"/>
        <v>23.699560225009918</v>
      </c>
      <c r="L5705">
        <f t="shared" si="227"/>
        <v>28.454207509756088</v>
      </c>
    </row>
    <row r="5706" spans="1:12" x14ac:dyDescent="0.3">
      <c r="A5706" s="1">
        <v>41137</v>
      </c>
      <c r="B5706">
        <v>1405.5699460000001</v>
      </c>
      <c r="C5706">
        <v>1417.4399410000001</v>
      </c>
      <c r="D5706">
        <v>1404.150024</v>
      </c>
      <c r="E5706">
        <v>1415.51001</v>
      </c>
      <c r="F5706">
        <v>1415.51001</v>
      </c>
      <c r="G5706">
        <v>3114100000</v>
      </c>
      <c r="H5706">
        <f t="shared" si="229"/>
        <v>0.71005106928241613</v>
      </c>
      <c r="I5706">
        <f>SUM($H$3:H5706)</f>
        <v>114123804.33169076</v>
      </c>
      <c r="J5706">
        <f t="shared" si="228"/>
        <v>23.715338245034218</v>
      </c>
      <c r="L5706">
        <f t="shared" si="227"/>
        <v>29.599187105894089</v>
      </c>
    </row>
    <row r="5707" spans="1:12" x14ac:dyDescent="0.3">
      <c r="A5707" s="1">
        <v>41138</v>
      </c>
      <c r="B5707">
        <v>1415.839966</v>
      </c>
      <c r="C5707">
        <v>1418.709961</v>
      </c>
      <c r="D5707">
        <v>1414.670044</v>
      </c>
      <c r="E5707">
        <v>1418.160034</v>
      </c>
      <c r="F5707">
        <v>1418.160034</v>
      </c>
      <c r="G5707">
        <v>2922990000</v>
      </c>
      <c r="H5707">
        <f t="shared" si="229"/>
        <v>0.18721337053632214</v>
      </c>
      <c r="I5707">
        <f>SUM($H$3:H5707)</f>
        <v>114123804.51890413</v>
      </c>
      <c r="J5707">
        <f t="shared" si="228"/>
        <v>25.107618629932404</v>
      </c>
      <c r="L5707">
        <f t="shared" si="227"/>
        <v>29.323498457670212</v>
      </c>
    </row>
    <row r="5708" spans="1:12" x14ac:dyDescent="0.3">
      <c r="A5708" s="1">
        <v>41141</v>
      </c>
      <c r="B5708">
        <v>1417.849976</v>
      </c>
      <c r="C5708">
        <v>1418.130005</v>
      </c>
      <c r="D5708">
        <v>1412.119995</v>
      </c>
      <c r="E5708">
        <v>1418.130005</v>
      </c>
      <c r="F5708">
        <v>1418.130005</v>
      </c>
      <c r="G5708">
        <v>2766320000</v>
      </c>
      <c r="H5708">
        <f t="shared" si="229"/>
        <v>-2.1174620127542803E-3</v>
      </c>
      <c r="I5708">
        <f>SUM($H$3:H5708)</f>
        <v>114123804.51678668</v>
      </c>
      <c r="J5708">
        <f t="shared" si="228"/>
        <v>25.397067487239838</v>
      </c>
      <c r="L5708">
        <f t="shared" si="227"/>
        <v>29.72003085911274</v>
      </c>
    </row>
    <row r="5709" spans="1:12" x14ac:dyDescent="0.3">
      <c r="A5709" s="1">
        <v>41142</v>
      </c>
      <c r="B5709">
        <v>1418.130005</v>
      </c>
      <c r="C5709">
        <v>1426.6800539999999</v>
      </c>
      <c r="D5709">
        <v>1410.8599850000001</v>
      </c>
      <c r="E5709">
        <v>1413.170044</v>
      </c>
      <c r="F5709">
        <v>1413.170044</v>
      </c>
      <c r="G5709">
        <v>3282950000</v>
      </c>
      <c r="H5709">
        <f t="shared" si="229"/>
        <v>-0.34975361796960364</v>
      </c>
      <c r="I5709">
        <f>SUM($H$3:H5709)</f>
        <v>114123804.16703306</v>
      </c>
      <c r="J5709">
        <f t="shared" si="228"/>
        <v>24.495133697986603</v>
      </c>
      <c r="L5709">
        <f t="shared" si="227"/>
        <v>29.254233613610268</v>
      </c>
    </row>
    <row r="5710" spans="1:12" x14ac:dyDescent="0.3">
      <c r="A5710" s="1">
        <v>41143</v>
      </c>
      <c r="B5710">
        <v>1413.089966</v>
      </c>
      <c r="C5710">
        <v>1416.119995</v>
      </c>
      <c r="D5710">
        <v>1406.780029</v>
      </c>
      <c r="E5710">
        <v>1413.48999</v>
      </c>
      <c r="F5710">
        <v>1413.48999</v>
      </c>
      <c r="G5710">
        <v>3062690000</v>
      </c>
      <c r="H5710">
        <f t="shared" si="229"/>
        <v>2.2640304424686255E-2</v>
      </c>
      <c r="I5710">
        <f>SUM($H$3:H5710)</f>
        <v>114123804.18967336</v>
      </c>
      <c r="J5710">
        <f t="shared" si="228"/>
        <v>24.110180646181107</v>
      </c>
      <c r="L5710">
        <f t="shared" si="227"/>
        <v>27.907227292656898</v>
      </c>
    </row>
    <row r="5711" spans="1:12" x14ac:dyDescent="0.3">
      <c r="A5711" s="1">
        <v>41144</v>
      </c>
      <c r="B5711">
        <v>1413.48999</v>
      </c>
      <c r="C5711">
        <v>1413.48999</v>
      </c>
      <c r="D5711">
        <v>1400.5</v>
      </c>
      <c r="E5711">
        <v>1402.079956</v>
      </c>
      <c r="F5711">
        <v>1402.079956</v>
      </c>
      <c r="G5711">
        <v>3008240000</v>
      </c>
      <c r="H5711">
        <f t="shared" si="229"/>
        <v>-0.80722425207977555</v>
      </c>
      <c r="I5711">
        <f>SUM($H$3:H5711)</f>
        <v>114123803.38244911</v>
      </c>
      <c r="J5711">
        <f t="shared" si="228"/>
        <v>24.812737300992012</v>
      </c>
      <c r="L5711">
        <f t="shared" si="227"/>
        <v>26.333804249763489</v>
      </c>
    </row>
    <row r="5712" spans="1:12" x14ac:dyDescent="0.3">
      <c r="A5712" s="1">
        <v>41145</v>
      </c>
      <c r="B5712">
        <v>1401.98999</v>
      </c>
      <c r="C5712">
        <v>1413.459961</v>
      </c>
      <c r="D5712">
        <v>1398.040039</v>
      </c>
      <c r="E5712">
        <v>1411.130005</v>
      </c>
      <c r="F5712">
        <v>1411.130005</v>
      </c>
      <c r="G5712">
        <v>2598790000</v>
      </c>
      <c r="H5712">
        <f t="shared" si="229"/>
        <v>0.6454731031045382</v>
      </c>
      <c r="I5712">
        <f>SUM($H$3:H5712)</f>
        <v>114123804.02792221</v>
      </c>
      <c r="J5712">
        <f t="shared" si="228"/>
        <v>26.389700725674629</v>
      </c>
      <c r="L5712">
        <f t="shared" si="227"/>
        <v>26.821034461259842</v>
      </c>
    </row>
    <row r="5713" spans="1:12" x14ac:dyDescent="0.3">
      <c r="A5713" s="1">
        <v>41148</v>
      </c>
      <c r="B5713">
        <v>1411.130005</v>
      </c>
      <c r="C5713">
        <v>1416.170044</v>
      </c>
      <c r="D5713">
        <v>1409.1099850000001</v>
      </c>
      <c r="E5713">
        <v>1410.4399410000001</v>
      </c>
      <c r="F5713">
        <v>1410.4399410000001</v>
      </c>
      <c r="G5713">
        <v>2472500000</v>
      </c>
      <c r="H5713">
        <f t="shared" si="229"/>
        <v>-4.8901518467810698E-2</v>
      </c>
      <c r="I5713">
        <f>SUM($H$3:H5713)</f>
        <v>114123803.9790207</v>
      </c>
      <c r="J5713">
        <f t="shared" si="228"/>
        <v>25.721066027879715</v>
      </c>
      <c r="L5713">
        <f t="shared" si="227"/>
        <v>26.400638282299042</v>
      </c>
    </row>
    <row r="5714" spans="1:12" x14ac:dyDescent="0.3">
      <c r="A5714" s="1">
        <v>41149</v>
      </c>
      <c r="B5714">
        <v>1410.4399410000001</v>
      </c>
      <c r="C5714">
        <v>1413.630005</v>
      </c>
      <c r="D5714">
        <v>1405.589966</v>
      </c>
      <c r="E5714">
        <v>1409.3000489999999</v>
      </c>
      <c r="F5714">
        <v>1409.3000489999999</v>
      </c>
      <c r="G5714">
        <v>2629090000</v>
      </c>
      <c r="H5714">
        <f t="shared" si="229"/>
        <v>-8.0818187777067868E-2</v>
      </c>
      <c r="I5714">
        <f>SUM($H$3:H5714)</f>
        <v>114123803.89820251</v>
      </c>
      <c r="J5714">
        <f t="shared" si="228"/>
        <v>25.390751391649246</v>
      </c>
      <c r="L5714">
        <f t="shared" si="227"/>
        <v>26.686865225434303</v>
      </c>
    </row>
    <row r="5715" spans="1:12" x14ac:dyDescent="0.3">
      <c r="A5715" s="1">
        <v>41150</v>
      </c>
      <c r="B5715">
        <v>1409.3199460000001</v>
      </c>
      <c r="C5715">
        <v>1413.9499510000001</v>
      </c>
      <c r="D5715">
        <v>1406.5699460000001</v>
      </c>
      <c r="E5715">
        <v>1410.48999</v>
      </c>
      <c r="F5715">
        <v>1410.48999</v>
      </c>
      <c r="G5715">
        <v>2571220000</v>
      </c>
      <c r="H5715">
        <f t="shared" si="229"/>
        <v>8.443489382154204E-2</v>
      </c>
      <c r="I5715">
        <f>SUM($H$3:H5715)</f>
        <v>114123803.98263741</v>
      </c>
      <c r="J5715">
        <f t="shared" si="228"/>
        <v>24.34191919863224</v>
      </c>
      <c r="L5715">
        <f t="shared" si="227"/>
        <v>26.671114698052406</v>
      </c>
    </row>
    <row r="5716" spans="1:12" x14ac:dyDescent="0.3">
      <c r="A5716" s="1">
        <v>41151</v>
      </c>
      <c r="B5716">
        <v>1410.079956</v>
      </c>
      <c r="C5716">
        <v>1410.079956</v>
      </c>
      <c r="D5716">
        <v>1397.01001</v>
      </c>
      <c r="E5716">
        <v>1399.4799800000001</v>
      </c>
      <c r="F5716">
        <v>1399.4799800000001</v>
      </c>
      <c r="G5716">
        <v>2530280000</v>
      </c>
      <c r="H5716">
        <f t="shared" si="229"/>
        <v>-0.78058051301732145</v>
      </c>
      <c r="I5716">
        <f>SUM($H$3:H5716)</f>
        <v>114123803.2020569</v>
      </c>
      <c r="J5716">
        <f t="shared" si="228"/>
        <v>25.523882105946541</v>
      </c>
      <c r="L5716">
        <f t="shared" si="227"/>
        <v>26.339399799704552</v>
      </c>
    </row>
    <row r="5717" spans="1:12" x14ac:dyDescent="0.3">
      <c r="A5717" s="1">
        <v>41152</v>
      </c>
      <c r="B5717">
        <v>1400.0699460000001</v>
      </c>
      <c r="C5717">
        <v>1413.089966</v>
      </c>
      <c r="D5717">
        <v>1398.959961</v>
      </c>
      <c r="E5717">
        <v>1406.579956</v>
      </c>
      <c r="F5717">
        <v>1406.579956</v>
      </c>
      <c r="G5717">
        <v>2938250000</v>
      </c>
      <c r="H5717">
        <f t="shared" si="229"/>
        <v>0.50732958680837792</v>
      </c>
      <c r="I5717">
        <f>SUM($H$3:H5717)</f>
        <v>114123803.70938648</v>
      </c>
      <c r="J5717">
        <f t="shared" si="228"/>
        <v>25.66257444024086</v>
      </c>
      <c r="L5717">
        <f t="shared" si="227"/>
        <v>26.609289884567261</v>
      </c>
    </row>
    <row r="5718" spans="1:12" x14ac:dyDescent="0.3">
      <c r="A5718" s="1">
        <v>41156</v>
      </c>
      <c r="B5718">
        <v>1406.540039</v>
      </c>
      <c r="C5718">
        <v>1409.3100589999999</v>
      </c>
      <c r="D5718">
        <v>1396.5600589999999</v>
      </c>
      <c r="E5718">
        <v>1404.9399410000001</v>
      </c>
      <c r="F5718">
        <v>1404.9399410000001</v>
      </c>
      <c r="G5718">
        <v>3200310000</v>
      </c>
      <c r="H5718">
        <f t="shared" si="229"/>
        <v>-0.11659593135848356</v>
      </c>
      <c r="I5718">
        <f>SUM($H$3:H5718)</f>
        <v>114123803.59279054</v>
      </c>
      <c r="J5718">
        <f t="shared" si="228"/>
        <v>24.747713133692741</v>
      </c>
      <c r="L5718">
        <f t="shared" si="227"/>
        <v>26.56754332780838</v>
      </c>
    </row>
    <row r="5719" spans="1:12" x14ac:dyDescent="0.3">
      <c r="A5719" s="1">
        <v>41157</v>
      </c>
      <c r="B5719">
        <v>1404.9399410000001</v>
      </c>
      <c r="C5719">
        <v>1408.8100589999999</v>
      </c>
      <c r="D5719">
        <v>1401.25</v>
      </c>
      <c r="E5719">
        <v>1403.4399410000001</v>
      </c>
      <c r="F5719">
        <v>1403.4399410000001</v>
      </c>
      <c r="G5719">
        <v>3389110000</v>
      </c>
      <c r="H5719">
        <f t="shared" si="229"/>
        <v>-0.10676612972739166</v>
      </c>
      <c r="I5719">
        <f>SUM($H$3:H5719)</f>
        <v>114123803.48602441</v>
      </c>
      <c r="J5719">
        <f t="shared" si="228"/>
        <v>23.156932562589645</v>
      </c>
      <c r="L5719">
        <f t="shared" si="227"/>
        <v>25.944205895066261</v>
      </c>
    </row>
    <row r="5720" spans="1:12" x14ac:dyDescent="0.3">
      <c r="A5720" s="1">
        <v>41158</v>
      </c>
      <c r="B5720">
        <v>1403.73999</v>
      </c>
      <c r="C5720">
        <v>1432.119995</v>
      </c>
      <c r="D5720">
        <v>1403.73999</v>
      </c>
      <c r="E5720">
        <v>1432.119995</v>
      </c>
      <c r="F5720">
        <v>1432.119995</v>
      </c>
      <c r="G5720">
        <v>3952870000</v>
      </c>
      <c r="H5720">
        <f t="shared" si="229"/>
        <v>2.0435540675552089</v>
      </c>
      <c r="I5720">
        <f>SUM($H$3:H5720)</f>
        <v>114123805.52957848</v>
      </c>
      <c r="J5720">
        <f t="shared" si="228"/>
        <v>26.572853177785873</v>
      </c>
      <c r="L5720">
        <f t="shared" si="227"/>
        <v>27.795715227723122</v>
      </c>
    </row>
    <row r="5721" spans="1:12" x14ac:dyDescent="0.3">
      <c r="A5721" s="1">
        <v>41159</v>
      </c>
      <c r="B5721">
        <v>1432.119995</v>
      </c>
      <c r="C5721">
        <v>1437.920044</v>
      </c>
      <c r="D5721">
        <v>1431.4499510000001</v>
      </c>
      <c r="E5721">
        <v>1437.920044</v>
      </c>
      <c r="F5721">
        <v>1437.920044</v>
      </c>
      <c r="G5721">
        <v>3717620000</v>
      </c>
      <c r="H5721">
        <f t="shared" si="229"/>
        <v>0.40499741783159338</v>
      </c>
      <c r="I5721">
        <f>SUM($H$3:H5721)</f>
        <v>114123805.9345759</v>
      </c>
      <c r="J5721">
        <f t="shared" si="228"/>
        <v>27.387102037668228</v>
      </c>
      <c r="L5721">
        <f t="shared" si="227"/>
        <v>28.117144241929054</v>
      </c>
    </row>
    <row r="5722" spans="1:12" x14ac:dyDescent="0.3">
      <c r="A5722" s="1">
        <v>41162</v>
      </c>
      <c r="B5722">
        <v>1437.920044</v>
      </c>
      <c r="C5722">
        <v>1438.73999</v>
      </c>
      <c r="D5722">
        <v>1428.9799800000001</v>
      </c>
      <c r="E5722">
        <v>1429.079956</v>
      </c>
      <c r="F5722">
        <v>1429.079956</v>
      </c>
      <c r="G5722">
        <v>3223670000</v>
      </c>
      <c r="H5722">
        <f t="shared" si="229"/>
        <v>-0.61478300110544426</v>
      </c>
      <c r="I5722">
        <f>SUM($H$3:H5722)</f>
        <v>114123805.3197929</v>
      </c>
      <c r="J5722">
        <f t="shared" si="228"/>
        <v>26.975826919078827</v>
      </c>
      <c r="L5722">
        <f t="shared" si="227"/>
        <v>27.621105268597603</v>
      </c>
    </row>
    <row r="5723" spans="1:12" x14ac:dyDescent="0.3">
      <c r="A5723" s="1">
        <v>41163</v>
      </c>
      <c r="B5723">
        <v>1429.130005</v>
      </c>
      <c r="C5723">
        <v>1437.76001</v>
      </c>
      <c r="D5723">
        <v>1429.130005</v>
      </c>
      <c r="E5723">
        <v>1433.5600589999999</v>
      </c>
      <c r="F5723">
        <v>1433.5600589999999</v>
      </c>
      <c r="G5723">
        <v>3509630000</v>
      </c>
      <c r="H5723">
        <f t="shared" si="229"/>
        <v>0.31349561521663882</v>
      </c>
      <c r="I5723">
        <f>SUM($H$3:H5723)</f>
        <v>114123805.63328852</v>
      </c>
      <c r="J5723">
        <f t="shared" si="228"/>
        <v>30.281528264284134</v>
      </c>
      <c r="L5723">
        <f t="shared" si="227"/>
        <v>27.383139476180077</v>
      </c>
    </row>
    <row r="5724" spans="1:12" x14ac:dyDescent="0.3">
      <c r="A5724" s="1">
        <v>41164</v>
      </c>
      <c r="B5724">
        <v>1433.5600589999999</v>
      </c>
      <c r="C5724">
        <v>1439.150024</v>
      </c>
      <c r="D5724">
        <v>1432.98999</v>
      </c>
      <c r="E5724">
        <v>1436.5600589999999</v>
      </c>
      <c r="F5724">
        <v>1436.5600589999999</v>
      </c>
      <c r="G5724">
        <v>3641200000</v>
      </c>
      <c r="H5724">
        <f t="shared" si="229"/>
        <v>0.20926922322966313</v>
      </c>
      <c r="I5724">
        <f>SUM($H$3:H5724)</f>
        <v>114123805.84255774</v>
      </c>
      <c r="J5724">
        <f t="shared" si="228"/>
        <v>30.047720983624458</v>
      </c>
      <c r="L5724">
        <f t="shared" si="227"/>
        <v>27.421548828482628</v>
      </c>
    </row>
    <row r="5725" spans="1:12" x14ac:dyDescent="0.3">
      <c r="A5725" s="1">
        <v>41165</v>
      </c>
      <c r="B5725">
        <v>1436.5600589999999</v>
      </c>
      <c r="C5725">
        <v>1463.76001</v>
      </c>
      <c r="D5725">
        <v>1435.339966</v>
      </c>
      <c r="E5725">
        <v>1459.98999</v>
      </c>
      <c r="F5725">
        <v>1459.98999</v>
      </c>
      <c r="G5725">
        <v>4606550000</v>
      </c>
      <c r="H5725">
        <f t="shared" si="229"/>
        <v>1.630974692162183</v>
      </c>
      <c r="I5725">
        <f>SUM($H$3:H5725)</f>
        <v>114123807.47353244</v>
      </c>
      <c r="J5725">
        <f t="shared" si="228"/>
        <v>29.627679526805878</v>
      </c>
      <c r="L5725">
        <f t="shared" si="227"/>
        <v>30.041671812534332</v>
      </c>
    </row>
    <row r="5726" spans="1:12" x14ac:dyDescent="0.3">
      <c r="A5726" s="1">
        <v>41166</v>
      </c>
      <c r="B5726">
        <v>1460.0699460000001</v>
      </c>
      <c r="C5726">
        <v>1474.51001</v>
      </c>
      <c r="D5726">
        <v>1460.0699460000001</v>
      </c>
      <c r="E5726">
        <v>1465.7700199999999</v>
      </c>
      <c r="F5726">
        <v>1465.7700199999999</v>
      </c>
      <c r="G5726">
        <v>5041990000</v>
      </c>
      <c r="H5726">
        <f t="shared" si="229"/>
        <v>0.39589518007585084</v>
      </c>
      <c r="I5726">
        <f>SUM($H$3:H5726)</f>
        <v>114123807.86942762</v>
      </c>
      <c r="J5726">
        <f t="shared" si="228"/>
        <v>33.437391489744186</v>
      </c>
      <c r="L5726">
        <f t="shared" si="227"/>
        <v>30.917470246553421</v>
      </c>
    </row>
    <row r="5727" spans="1:12" x14ac:dyDescent="0.3">
      <c r="A5727" s="1">
        <v>41169</v>
      </c>
      <c r="B5727">
        <v>1465.420044</v>
      </c>
      <c r="C5727">
        <v>1465.630005</v>
      </c>
      <c r="D5727">
        <v>1457.5500489999999</v>
      </c>
      <c r="E5727">
        <v>1461.1899410000001</v>
      </c>
      <c r="F5727">
        <v>1461.1899410000001</v>
      </c>
      <c r="G5727">
        <v>3482430000</v>
      </c>
      <c r="H5727">
        <f t="shared" si="229"/>
        <v>-0.31246914164609818</v>
      </c>
      <c r="I5727">
        <f>SUM($H$3:H5727)</f>
        <v>114123807.55695848</v>
      </c>
      <c r="J5727">
        <f t="shared" si="228"/>
        <v>32.509980127215385</v>
      </c>
      <c r="L5727">
        <f t="shared" si="227"/>
        <v>30.226334318518639</v>
      </c>
    </row>
    <row r="5728" spans="1:12" x14ac:dyDescent="0.3">
      <c r="A5728" s="1">
        <v>41170</v>
      </c>
      <c r="B5728">
        <v>1461.1899410000001</v>
      </c>
      <c r="C5728">
        <v>1461.469971</v>
      </c>
      <c r="D5728">
        <v>1456.130005</v>
      </c>
      <c r="E5728">
        <v>1459.3199460000001</v>
      </c>
      <c r="F5728">
        <v>1459.3199460000001</v>
      </c>
      <c r="G5728">
        <v>3377390000</v>
      </c>
      <c r="H5728">
        <f t="shared" si="229"/>
        <v>-0.12797754402280115</v>
      </c>
      <c r="I5728">
        <f>SUM($H$3:H5728)</f>
        <v>114123807.42898093</v>
      </c>
      <c r="J5728">
        <f t="shared" si="228"/>
        <v>31.001364812254906</v>
      </c>
      <c r="L5728">
        <f t="shared" si="227"/>
        <v>30.050625190138817</v>
      </c>
    </row>
    <row r="5729" spans="1:12" x14ac:dyDescent="0.3">
      <c r="A5729" s="1">
        <v>41171</v>
      </c>
      <c r="B5729">
        <v>1459.5</v>
      </c>
      <c r="C5729">
        <v>1465.150024</v>
      </c>
      <c r="D5729">
        <v>1457.880005</v>
      </c>
      <c r="E5729">
        <v>1461.0500489999999</v>
      </c>
      <c r="F5729">
        <v>1461.0500489999999</v>
      </c>
      <c r="G5729">
        <v>3451360000</v>
      </c>
      <c r="H5729">
        <f t="shared" si="229"/>
        <v>0.1185554274607216</v>
      </c>
      <c r="I5729">
        <f>SUM($H$3:H5729)</f>
        <v>114123807.54753636</v>
      </c>
      <c r="J5729">
        <f t="shared" si="228"/>
        <v>30.907766848802567</v>
      </c>
      <c r="L5729">
        <f t="shared" si="227"/>
        <v>29.133432537317276</v>
      </c>
    </row>
    <row r="5730" spans="1:12" x14ac:dyDescent="0.3">
      <c r="A5730" s="1">
        <v>41172</v>
      </c>
      <c r="B5730">
        <v>1461.0500489999999</v>
      </c>
      <c r="C5730">
        <v>1461.2299800000001</v>
      </c>
      <c r="D5730">
        <v>1449.9799800000001</v>
      </c>
      <c r="E5730">
        <v>1460.26001</v>
      </c>
      <c r="F5730">
        <v>1460.26001</v>
      </c>
      <c r="G5730">
        <v>3382520000</v>
      </c>
      <c r="H5730">
        <f t="shared" si="229"/>
        <v>-5.4073370076590639E-2</v>
      </c>
      <c r="I5730">
        <f>SUM($H$3:H5730)</f>
        <v>114123807.49346299</v>
      </c>
      <c r="J5730">
        <f t="shared" si="228"/>
        <v>35.567283183336258</v>
      </c>
      <c r="L5730">
        <f t="shared" si="227"/>
        <v>28.693224668502808</v>
      </c>
    </row>
    <row r="5731" spans="1:12" x14ac:dyDescent="0.3">
      <c r="A5731" s="1">
        <v>41173</v>
      </c>
      <c r="B5731">
        <v>1460.339966</v>
      </c>
      <c r="C5731">
        <v>1467.0699460000001</v>
      </c>
      <c r="D5731">
        <v>1459.51001</v>
      </c>
      <c r="E5731">
        <v>1460.150024</v>
      </c>
      <c r="F5731">
        <v>1460.150024</v>
      </c>
      <c r="G5731">
        <v>4833870000</v>
      </c>
      <c r="H5731">
        <f t="shared" si="229"/>
        <v>-7.5319463141317764E-3</v>
      </c>
      <c r="I5731">
        <f>SUM($H$3:H5731)</f>
        <v>114123807.48593105</v>
      </c>
      <c r="J5731">
        <f t="shared" si="228"/>
        <v>33.807422414422035</v>
      </c>
      <c r="L5731">
        <f t="shared" si="227"/>
        <v>28.821491062641144</v>
      </c>
    </row>
    <row r="5732" spans="1:12" x14ac:dyDescent="0.3">
      <c r="A5732" s="1">
        <v>41176</v>
      </c>
      <c r="B5732">
        <v>1459.76001</v>
      </c>
      <c r="C5732">
        <v>1460.719971</v>
      </c>
      <c r="D5732">
        <v>1452.0600589999999</v>
      </c>
      <c r="E5732">
        <v>1456.8900149999999</v>
      </c>
      <c r="F5732">
        <v>1456.8900149999999</v>
      </c>
      <c r="G5732">
        <v>3008920000</v>
      </c>
      <c r="H5732">
        <f t="shared" si="229"/>
        <v>-0.22326534578066631</v>
      </c>
      <c r="I5732">
        <f>SUM($H$3:H5732)</f>
        <v>114123807.2626657</v>
      </c>
      <c r="J5732">
        <f t="shared" si="228"/>
        <v>38.298227772116661</v>
      </c>
      <c r="L5732">
        <f t="shared" si="227"/>
        <v>28.341441065073013</v>
      </c>
    </row>
    <row r="5733" spans="1:12" x14ac:dyDescent="0.3">
      <c r="A5733" s="1">
        <v>41177</v>
      </c>
      <c r="B5733">
        <v>1456.9399410000001</v>
      </c>
      <c r="C5733">
        <v>1463.23999</v>
      </c>
      <c r="D5733">
        <v>1441.589966</v>
      </c>
      <c r="E5733">
        <v>1441.589966</v>
      </c>
      <c r="F5733">
        <v>1441.589966</v>
      </c>
      <c r="G5733">
        <v>3739900000</v>
      </c>
      <c r="H5733">
        <f t="shared" si="229"/>
        <v>-1.0501855900220407</v>
      </c>
      <c r="I5733">
        <f>SUM($H$3:H5733)</f>
        <v>114123806.21248011</v>
      </c>
      <c r="J5733">
        <f t="shared" si="228"/>
        <v>32.913864746689796</v>
      </c>
      <c r="L5733">
        <f t="shared" si="227"/>
        <v>27.176072776317596</v>
      </c>
    </row>
    <row r="5734" spans="1:12" x14ac:dyDescent="0.3">
      <c r="A5734" s="1">
        <v>41178</v>
      </c>
      <c r="B5734">
        <v>1441.599976</v>
      </c>
      <c r="C5734">
        <v>1441.599976</v>
      </c>
      <c r="D5734">
        <v>1430.530029</v>
      </c>
      <c r="E5734">
        <v>1433.3199460000001</v>
      </c>
      <c r="F5734">
        <v>1433.3199460000001</v>
      </c>
      <c r="G5734">
        <v>3565380000</v>
      </c>
      <c r="H5734">
        <f t="shared" si="229"/>
        <v>-0.57367352680366335</v>
      </c>
      <c r="I5734">
        <f>SUM($H$3:H5734)</f>
        <v>114123805.63880658</v>
      </c>
      <c r="J5734">
        <f t="shared" si="228"/>
        <v>28.314534932374954</v>
      </c>
      <c r="L5734">
        <f t="shared" si="227"/>
        <v>26.87034447491169</v>
      </c>
    </row>
    <row r="5735" spans="1:12" x14ac:dyDescent="0.3">
      <c r="A5735" s="1">
        <v>41179</v>
      </c>
      <c r="B5735">
        <v>1433.3599850000001</v>
      </c>
      <c r="C5735">
        <v>1450.1999510000001</v>
      </c>
      <c r="D5735">
        <v>1433.3599850000001</v>
      </c>
      <c r="E5735">
        <v>1447.150024</v>
      </c>
      <c r="F5735">
        <v>1447.150024</v>
      </c>
      <c r="G5735">
        <v>3150330000</v>
      </c>
      <c r="H5735">
        <f t="shared" si="229"/>
        <v>0.96489817493964869</v>
      </c>
      <c r="I5735">
        <f>SUM($H$3:H5735)</f>
        <v>114123806.60370475</v>
      </c>
      <c r="J5735">
        <f t="shared" si="228"/>
        <v>33.103093087673187</v>
      </c>
      <c r="L5735">
        <f t="shared" si="227"/>
        <v>27.26300448179245</v>
      </c>
    </row>
    <row r="5736" spans="1:12" x14ac:dyDescent="0.3">
      <c r="A5736" s="1">
        <v>41180</v>
      </c>
      <c r="B5736">
        <v>1447.130005</v>
      </c>
      <c r="C5736">
        <v>1447.130005</v>
      </c>
      <c r="D5736">
        <v>1435.599976</v>
      </c>
      <c r="E5736">
        <v>1440.670044</v>
      </c>
      <c r="F5736">
        <v>1440.670044</v>
      </c>
      <c r="G5736">
        <v>3509230000</v>
      </c>
      <c r="H5736">
        <f t="shared" si="229"/>
        <v>-0.44777527502567133</v>
      </c>
      <c r="I5736">
        <f>SUM($H$3:H5736)</f>
        <v>114123806.15592948</v>
      </c>
      <c r="J5736">
        <f t="shared" si="228"/>
        <v>34.218581154942513</v>
      </c>
      <c r="L5736">
        <f t="shared" si="227"/>
        <v>27.354780420660973</v>
      </c>
    </row>
    <row r="5737" spans="1:12" x14ac:dyDescent="0.3">
      <c r="A5737" s="1">
        <v>41183</v>
      </c>
      <c r="B5737">
        <v>1440.900024</v>
      </c>
      <c r="C5737">
        <v>1457.1400149999999</v>
      </c>
      <c r="D5737">
        <v>1440.900024</v>
      </c>
      <c r="E5737">
        <v>1444.48999</v>
      </c>
      <c r="F5737">
        <v>1444.48999</v>
      </c>
      <c r="G5737">
        <v>3505080000</v>
      </c>
      <c r="H5737">
        <f t="shared" si="229"/>
        <v>0.26515065097029761</v>
      </c>
      <c r="I5737">
        <f>SUM($H$3:H5737)</f>
        <v>114123806.42108013</v>
      </c>
      <c r="J5737">
        <f t="shared" si="228"/>
        <v>34.681504607200623</v>
      </c>
      <c r="L5737">
        <f t="shared" si="227"/>
        <v>27.866511195898056</v>
      </c>
    </row>
    <row r="5738" spans="1:12" x14ac:dyDescent="0.3">
      <c r="A5738" s="1">
        <v>41184</v>
      </c>
      <c r="B5738">
        <v>1444.98999</v>
      </c>
      <c r="C5738">
        <v>1451.5200199999999</v>
      </c>
      <c r="D5738">
        <v>1439.01001</v>
      </c>
      <c r="E5738">
        <v>1445.75</v>
      </c>
      <c r="F5738">
        <v>1445.75</v>
      </c>
      <c r="G5738">
        <v>3321790000</v>
      </c>
      <c r="H5738">
        <f t="shared" si="229"/>
        <v>8.7228711083000704E-2</v>
      </c>
      <c r="I5738">
        <f>SUM($H$3:H5738)</f>
        <v>114123806.50830884</v>
      </c>
      <c r="J5738">
        <f t="shared" si="228"/>
        <v>32.803082868456841</v>
      </c>
      <c r="L5738">
        <f t="shared" si="227"/>
        <v>27.072226211428642</v>
      </c>
    </row>
    <row r="5739" spans="1:12" x14ac:dyDescent="0.3">
      <c r="A5739" s="1">
        <v>41185</v>
      </c>
      <c r="B5739">
        <v>1446.0500489999999</v>
      </c>
      <c r="C5739">
        <v>1454.3000489999999</v>
      </c>
      <c r="D5739">
        <v>1441.98999</v>
      </c>
      <c r="E5739">
        <v>1450.98999</v>
      </c>
      <c r="F5739">
        <v>1450.98999</v>
      </c>
      <c r="G5739">
        <v>3531640000</v>
      </c>
      <c r="H5739">
        <f t="shared" si="229"/>
        <v>0.36244094760505163</v>
      </c>
      <c r="I5739">
        <f>SUM($H$3:H5739)</f>
        <v>114123806.87074979</v>
      </c>
      <c r="J5739">
        <f t="shared" si="228"/>
        <v>32.827280879020691</v>
      </c>
      <c r="L5739">
        <f t="shared" si="227"/>
        <v>26.682239025831223</v>
      </c>
    </row>
    <row r="5740" spans="1:12" x14ac:dyDescent="0.3">
      <c r="A5740" s="1">
        <v>41186</v>
      </c>
      <c r="B5740">
        <v>1451.079956</v>
      </c>
      <c r="C5740">
        <v>1463.1400149999999</v>
      </c>
      <c r="D5740">
        <v>1451.079956</v>
      </c>
      <c r="E5740">
        <v>1461.400024</v>
      </c>
      <c r="F5740">
        <v>1461.400024</v>
      </c>
      <c r="G5740">
        <v>3615860000</v>
      </c>
      <c r="H5740">
        <f t="shared" si="229"/>
        <v>0.71744354349405237</v>
      </c>
      <c r="I5740">
        <f>SUM($H$3:H5740)</f>
        <v>114123807.58819333</v>
      </c>
      <c r="J5740">
        <f t="shared" si="228"/>
        <v>42.351500675082207</v>
      </c>
      <c r="L5740">
        <f t="shared" si="227"/>
        <v>27.381723940372467</v>
      </c>
    </row>
    <row r="5741" spans="1:12" x14ac:dyDescent="0.3">
      <c r="A5741" s="1">
        <v>41187</v>
      </c>
      <c r="B5741">
        <v>1461.400024</v>
      </c>
      <c r="C5741">
        <v>1470.959961</v>
      </c>
      <c r="D5741">
        <v>1456.8900149999999</v>
      </c>
      <c r="E5741">
        <v>1460.9300539999999</v>
      </c>
      <c r="F5741">
        <v>1460.9300539999999</v>
      </c>
      <c r="G5741">
        <v>3172940000</v>
      </c>
      <c r="H5741">
        <f t="shared" si="229"/>
        <v>-3.215888820870192E-2</v>
      </c>
      <c r="I5741">
        <f>SUM($H$3:H5741)</f>
        <v>114123807.55603445</v>
      </c>
      <c r="J5741">
        <f t="shared" si="228"/>
        <v>36.901874765753746</v>
      </c>
      <c r="L5741">
        <f t="shared" si="227"/>
        <v>27.178230613470078</v>
      </c>
    </row>
    <row r="5742" spans="1:12" x14ac:dyDescent="0.3">
      <c r="A5742" s="1">
        <v>41190</v>
      </c>
      <c r="B5742">
        <v>1460.9300539999999</v>
      </c>
      <c r="C5742">
        <v>1460.9300539999999</v>
      </c>
      <c r="D5742">
        <v>1453.099976</v>
      </c>
      <c r="E5742">
        <v>1455.880005</v>
      </c>
      <c r="F5742">
        <v>1455.880005</v>
      </c>
      <c r="G5742">
        <v>2328720000</v>
      </c>
      <c r="H5742">
        <f t="shared" si="229"/>
        <v>-0.34567356501243862</v>
      </c>
      <c r="I5742">
        <f>SUM($H$3:H5742)</f>
        <v>114123807.21036088</v>
      </c>
      <c r="J5742">
        <f t="shared" si="228"/>
        <v>37.010600030422211</v>
      </c>
      <c r="L5742">
        <f t="shared" si="227"/>
        <v>27.058867767453194</v>
      </c>
    </row>
    <row r="5743" spans="1:12" x14ac:dyDescent="0.3">
      <c r="A5743" s="1">
        <v>41191</v>
      </c>
      <c r="B5743">
        <v>1455.900024</v>
      </c>
      <c r="C5743">
        <v>1455.900024</v>
      </c>
      <c r="D5743">
        <v>1441.1800539999999</v>
      </c>
      <c r="E5743">
        <v>1441.4799800000001</v>
      </c>
      <c r="F5743">
        <v>1441.4799800000001</v>
      </c>
      <c r="G5743">
        <v>3216320000</v>
      </c>
      <c r="H5743">
        <f t="shared" si="229"/>
        <v>-0.98909422140184655</v>
      </c>
      <c r="I5743">
        <f>SUM($H$3:H5743)</f>
        <v>114123806.22126666</v>
      </c>
      <c r="J5743">
        <f t="shared" si="228"/>
        <v>40.050585061311722</v>
      </c>
      <c r="L5743">
        <f t="shared" si="227"/>
        <v>26.408885717391968</v>
      </c>
    </row>
    <row r="5744" spans="1:12" x14ac:dyDescent="0.3">
      <c r="A5744" s="1">
        <v>41192</v>
      </c>
      <c r="B5744">
        <v>1441.4799800000001</v>
      </c>
      <c r="C5744">
        <v>1442.5200199999999</v>
      </c>
      <c r="D5744">
        <v>1430.6400149999999</v>
      </c>
      <c r="E5744">
        <v>1432.5600589999999</v>
      </c>
      <c r="F5744">
        <v>1432.5600589999999</v>
      </c>
      <c r="G5744">
        <v>3225060000</v>
      </c>
      <c r="H5744">
        <f t="shared" si="229"/>
        <v>-0.61880297498132153</v>
      </c>
      <c r="I5744">
        <f>SUM($H$3:H5744)</f>
        <v>114123805.60246368</v>
      </c>
      <c r="J5744">
        <f t="shared" si="228"/>
        <v>40.782434388995171</v>
      </c>
      <c r="L5744">
        <f t="shared" ref="L5744:L5807" si="230">I5744-I4227</f>
        <v>25.58051335811615</v>
      </c>
    </row>
    <row r="5745" spans="1:12" x14ac:dyDescent="0.3">
      <c r="A5745" s="1">
        <v>41193</v>
      </c>
      <c r="B5745">
        <v>1432.8199460000001</v>
      </c>
      <c r="C5745">
        <v>1443.900024</v>
      </c>
      <c r="D5745">
        <v>1432.8199460000001</v>
      </c>
      <c r="E5745">
        <v>1432.839966</v>
      </c>
      <c r="F5745">
        <v>1432.839966</v>
      </c>
      <c r="G5745">
        <v>3672540000</v>
      </c>
      <c r="H5745">
        <f t="shared" si="229"/>
        <v>1.9538936482389663E-2</v>
      </c>
      <c r="I5745">
        <f>SUM($H$3:H5745)</f>
        <v>114123805.62200262</v>
      </c>
      <c r="J5745">
        <f t="shared" si="228"/>
        <v>44.653757378458977</v>
      </c>
      <c r="L5745">
        <f t="shared" si="230"/>
        <v>24.394007354974747</v>
      </c>
    </row>
    <row r="5746" spans="1:12" x14ac:dyDescent="0.3">
      <c r="A5746" s="1">
        <v>41194</v>
      </c>
      <c r="B5746">
        <v>1432.839966</v>
      </c>
      <c r="C5746">
        <v>1438.4300539999999</v>
      </c>
      <c r="D5746">
        <v>1425.530029</v>
      </c>
      <c r="E5746">
        <v>1428.589966</v>
      </c>
      <c r="F5746">
        <v>1428.589966</v>
      </c>
      <c r="G5746">
        <v>3134750000</v>
      </c>
      <c r="H5746">
        <f t="shared" si="229"/>
        <v>-0.29661372524836455</v>
      </c>
      <c r="I5746">
        <f>SUM($H$3:H5746)</f>
        <v>114123805.32538889</v>
      </c>
      <c r="J5746">
        <f t="shared" si="228"/>
        <v>50.096627816557884</v>
      </c>
      <c r="L5746">
        <f t="shared" si="230"/>
        <v>23.873721569776535</v>
      </c>
    </row>
    <row r="5747" spans="1:12" x14ac:dyDescent="0.3">
      <c r="A5747" s="1">
        <v>41197</v>
      </c>
      <c r="B5747">
        <v>1428.75</v>
      </c>
      <c r="C5747">
        <v>1441.3100589999999</v>
      </c>
      <c r="D5747">
        <v>1427.23999</v>
      </c>
      <c r="E5747">
        <v>1440.130005</v>
      </c>
      <c r="F5747">
        <v>1440.130005</v>
      </c>
      <c r="G5747">
        <v>3483810000</v>
      </c>
      <c r="H5747">
        <f t="shared" si="229"/>
        <v>0.80779224792623094</v>
      </c>
      <c r="I5747">
        <f>SUM($H$3:H5747)</f>
        <v>114123806.13318114</v>
      </c>
      <c r="J5747">
        <f t="shared" si="228"/>
        <v>52.037690311670303</v>
      </c>
      <c r="L5747">
        <f t="shared" si="230"/>
        <v>24.949763253331184</v>
      </c>
    </row>
    <row r="5748" spans="1:12" x14ac:dyDescent="0.3">
      <c r="A5748" s="1">
        <v>41198</v>
      </c>
      <c r="B5748">
        <v>1440.3100589999999</v>
      </c>
      <c r="C5748">
        <v>1455.51001</v>
      </c>
      <c r="D5748">
        <v>1440.3100589999999</v>
      </c>
      <c r="E5748">
        <v>1454.920044</v>
      </c>
      <c r="F5748">
        <v>1454.920044</v>
      </c>
      <c r="G5748">
        <v>3568770000</v>
      </c>
      <c r="H5748">
        <f t="shared" si="229"/>
        <v>1.0269933234256847</v>
      </c>
      <c r="I5748">
        <f>SUM($H$3:H5748)</f>
        <v>114123807.16017446</v>
      </c>
      <c r="J5748">
        <f t="shared" si="228"/>
        <v>60.681393161416054</v>
      </c>
      <c r="L5748">
        <f t="shared" si="230"/>
        <v>25.897468194365501</v>
      </c>
    </row>
    <row r="5749" spans="1:12" x14ac:dyDescent="0.3">
      <c r="A5749" s="1">
        <v>41199</v>
      </c>
      <c r="B5749">
        <v>1454.219971</v>
      </c>
      <c r="C5749">
        <v>1462.1999510000001</v>
      </c>
      <c r="D5749">
        <v>1453.349976</v>
      </c>
      <c r="E5749">
        <v>1460.910034</v>
      </c>
      <c r="F5749">
        <v>1460.910034</v>
      </c>
      <c r="G5749">
        <v>3655320000</v>
      </c>
      <c r="H5749">
        <f t="shared" si="229"/>
        <v>0.41170578580605727</v>
      </c>
      <c r="I5749">
        <f>SUM($H$3:H5749)</f>
        <v>114123807.57188025</v>
      </c>
      <c r="J5749">
        <f t="shared" si="228"/>
        <v>62.269027844071388</v>
      </c>
      <c r="L5749">
        <f t="shared" si="230"/>
        <v>26.104828715324402</v>
      </c>
    </row>
    <row r="5750" spans="1:12" x14ac:dyDescent="0.3">
      <c r="A5750" s="1">
        <v>41200</v>
      </c>
      <c r="B5750">
        <v>1460.9399410000001</v>
      </c>
      <c r="C5750">
        <v>1464.0200199999999</v>
      </c>
      <c r="D5750">
        <v>1452.630005</v>
      </c>
      <c r="E5750">
        <v>1457.339966</v>
      </c>
      <c r="F5750">
        <v>1457.339966</v>
      </c>
      <c r="G5750">
        <v>3880030000</v>
      </c>
      <c r="H5750">
        <f t="shared" si="229"/>
        <v>-0.24437288518205849</v>
      </c>
      <c r="I5750">
        <f>SUM($H$3:H5750)</f>
        <v>114123807.32750736</v>
      </c>
      <c r="J5750">
        <f t="shared" si="228"/>
        <v>50.444617986679077</v>
      </c>
      <c r="L5750">
        <f t="shared" si="230"/>
        <v>26.116850212216377</v>
      </c>
    </row>
    <row r="5751" spans="1:12" x14ac:dyDescent="0.3">
      <c r="A5751" s="1">
        <v>41201</v>
      </c>
      <c r="B5751">
        <v>1457.339966</v>
      </c>
      <c r="C5751">
        <v>1457.339966</v>
      </c>
      <c r="D5751">
        <v>1429.849976</v>
      </c>
      <c r="E5751">
        <v>1433.1899410000001</v>
      </c>
      <c r="F5751">
        <v>1433.1899410000001</v>
      </c>
      <c r="G5751">
        <v>3875170000</v>
      </c>
      <c r="H5751">
        <f t="shared" si="229"/>
        <v>-1.6571304955209001</v>
      </c>
      <c r="I5751">
        <f>SUM($H$3:H5751)</f>
        <v>114123805.67037687</v>
      </c>
      <c r="J5751">
        <f t="shared" si="228"/>
        <v>49.319701194763184</v>
      </c>
      <c r="L5751">
        <f t="shared" si="230"/>
        <v>23.505609899759293</v>
      </c>
    </row>
    <row r="5752" spans="1:12" x14ac:dyDescent="0.3">
      <c r="A5752" s="1">
        <v>41204</v>
      </c>
      <c r="B5752">
        <v>1433.209961</v>
      </c>
      <c r="C5752">
        <v>1435.459961</v>
      </c>
      <c r="D5752">
        <v>1422.0600589999999</v>
      </c>
      <c r="E5752">
        <v>1433.8199460000001</v>
      </c>
      <c r="F5752">
        <v>1433.8199460000001</v>
      </c>
      <c r="G5752">
        <v>3216220000</v>
      </c>
      <c r="H5752">
        <f t="shared" si="229"/>
        <v>4.3958234842228966E-2</v>
      </c>
      <c r="I5752">
        <f>SUM($H$3:H5752)</f>
        <v>114123805.7143351</v>
      </c>
      <c r="J5752">
        <f t="shared" ref="J5752:J5815" si="231">I5752-I4739</f>
        <v>58.398637235164642</v>
      </c>
      <c r="L5752">
        <f t="shared" si="230"/>
        <v>23.344844207167625</v>
      </c>
    </row>
    <row r="5753" spans="1:12" x14ac:dyDescent="0.3">
      <c r="A5753" s="1">
        <v>41205</v>
      </c>
      <c r="B5753">
        <v>1433.73999</v>
      </c>
      <c r="C5753">
        <v>1433.73999</v>
      </c>
      <c r="D5753">
        <v>1407.5600589999999</v>
      </c>
      <c r="E5753">
        <v>1413.1099850000001</v>
      </c>
      <c r="F5753">
        <v>1413.1099850000001</v>
      </c>
      <c r="G5753">
        <v>3587670000</v>
      </c>
      <c r="H5753">
        <f t="shared" si="229"/>
        <v>-1.4443906334108161</v>
      </c>
      <c r="I5753">
        <f>SUM($H$3:H5753)</f>
        <v>114123804.26994446</v>
      </c>
      <c r="J5753">
        <f t="shared" si="231"/>
        <v>52.703501433134079</v>
      </c>
      <c r="L5753">
        <f t="shared" si="230"/>
        <v>21.648548647761345</v>
      </c>
    </row>
    <row r="5754" spans="1:12" x14ac:dyDescent="0.3">
      <c r="A5754" s="1">
        <v>41206</v>
      </c>
      <c r="B5754">
        <v>1413.1999510000001</v>
      </c>
      <c r="C5754">
        <v>1420.040039</v>
      </c>
      <c r="D5754">
        <v>1407.099976</v>
      </c>
      <c r="E5754">
        <v>1408.75</v>
      </c>
      <c r="F5754">
        <v>1408.75</v>
      </c>
      <c r="G5754">
        <v>3385970000</v>
      </c>
      <c r="H5754">
        <f t="shared" si="229"/>
        <v>-0.30853826285857372</v>
      </c>
      <c r="I5754">
        <f>SUM($H$3:H5754)</f>
        <v>114123803.9614062</v>
      </c>
      <c r="J5754">
        <f t="shared" si="231"/>
        <v>53.016245782375336</v>
      </c>
      <c r="L5754">
        <f t="shared" si="230"/>
        <v>21.705955624580383</v>
      </c>
    </row>
    <row r="5755" spans="1:12" x14ac:dyDescent="0.3">
      <c r="A5755" s="1">
        <v>41207</v>
      </c>
      <c r="B5755">
        <v>1409.73999</v>
      </c>
      <c r="C5755">
        <v>1421.119995</v>
      </c>
      <c r="D5755">
        <v>1405.1400149999999</v>
      </c>
      <c r="E5755">
        <v>1412.969971</v>
      </c>
      <c r="F5755">
        <v>1412.969971</v>
      </c>
      <c r="G5755">
        <v>3512640000</v>
      </c>
      <c r="H5755">
        <f t="shared" si="229"/>
        <v>0.29955428571428477</v>
      </c>
      <c r="I5755">
        <f>SUM($H$3:H5755)</f>
        <v>114123804.26096049</v>
      </c>
      <c r="J5755">
        <f t="shared" si="231"/>
        <v>48.547309651970863</v>
      </c>
      <c r="L5755">
        <f t="shared" si="230"/>
        <v>21.877215504646301</v>
      </c>
    </row>
    <row r="5756" spans="1:12" x14ac:dyDescent="0.3">
      <c r="A5756" s="1">
        <v>41208</v>
      </c>
      <c r="B5756">
        <v>1412.969971</v>
      </c>
      <c r="C5756">
        <v>1417.089966</v>
      </c>
      <c r="D5756">
        <v>1403.280029</v>
      </c>
      <c r="E5756">
        <v>1411.9399410000001</v>
      </c>
      <c r="F5756">
        <v>1411.9399410000001</v>
      </c>
      <c r="G5756">
        <v>3284910000</v>
      </c>
      <c r="H5756">
        <f t="shared" si="229"/>
        <v>-7.2898222972913915E-2</v>
      </c>
      <c r="I5756">
        <f>SUM($H$3:H5756)</f>
        <v>114123804.18806227</v>
      </c>
      <c r="J5756">
        <f t="shared" si="231"/>
        <v>51.554382532835007</v>
      </c>
      <c r="L5756">
        <f t="shared" si="230"/>
        <v>21.719391822814941</v>
      </c>
    </row>
    <row r="5757" spans="1:12" x14ac:dyDescent="0.3">
      <c r="A5757" s="1">
        <v>41213</v>
      </c>
      <c r="B5757">
        <v>1410.98999</v>
      </c>
      <c r="C5757">
        <v>1418.76001</v>
      </c>
      <c r="D5757">
        <v>1405.9499510000001</v>
      </c>
      <c r="E5757">
        <v>1412.160034</v>
      </c>
      <c r="F5757">
        <v>1412.160034</v>
      </c>
      <c r="G5757">
        <v>3577110000</v>
      </c>
      <c r="H5757">
        <f t="shared" si="229"/>
        <v>1.5587985976515849E-2</v>
      </c>
      <c r="I5757">
        <f>SUM($H$3:H5757)</f>
        <v>114123804.20365025</v>
      </c>
      <c r="J5757">
        <f t="shared" si="231"/>
        <v>57.671217545866966</v>
      </c>
      <c r="L5757">
        <f t="shared" si="230"/>
        <v>21.61500446498394</v>
      </c>
    </row>
    <row r="5758" spans="1:12" x14ac:dyDescent="0.3">
      <c r="A5758" s="1">
        <v>41214</v>
      </c>
      <c r="B5758">
        <v>1412.1999510000001</v>
      </c>
      <c r="C5758">
        <v>1428.349976</v>
      </c>
      <c r="D5758">
        <v>1412.1999510000001</v>
      </c>
      <c r="E5758">
        <v>1427.589966</v>
      </c>
      <c r="F5758">
        <v>1427.589966</v>
      </c>
      <c r="G5758">
        <v>3929890000</v>
      </c>
      <c r="H5758">
        <f t="shared" si="229"/>
        <v>1.0926475490383414</v>
      </c>
      <c r="I5758">
        <f>SUM($H$3:H5758)</f>
        <v>114123805.2962978</v>
      </c>
      <c r="J5758">
        <f t="shared" si="231"/>
        <v>57.50046095252037</v>
      </c>
      <c r="L5758">
        <f t="shared" si="230"/>
        <v>22.092421546578407</v>
      </c>
    </row>
    <row r="5759" spans="1:12" x14ac:dyDescent="0.3">
      <c r="A5759" s="1">
        <v>41215</v>
      </c>
      <c r="B5759">
        <v>1427.589966</v>
      </c>
      <c r="C5759">
        <v>1434.2700199999999</v>
      </c>
      <c r="D5759">
        <v>1412.910034</v>
      </c>
      <c r="E5759">
        <v>1414.1999510000001</v>
      </c>
      <c r="F5759">
        <v>1414.1999510000001</v>
      </c>
      <c r="G5759">
        <v>3732480000</v>
      </c>
      <c r="H5759">
        <f t="shared" si="229"/>
        <v>-0.93794544084095566</v>
      </c>
      <c r="I5759">
        <f>SUM($H$3:H5759)</f>
        <v>114123804.35835236</v>
      </c>
      <c r="J5759">
        <f t="shared" si="231"/>
        <v>60.013635471463203</v>
      </c>
      <c r="L5759">
        <f t="shared" si="230"/>
        <v>21.128333792090416</v>
      </c>
    </row>
    <row r="5760" spans="1:12" x14ac:dyDescent="0.3">
      <c r="A5760" s="1">
        <v>41218</v>
      </c>
      <c r="B5760">
        <v>1414.0200199999999</v>
      </c>
      <c r="C5760">
        <v>1419.900024</v>
      </c>
      <c r="D5760">
        <v>1408.130005</v>
      </c>
      <c r="E5760">
        <v>1417.26001</v>
      </c>
      <c r="F5760">
        <v>1417.26001</v>
      </c>
      <c r="G5760">
        <v>2921040000</v>
      </c>
      <c r="H5760">
        <f t="shared" si="229"/>
        <v>0.21638092957336769</v>
      </c>
      <c r="I5760">
        <f>SUM($H$3:H5760)</f>
        <v>114123804.57473329</v>
      </c>
      <c r="J5760">
        <f t="shared" si="231"/>
        <v>63.406452223658562</v>
      </c>
      <c r="L5760">
        <f t="shared" si="230"/>
        <v>20.993325412273407</v>
      </c>
    </row>
    <row r="5761" spans="1:12" x14ac:dyDescent="0.3">
      <c r="A5761" s="1">
        <v>41219</v>
      </c>
      <c r="B5761">
        <v>1417.26001</v>
      </c>
      <c r="C5761">
        <v>1433.380005</v>
      </c>
      <c r="D5761">
        <v>1417.26001</v>
      </c>
      <c r="E5761">
        <v>1428.3900149999999</v>
      </c>
      <c r="F5761">
        <v>1428.3900149999999</v>
      </c>
      <c r="G5761">
        <v>3306970000</v>
      </c>
      <c r="H5761">
        <f t="shared" si="229"/>
        <v>0.78531849635692341</v>
      </c>
      <c r="I5761">
        <f>SUM($H$3:H5761)</f>
        <v>114123805.36005178</v>
      </c>
      <c r="J5761">
        <f t="shared" si="231"/>
        <v>53.402764827013016</v>
      </c>
      <c r="L5761">
        <f t="shared" si="230"/>
        <v>21.282341927289963</v>
      </c>
    </row>
    <row r="5762" spans="1:12" x14ac:dyDescent="0.3">
      <c r="A5762" s="1">
        <v>41220</v>
      </c>
      <c r="B5762">
        <v>1428.2700199999999</v>
      </c>
      <c r="C5762">
        <v>1428.2700199999999</v>
      </c>
      <c r="D5762">
        <v>1388.1400149999999</v>
      </c>
      <c r="E5762">
        <v>1394.530029</v>
      </c>
      <c r="F5762">
        <v>1394.530029</v>
      </c>
      <c r="G5762">
        <v>4356490000</v>
      </c>
      <c r="H5762">
        <f t="shared" si="229"/>
        <v>-2.3705000486159191</v>
      </c>
      <c r="I5762">
        <f>SUM($H$3:H5762)</f>
        <v>114123802.98955174</v>
      </c>
      <c r="J5762">
        <f t="shared" si="231"/>
        <v>52.140172496438026</v>
      </c>
      <c r="L5762">
        <f t="shared" si="230"/>
        <v>19.757004901766777</v>
      </c>
    </row>
    <row r="5763" spans="1:12" x14ac:dyDescent="0.3">
      <c r="A5763" s="1">
        <v>41221</v>
      </c>
      <c r="B5763">
        <v>1394.530029</v>
      </c>
      <c r="C5763">
        <v>1401.2299800000001</v>
      </c>
      <c r="D5763">
        <v>1377.51001</v>
      </c>
      <c r="E5763">
        <v>1377.51001</v>
      </c>
      <c r="F5763">
        <v>1377.51001</v>
      </c>
      <c r="G5763">
        <v>3779520000</v>
      </c>
      <c r="H5763">
        <f t="shared" si="229"/>
        <v>-1.2204842237929354</v>
      </c>
      <c r="I5763">
        <f>SUM($H$3:H5763)</f>
        <v>114123801.76906751</v>
      </c>
      <c r="J5763">
        <f t="shared" si="231"/>
        <v>48.339292898774147</v>
      </c>
      <c r="L5763">
        <f t="shared" si="230"/>
        <v>18.493678092956543</v>
      </c>
    </row>
    <row r="5764" spans="1:12" x14ac:dyDescent="0.3">
      <c r="A5764" s="1">
        <v>41222</v>
      </c>
      <c r="B5764">
        <v>1377.5500489999999</v>
      </c>
      <c r="C5764">
        <v>1391.3900149999999</v>
      </c>
      <c r="D5764">
        <v>1373.030029</v>
      </c>
      <c r="E5764">
        <v>1379.849976</v>
      </c>
      <c r="F5764">
        <v>1379.849976</v>
      </c>
      <c r="G5764">
        <v>3647350000</v>
      </c>
      <c r="H5764">
        <f t="shared" ref="H5764:H5827" si="232">((F5764-F5763)/F5763*100)</f>
        <v>0.1698692556143388</v>
      </c>
      <c r="I5764">
        <f>SUM($H$3:H5764)</f>
        <v>114123801.93893677</v>
      </c>
      <c r="J5764">
        <f t="shared" si="231"/>
        <v>46.972622349858284</v>
      </c>
      <c r="L5764">
        <f t="shared" si="230"/>
        <v>18.662829831242561</v>
      </c>
    </row>
    <row r="5765" spans="1:12" x14ac:dyDescent="0.3">
      <c r="A5765" s="1">
        <v>41225</v>
      </c>
      <c r="B5765">
        <v>1379.8599850000001</v>
      </c>
      <c r="C5765">
        <v>1384.869995</v>
      </c>
      <c r="D5765">
        <v>1377.1899410000001</v>
      </c>
      <c r="E5765">
        <v>1380.030029</v>
      </c>
      <c r="F5765">
        <v>1380.030029</v>
      </c>
      <c r="G5765">
        <v>2567540000</v>
      </c>
      <c r="H5765">
        <f t="shared" si="232"/>
        <v>1.3048737408540095E-2</v>
      </c>
      <c r="I5765">
        <f>SUM($H$3:H5765)</f>
        <v>114123801.95198551</v>
      </c>
      <c r="J5765">
        <f t="shared" si="231"/>
        <v>47.238575547933578</v>
      </c>
      <c r="L5765">
        <f t="shared" si="230"/>
        <v>19.411025419831276</v>
      </c>
    </row>
    <row r="5766" spans="1:12" x14ac:dyDescent="0.3">
      <c r="A5766" s="1">
        <v>41226</v>
      </c>
      <c r="B5766">
        <v>1380.030029</v>
      </c>
      <c r="C5766">
        <v>1388.8100589999999</v>
      </c>
      <c r="D5766">
        <v>1371.3900149999999</v>
      </c>
      <c r="E5766">
        <v>1374.530029</v>
      </c>
      <c r="F5766">
        <v>1374.530029</v>
      </c>
      <c r="G5766">
        <v>3455550000</v>
      </c>
      <c r="H5766">
        <f t="shared" si="232"/>
        <v>-0.39854205230486328</v>
      </c>
      <c r="I5766">
        <f>SUM($H$3:H5766)</f>
        <v>114123801.55344346</v>
      </c>
      <c r="J5766">
        <f t="shared" si="231"/>
        <v>42.75744916498661</v>
      </c>
      <c r="L5766">
        <f t="shared" si="230"/>
        <v>19.04685166478157</v>
      </c>
    </row>
    <row r="5767" spans="1:12" x14ac:dyDescent="0.3">
      <c r="A5767" s="1">
        <v>41227</v>
      </c>
      <c r="B5767">
        <v>1374.6400149999999</v>
      </c>
      <c r="C5767">
        <v>1380.130005</v>
      </c>
      <c r="D5767">
        <v>1352.5</v>
      </c>
      <c r="E5767">
        <v>1355.48999</v>
      </c>
      <c r="F5767">
        <v>1355.48999</v>
      </c>
      <c r="G5767">
        <v>4109510000</v>
      </c>
      <c r="H5767">
        <f t="shared" si="232"/>
        <v>-1.385203567640644</v>
      </c>
      <c r="I5767">
        <f>SUM($H$3:H5767)</f>
        <v>114123800.16823989</v>
      </c>
      <c r="J5767">
        <f t="shared" si="231"/>
        <v>46.639954268932343</v>
      </c>
      <c r="L5767">
        <f t="shared" si="230"/>
        <v>17.883971512317657</v>
      </c>
    </row>
    <row r="5768" spans="1:12" x14ac:dyDescent="0.3">
      <c r="A5768" s="1">
        <v>41228</v>
      </c>
      <c r="B5768">
        <v>1355.410034</v>
      </c>
      <c r="C5768">
        <v>1360.619995</v>
      </c>
      <c r="D5768">
        <v>1348.0500489999999</v>
      </c>
      <c r="E5768">
        <v>1353.329956</v>
      </c>
      <c r="F5768">
        <v>1353.329956</v>
      </c>
      <c r="G5768">
        <v>3928870000</v>
      </c>
      <c r="H5768">
        <f t="shared" si="232"/>
        <v>-0.15935447815442708</v>
      </c>
      <c r="I5768">
        <f>SUM($H$3:H5768)</f>
        <v>114123800.00888541</v>
      </c>
      <c r="J5768">
        <f t="shared" si="231"/>
        <v>51.506997972726822</v>
      </c>
      <c r="L5768">
        <f t="shared" si="230"/>
        <v>16.589970737695694</v>
      </c>
    </row>
    <row r="5769" spans="1:12" x14ac:dyDescent="0.3">
      <c r="A5769" s="1">
        <v>41229</v>
      </c>
      <c r="B5769">
        <v>1353.3599850000001</v>
      </c>
      <c r="C5769">
        <v>1362.030029</v>
      </c>
      <c r="D5769">
        <v>1343.349976</v>
      </c>
      <c r="E5769">
        <v>1359.880005</v>
      </c>
      <c r="F5769">
        <v>1359.880005</v>
      </c>
      <c r="G5769">
        <v>4045910000</v>
      </c>
      <c r="H5769">
        <f t="shared" si="232"/>
        <v>0.48399497631455257</v>
      </c>
      <c r="I5769">
        <f>SUM($H$3:H5769)</f>
        <v>114123800.49288039</v>
      </c>
      <c r="J5769">
        <f t="shared" si="231"/>
        <v>49.105529144406319</v>
      </c>
      <c r="L5769">
        <f t="shared" si="230"/>
        <v>16.852195799350739</v>
      </c>
    </row>
    <row r="5770" spans="1:12" x14ac:dyDescent="0.3">
      <c r="A5770" s="1">
        <v>41232</v>
      </c>
      <c r="B5770">
        <v>1359.880005</v>
      </c>
      <c r="C5770">
        <v>1386.8900149999999</v>
      </c>
      <c r="D5770">
        <v>1359.880005</v>
      </c>
      <c r="E5770">
        <v>1386.8900149999999</v>
      </c>
      <c r="F5770">
        <v>1386.8900149999999</v>
      </c>
      <c r="G5770">
        <v>3374800000</v>
      </c>
      <c r="H5770">
        <f t="shared" si="232"/>
        <v>1.9862053931736401</v>
      </c>
      <c r="I5770">
        <f>SUM($H$3:H5770)</f>
        <v>114123802.47908579</v>
      </c>
      <c r="J5770">
        <f t="shared" si="231"/>
        <v>52.357050836086273</v>
      </c>
      <c r="L5770">
        <f t="shared" si="230"/>
        <v>18.630133792757988</v>
      </c>
    </row>
    <row r="5771" spans="1:12" x14ac:dyDescent="0.3">
      <c r="A5771" s="1">
        <v>41233</v>
      </c>
      <c r="B5771">
        <v>1386.8199460000001</v>
      </c>
      <c r="C5771">
        <v>1389.7700199999999</v>
      </c>
      <c r="D5771">
        <v>1377.040039</v>
      </c>
      <c r="E5771">
        <v>1387.8100589999999</v>
      </c>
      <c r="F5771">
        <v>1387.8100589999999</v>
      </c>
      <c r="G5771">
        <v>3207160000</v>
      </c>
      <c r="H5771">
        <f t="shared" si="232"/>
        <v>6.633864185690036E-2</v>
      </c>
      <c r="I5771">
        <f>SUM($H$3:H5771)</f>
        <v>114123802.54542443</v>
      </c>
      <c r="J5771">
        <f t="shared" si="231"/>
        <v>54.627457052469254</v>
      </c>
      <c r="L5771">
        <f t="shared" si="230"/>
        <v>19.229770302772522</v>
      </c>
    </row>
    <row r="5772" spans="1:12" x14ac:dyDescent="0.3">
      <c r="A5772" s="1">
        <v>41234</v>
      </c>
      <c r="B5772">
        <v>1387.790039</v>
      </c>
      <c r="C5772">
        <v>1391.25</v>
      </c>
      <c r="D5772">
        <v>1386.3900149999999</v>
      </c>
      <c r="E5772">
        <v>1391.030029</v>
      </c>
      <c r="F5772">
        <v>1391.030029</v>
      </c>
      <c r="G5772">
        <v>2667090000</v>
      </c>
      <c r="H5772">
        <f t="shared" si="232"/>
        <v>0.23201806177426643</v>
      </c>
      <c r="I5772">
        <f>SUM($H$3:H5772)</f>
        <v>114123802.7774425</v>
      </c>
      <c r="J5772">
        <f t="shared" si="231"/>
        <v>60.048865333199501</v>
      </c>
      <c r="L5772">
        <f t="shared" si="230"/>
        <v>19.275325909256935</v>
      </c>
    </row>
    <row r="5773" spans="1:12" x14ac:dyDescent="0.3">
      <c r="A5773" s="1">
        <v>41236</v>
      </c>
      <c r="B5773">
        <v>1391.030029</v>
      </c>
      <c r="C5773">
        <v>1409.160034</v>
      </c>
      <c r="D5773">
        <v>1391.030029</v>
      </c>
      <c r="E5773">
        <v>1409.150024</v>
      </c>
      <c r="F5773">
        <v>1409.150024</v>
      </c>
      <c r="G5773">
        <v>1504960000</v>
      </c>
      <c r="H5773">
        <f t="shared" si="232"/>
        <v>1.3026314761174733</v>
      </c>
      <c r="I5773">
        <f>SUM($H$3:H5773)</f>
        <v>114123804.08007398</v>
      </c>
      <c r="J5773">
        <f t="shared" si="231"/>
        <v>54.430226042866707</v>
      </c>
      <c r="L5773">
        <f t="shared" si="230"/>
        <v>20.32304972410202</v>
      </c>
    </row>
    <row r="5774" spans="1:12" x14ac:dyDescent="0.3">
      <c r="A5774" s="1">
        <v>41239</v>
      </c>
      <c r="B5774">
        <v>1409.150024</v>
      </c>
      <c r="C5774">
        <v>1409.150024</v>
      </c>
      <c r="D5774">
        <v>1397.6800539999999</v>
      </c>
      <c r="E5774">
        <v>1406.290039</v>
      </c>
      <c r="F5774">
        <v>1406.290039</v>
      </c>
      <c r="G5774">
        <v>2948960000</v>
      </c>
      <c r="H5774">
        <f t="shared" si="232"/>
        <v>-0.20295816281375953</v>
      </c>
      <c r="I5774">
        <f>SUM($H$3:H5774)</f>
        <v>114123803.87711582</v>
      </c>
      <c r="J5774">
        <f t="shared" si="231"/>
        <v>58.397180959582329</v>
      </c>
      <c r="L5774">
        <f t="shared" si="230"/>
        <v>19.484451591968536</v>
      </c>
    </row>
    <row r="5775" spans="1:12" x14ac:dyDescent="0.3">
      <c r="A5775" s="1">
        <v>41240</v>
      </c>
      <c r="B5775">
        <v>1406.290039</v>
      </c>
      <c r="C5775">
        <v>1409.01001</v>
      </c>
      <c r="D5775">
        <v>1398.030029</v>
      </c>
      <c r="E5775">
        <v>1398.9399410000001</v>
      </c>
      <c r="F5775">
        <v>1398.9399410000001</v>
      </c>
      <c r="G5775">
        <v>3323120000</v>
      </c>
      <c r="H5775">
        <f t="shared" si="232"/>
        <v>-0.52265875432257747</v>
      </c>
      <c r="I5775">
        <f>SUM($H$3:H5775)</f>
        <v>114123803.35445707</v>
      </c>
      <c r="J5775">
        <f t="shared" si="231"/>
        <v>60.455563858151436</v>
      </c>
      <c r="L5775">
        <f t="shared" si="230"/>
        <v>18.721344456076622</v>
      </c>
    </row>
    <row r="5776" spans="1:12" x14ac:dyDescent="0.3">
      <c r="A5776" s="1">
        <v>41241</v>
      </c>
      <c r="B5776">
        <v>1398.7700199999999</v>
      </c>
      <c r="C5776">
        <v>1410.3100589999999</v>
      </c>
      <c r="D5776">
        <v>1385.4300539999999</v>
      </c>
      <c r="E5776">
        <v>1409.9300539999999</v>
      </c>
      <c r="F5776">
        <v>1409.9300539999999</v>
      </c>
      <c r="G5776">
        <v>3359250000</v>
      </c>
      <c r="H5776">
        <f t="shared" si="232"/>
        <v>0.78560291817415751</v>
      </c>
      <c r="I5776">
        <f>SUM($H$3:H5776)</f>
        <v>114123804.14005998</v>
      </c>
      <c r="J5776">
        <f t="shared" si="231"/>
        <v>60.257329568266869</v>
      </c>
      <c r="L5776">
        <f t="shared" si="230"/>
        <v>19.27852600812912</v>
      </c>
    </row>
    <row r="5777" spans="1:12" x14ac:dyDescent="0.3">
      <c r="A5777" s="1">
        <v>41242</v>
      </c>
      <c r="B5777">
        <v>1409.959961</v>
      </c>
      <c r="C5777">
        <v>1419.6999510000001</v>
      </c>
      <c r="D5777">
        <v>1409.040039</v>
      </c>
      <c r="E5777">
        <v>1415.9499510000001</v>
      </c>
      <c r="F5777">
        <v>1415.9499510000001</v>
      </c>
      <c r="G5777">
        <v>3356850000</v>
      </c>
      <c r="H5777">
        <f t="shared" si="232"/>
        <v>0.42696423009932727</v>
      </c>
      <c r="I5777">
        <f>SUM($H$3:H5777)</f>
        <v>114123804.5670242</v>
      </c>
      <c r="J5777">
        <f t="shared" si="231"/>
        <v>66.79985137283802</v>
      </c>
      <c r="L5777">
        <f t="shared" si="230"/>
        <v>19.602619662880898</v>
      </c>
    </row>
    <row r="5778" spans="1:12" x14ac:dyDescent="0.3">
      <c r="A5778" s="1">
        <v>41243</v>
      </c>
      <c r="B5778">
        <v>1415.9499510000001</v>
      </c>
      <c r="C5778">
        <v>1418.8599850000001</v>
      </c>
      <c r="D5778">
        <v>1411.630005</v>
      </c>
      <c r="E5778">
        <v>1416.1800539999999</v>
      </c>
      <c r="F5778">
        <v>1416.1800539999999</v>
      </c>
      <c r="G5778">
        <v>3966000000</v>
      </c>
      <c r="H5778">
        <f t="shared" si="232"/>
        <v>1.6250786253946613E-2</v>
      </c>
      <c r="I5778">
        <f>SUM($H$3:H5778)</f>
        <v>114123804.58327499</v>
      </c>
      <c r="J5778">
        <f t="shared" si="231"/>
        <v>73.528395280241966</v>
      </c>
      <c r="L5778">
        <f t="shared" si="230"/>
        <v>19.668824136257172</v>
      </c>
    </row>
    <row r="5779" spans="1:12" x14ac:dyDescent="0.3">
      <c r="A5779" s="1">
        <v>41246</v>
      </c>
      <c r="B5779">
        <v>1416.339966</v>
      </c>
      <c r="C5779">
        <v>1423.7299800000001</v>
      </c>
      <c r="D5779">
        <v>1408.459961</v>
      </c>
      <c r="E5779">
        <v>1409.459961</v>
      </c>
      <c r="F5779">
        <v>1409.459961</v>
      </c>
      <c r="G5779">
        <v>3074280000</v>
      </c>
      <c r="H5779">
        <f t="shared" si="232"/>
        <v>-0.47452250023003828</v>
      </c>
      <c r="I5779">
        <f>SUM($H$3:H5779)</f>
        <v>114123804.10875249</v>
      </c>
      <c r="J5779">
        <f t="shared" si="231"/>
        <v>66.729112416505814</v>
      </c>
      <c r="L5779">
        <f t="shared" si="230"/>
        <v>19.029356330633163</v>
      </c>
    </row>
    <row r="5780" spans="1:12" x14ac:dyDescent="0.3">
      <c r="A5780" s="1">
        <v>41247</v>
      </c>
      <c r="B5780">
        <v>1409.459961</v>
      </c>
      <c r="C5780">
        <v>1413.1400149999999</v>
      </c>
      <c r="D5780">
        <v>1403.650024</v>
      </c>
      <c r="E5780">
        <v>1407.0500489999999</v>
      </c>
      <c r="F5780">
        <v>1407.0500489999999</v>
      </c>
      <c r="G5780">
        <v>3247710000</v>
      </c>
      <c r="H5780">
        <f t="shared" si="232"/>
        <v>-0.1709812315839227</v>
      </c>
      <c r="I5780">
        <f>SUM($H$3:H5780)</f>
        <v>114123803.93777126</v>
      </c>
      <c r="J5780">
        <f t="shared" si="231"/>
        <v>60.085878014564514</v>
      </c>
      <c r="L5780">
        <f t="shared" si="230"/>
        <v>18.624565333127975</v>
      </c>
    </row>
    <row r="5781" spans="1:12" x14ac:dyDescent="0.3">
      <c r="A5781" s="1">
        <v>41248</v>
      </c>
      <c r="B5781">
        <v>1407.0500489999999</v>
      </c>
      <c r="C5781">
        <v>1415.5600589999999</v>
      </c>
      <c r="D5781">
        <v>1398.2299800000001</v>
      </c>
      <c r="E5781">
        <v>1409.280029</v>
      </c>
      <c r="F5781">
        <v>1409.280029</v>
      </c>
      <c r="G5781">
        <v>4253920000</v>
      </c>
      <c r="H5781">
        <f t="shared" si="232"/>
        <v>0.1584861890012321</v>
      </c>
      <c r="I5781">
        <f>SUM($H$3:H5781)</f>
        <v>114123804.09625745</v>
      </c>
      <c r="J5781">
        <f t="shared" si="231"/>
        <v>59.589286535978317</v>
      </c>
      <c r="L5781">
        <f t="shared" si="230"/>
        <v>19.148605301976204</v>
      </c>
    </row>
    <row r="5782" spans="1:12" x14ac:dyDescent="0.3">
      <c r="A5782" s="1">
        <v>41249</v>
      </c>
      <c r="B5782">
        <v>1409.4300539999999</v>
      </c>
      <c r="C5782">
        <v>1413.9499510000001</v>
      </c>
      <c r="D5782">
        <v>1405.9300539999999</v>
      </c>
      <c r="E5782">
        <v>1413.9399410000001</v>
      </c>
      <c r="F5782">
        <v>1413.9399410000001</v>
      </c>
      <c r="G5782">
        <v>3229700000</v>
      </c>
      <c r="H5782">
        <f t="shared" si="232"/>
        <v>0.33065905314124594</v>
      </c>
      <c r="I5782">
        <f>SUM($H$3:H5782)</f>
        <v>114123804.42691649</v>
      </c>
      <c r="J5782">
        <f t="shared" si="231"/>
        <v>56.38713350892067</v>
      </c>
      <c r="L5782">
        <f t="shared" si="230"/>
        <v>20.834772437810898</v>
      </c>
    </row>
    <row r="5783" spans="1:12" x14ac:dyDescent="0.3">
      <c r="A5783" s="1">
        <v>41250</v>
      </c>
      <c r="B5783">
        <v>1413.9499510000001</v>
      </c>
      <c r="C5783">
        <v>1420.339966</v>
      </c>
      <c r="D5783">
        <v>1410.900024</v>
      </c>
      <c r="E5783">
        <v>1418.0699460000001</v>
      </c>
      <c r="F5783">
        <v>1418.0699460000001</v>
      </c>
      <c r="G5783">
        <v>3125160000</v>
      </c>
      <c r="H5783">
        <f t="shared" si="232"/>
        <v>0.29209196799964948</v>
      </c>
      <c r="I5783">
        <f>SUM($H$3:H5783)</f>
        <v>114123804.71900846</v>
      </c>
      <c r="J5783">
        <f t="shared" si="231"/>
        <v>55.714914336800575</v>
      </c>
      <c r="L5783">
        <f t="shared" si="230"/>
        <v>20.782425329089165</v>
      </c>
    </row>
    <row r="5784" spans="1:12" x14ac:dyDescent="0.3">
      <c r="A5784" s="1">
        <v>41253</v>
      </c>
      <c r="B5784">
        <v>1418.0699460000001</v>
      </c>
      <c r="C5784">
        <v>1421.6400149999999</v>
      </c>
      <c r="D5784">
        <v>1415.6400149999999</v>
      </c>
      <c r="E5784">
        <v>1418.5500489999999</v>
      </c>
      <c r="F5784">
        <v>1418.5500489999999</v>
      </c>
      <c r="G5784">
        <v>2999430000</v>
      </c>
      <c r="H5784">
        <f t="shared" si="232"/>
        <v>3.3856087378067307E-2</v>
      </c>
      <c r="I5784">
        <f>SUM($H$3:H5784)</f>
        <v>114123804.75286455</v>
      </c>
      <c r="J5784">
        <f t="shared" si="231"/>
        <v>64.678294762969017</v>
      </c>
      <c r="L5784">
        <f t="shared" si="230"/>
        <v>19.896123841404915</v>
      </c>
    </row>
    <row r="5785" spans="1:12" x14ac:dyDescent="0.3">
      <c r="A5785" s="1">
        <v>41254</v>
      </c>
      <c r="B5785">
        <v>1418.5500489999999</v>
      </c>
      <c r="C5785">
        <v>1434.2700199999999</v>
      </c>
      <c r="D5785">
        <v>1418.5500489999999</v>
      </c>
      <c r="E5785">
        <v>1427.839966</v>
      </c>
      <c r="F5785">
        <v>1427.839966</v>
      </c>
      <c r="G5785">
        <v>3650230000</v>
      </c>
      <c r="H5785">
        <f t="shared" si="232"/>
        <v>0.65488820831869432</v>
      </c>
      <c r="I5785">
        <f>SUM($H$3:H5785)</f>
        <v>114123805.40775277</v>
      </c>
      <c r="J5785">
        <f t="shared" si="231"/>
        <v>61.339115872979164</v>
      </c>
      <c r="L5785">
        <f t="shared" si="230"/>
        <v>20.468836888670921</v>
      </c>
    </row>
    <row r="5786" spans="1:12" x14ac:dyDescent="0.3">
      <c r="A5786" s="1">
        <v>41255</v>
      </c>
      <c r="B5786">
        <v>1427.839966</v>
      </c>
      <c r="C5786">
        <v>1438.589966</v>
      </c>
      <c r="D5786">
        <v>1426.76001</v>
      </c>
      <c r="E5786">
        <v>1428.4799800000001</v>
      </c>
      <c r="F5786">
        <v>1428.4799800000001</v>
      </c>
      <c r="G5786">
        <v>3709050000</v>
      </c>
      <c r="H5786">
        <f t="shared" si="232"/>
        <v>4.4823930919444838E-2</v>
      </c>
      <c r="I5786">
        <f>SUM($H$3:H5786)</f>
        <v>114123805.4525767</v>
      </c>
      <c r="J5786">
        <f t="shared" si="231"/>
        <v>58.800323680043221</v>
      </c>
      <c r="L5786">
        <f t="shared" si="230"/>
        <v>20.793538019061089</v>
      </c>
    </row>
    <row r="5787" spans="1:12" x14ac:dyDescent="0.3">
      <c r="A5787" s="1">
        <v>41256</v>
      </c>
      <c r="B5787">
        <v>1428.4799800000001</v>
      </c>
      <c r="C5787">
        <v>1431.3599850000001</v>
      </c>
      <c r="D5787">
        <v>1416</v>
      </c>
      <c r="E5787">
        <v>1419.4499510000001</v>
      </c>
      <c r="F5787">
        <v>1419.4499510000001</v>
      </c>
      <c r="G5787">
        <v>3349960000</v>
      </c>
      <c r="H5787">
        <f t="shared" si="232"/>
        <v>-0.63214249596973793</v>
      </c>
      <c r="I5787">
        <f>SUM($H$3:H5787)</f>
        <v>114123804.8204342</v>
      </c>
      <c r="J5787">
        <f t="shared" si="231"/>
        <v>61.099023833870888</v>
      </c>
      <c r="L5787">
        <f t="shared" si="230"/>
        <v>19.272876471281052</v>
      </c>
    </row>
    <row r="5788" spans="1:12" x14ac:dyDescent="0.3">
      <c r="A5788" s="1">
        <v>41257</v>
      </c>
      <c r="B5788">
        <v>1419.4499510000001</v>
      </c>
      <c r="C5788">
        <v>1419.4499510000001</v>
      </c>
      <c r="D5788">
        <v>1411.880005</v>
      </c>
      <c r="E5788">
        <v>1413.579956</v>
      </c>
      <c r="F5788">
        <v>1413.579956</v>
      </c>
      <c r="G5788">
        <v>3210170000</v>
      </c>
      <c r="H5788">
        <f t="shared" si="232"/>
        <v>-0.41354011783681532</v>
      </c>
      <c r="I5788">
        <f>SUM($H$3:H5788)</f>
        <v>114123804.40689407</v>
      </c>
      <c r="J5788">
        <f t="shared" si="231"/>
        <v>57.035542026162148</v>
      </c>
      <c r="L5788">
        <f t="shared" si="230"/>
        <v>18.4590854793787</v>
      </c>
    </row>
    <row r="5789" spans="1:12" x14ac:dyDescent="0.3">
      <c r="A5789" s="1">
        <v>41260</v>
      </c>
      <c r="B5789">
        <v>1413.540039</v>
      </c>
      <c r="C5789">
        <v>1430.670044</v>
      </c>
      <c r="D5789">
        <v>1413.540039</v>
      </c>
      <c r="E5789">
        <v>1430.3599850000001</v>
      </c>
      <c r="F5789">
        <v>1430.3599850000001</v>
      </c>
      <c r="G5789">
        <v>3455610000</v>
      </c>
      <c r="H5789">
        <f t="shared" si="232"/>
        <v>1.1870590643830559</v>
      </c>
      <c r="I5789">
        <f>SUM($H$3:H5789)</f>
        <v>114123805.59395313</v>
      </c>
      <c r="J5789">
        <f t="shared" si="231"/>
        <v>54.383866190910339</v>
      </c>
      <c r="L5789">
        <f t="shared" si="230"/>
        <v>19.777614608407021</v>
      </c>
    </row>
    <row r="5790" spans="1:12" x14ac:dyDescent="0.3">
      <c r="A5790" s="1">
        <v>41261</v>
      </c>
      <c r="B5790">
        <v>1430.469971</v>
      </c>
      <c r="C5790">
        <v>1448</v>
      </c>
      <c r="D5790">
        <v>1430.469971</v>
      </c>
      <c r="E5790">
        <v>1446.790039</v>
      </c>
      <c r="F5790">
        <v>1446.790039</v>
      </c>
      <c r="G5790">
        <v>4302240000</v>
      </c>
      <c r="H5790">
        <f t="shared" si="232"/>
        <v>1.1486656626513447</v>
      </c>
      <c r="I5790">
        <f>SUM($H$3:H5790)</f>
        <v>114123806.7426188</v>
      </c>
      <c r="J5790">
        <f t="shared" si="231"/>
        <v>57.844286143779755</v>
      </c>
      <c r="L5790">
        <f t="shared" si="230"/>
        <v>21.323334902524948</v>
      </c>
    </row>
    <row r="5791" spans="1:12" x14ac:dyDescent="0.3">
      <c r="A5791" s="1">
        <v>41262</v>
      </c>
      <c r="B5791">
        <v>1446.790039</v>
      </c>
      <c r="C5791">
        <v>1447.75</v>
      </c>
      <c r="D5791">
        <v>1435.8000489999999</v>
      </c>
      <c r="E5791">
        <v>1435.8100589999999</v>
      </c>
      <c r="F5791">
        <v>1435.8100589999999</v>
      </c>
      <c r="G5791">
        <v>3869800000</v>
      </c>
      <c r="H5791">
        <f t="shared" si="232"/>
        <v>-0.75892007160826658</v>
      </c>
      <c r="I5791">
        <f>SUM($H$3:H5791)</f>
        <v>114123805.98369873</v>
      </c>
      <c r="J5791">
        <f t="shared" si="231"/>
        <v>55.895947366952896</v>
      </c>
      <c r="L5791">
        <f t="shared" si="230"/>
        <v>20.383220687508583</v>
      </c>
    </row>
    <row r="5792" spans="1:12" x14ac:dyDescent="0.3">
      <c r="A5792" s="1">
        <v>41263</v>
      </c>
      <c r="B5792">
        <v>1435.8100589999999</v>
      </c>
      <c r="C5792">
        <v>1443.6999510000001</v>
      </c>
      <c r="D5792">
        <v>1432.8199460000001</v>
      </c>
      <c r="E5792">
        <v>1443.6899410000001</v>
      </c>
      <c r="F5792">
        <v>1443.6899410000001</v>
      </c>
      <c r="G5792">
        <v>3686580000</v>
      </c>
      <c r="H5792">
        <f t="shared" si="232"/>
        <v>0.54881089254161441</v>
      </c>
      <c r="I5792">
        <f>SUM($H$3:H5792)</f>
        <v>114123806.53250962</v>
      </c>
      <c r="J5792">
        <f t="shared" si="231"/>
        <v>59.297162890434265</v>
      </c>
      <c r="L5792">
        <f t="shared" si="230"/>
        <v>20.70505028963089</v>
      </c>
    </row>
    <row r="5793" spans="1:12" x14ac:dyDescent="0.3">
      <c r="A5793" s="1">
        <v>41264</v>
      </c>
      <c r="B5793">
        <v>1443.670044</v>
      </c>
      <c r="C5793">
        <v>1443.670044</v>
      </c>
      <c r="D5793">
        <v>1422.579956</v>
      </c>
      <c r="E5793">
        <v>1430.150024</v>
      </c>
      <c r="F5793">
        <v>1430.150024</v>
      </c>
      <c r="G5793">
        <v>5229160000</v>
      </c>
      <c r="H5793">
        <f t="shared" si="232"/>
        <v>-0.93786876360871307</v>
      </c>
      <c r="I5793">
        <f>SUM($H$3:H5793)</f>
        <v>114123805.59464087</v>
      </c>
      <c r="J5793">
        <f t="shared" si="231"/>
        <v>57.656452655792236</v>
      </c>
      <c r="L5793">
        <f t="shared" si="230"/>
        <v>19.871918827295303</v>
      </c>
    </row>
    <row r="5794" spans="1:12" x14ac:dyDescent="0.3">
      <c r="A5794" s="1">
        <v>41267</v>
      </c>
      <c r="B5794">
        <v>1430.150024</v>
      </c>
      <c r="C5794">
        <v>1430.150024</v>
      </c>
      <c r="D5794">
        <v>1424.660034</v>
      </c>
      <c r="E5794">
        <v>1426.660034</v>
      </c>
      <c r="F5794">
        <v>1426.660034</v>
      </c>
      <c r="G5794">
        <v>1248960000</v>
      </c>
      <c r="H5794">
        <f t="shared" si="232"/>
        <v>-0.24402964314462955</v>
      </c>
      <c r="I5794">
        <f>SUM($H$3:H5794)</f>
        <v>114123805.35061122</v>
      </c>
      <c r="J5794">
        <f t="shared" si="231"/>
        <v>58.680991008877754</v>
      </c>
      <c r="L5794">
        <f t="shared" si="230"/>
        <v>19.51100417971611</v>
      </c>
    </row>
    <row r="5795" spans="1:12" x14ac:dyDescent="0.3">
      <c r="A5795" s="1">
        <v>41269</v>
      </c>
      <c r="B5795">
        <v>1426.660034</v>
      </c>
      <c r="C5795">
        <v>1429.420044</v>
      </c>
      <c r="D5795">
        <v>1416.4300539999999</v>
      </c>
      <c r="E5795">
        <v>1419.829956</v>
      </c>
      <c r="F5795">
        <v>1419.829956</v>
      </c>
      <c r="G5795">
        <v>2285030000</v>
      </c>
      <c r="H5795">
        <f t="shared" si="232"/>
        <v>-0.47874601076824985</v>
      </c>
      <c r="I5795">
        <f>SUM($H$3:H5795)</f>
        <v>114123804.87186521</v>
      </c>
      <c r="J5795">
        <f t="shared" si="231"/>
        <v>53.066218465566635</v>
      </c>
      <c r="L5795">
        <f t="shared" si="230"/>
        <v>18.163312345743179</v>
      </c>
    </row>
    <row r="5796" spans="1:12" x14ac:dyDescent="0.3">
      <c r="A5796" s="1">
        <v>41270</v>
      </c>
      <c r="B5796">
        <v>1419.829956</v>
      </c>
      <c r="C5796">
        <v>1422.8000489999999</v>
      </c>
      <c r="D5796">
        <v>1401.8000489999999</v>
      </c>
      <c r="E5796">
        <v>1418.099976</v>
      </c>
      <c r="F5796">
        <v>1418.099976</v>
      </c>
      <c r="G5796">
        <v>2830180000</v>
      </c>
      <c r="H5796">
        <f t="shared" si="232"/>
        <v>-0.12184416821813193</v>
      </c>
      <c r="I5796">
        <f>SUM($H$3:H5796)</f>
        <v>114123804.75002104</v>
      </c>
      <c r="J5796">
        <f t="shared" si="231"/>
        <v>53.903660535812378</v>
      </c>
      <c r="L5796">
        <f t="shared" si="230"/>
        <v>17.929227754473686</v>
      </c>
    </row>
    <row r="5797" spans="1:12" x14ac:dyDescent="0.3">
      <c r="A5797" s="1">
        <v>41271</v>
      </c>
      <c r="B5797">
        <v>1418.099976</v>
      </c>
      <c r="C5797">
        <v>1418.099976</v>
      </c>
      <c r="D5797">
        <v>1401.579956</v>
      </c>
      <c r="E5797">
        <v>1402.4300539999999</v>
      </c>
      <c r="F5797">
        <v>1402.4300539999999</v>
      </c>
      <c r="G5797">
        <v>2426680000</v>
      </c>
      <c r="H5797">
        <f t="shared" si="232"/>
        <v>-1.1049941657992133</v>
      </c>
      <c r="I5797">
        <f>SUM($H$3:H5797)</f>
        <v>114123803.64502688</v>
      </c>
      <c r="J5797">
        <f t="shared" si="231"/>
        <v>54.914934739470482</v>
      </c>
      <c r="L5797">
        <f t="shared" si="230"/>
        <v>17.147267609834671</v>
      </c>
    </row>
    <row r="5798" spans="1:12" x14ac:dyDescent="0.3">
      <c r="A5798" s="1">
        <v>41274</v>
      </c>
      <c r="B5798">
        <v>1402.4300539999999</v>
      </c>
      <c r="C5798">
        <v>1426.73999</v>
      </c>
      <c r="D5798">
        <v>1398.1099850000001</v>
      </c>
      <c r="E5798">
        <v>1426.1899410000001</v>
      </c>
      <c r="F5798">
        <v>1426.1899410000001</v>
      </c>
      <c r="G5798">
        <v>3204330000</v>
      </c>
      <c r="H5798">
        <f t="shared" si="232"/>
        <v>1.6941940834933193</v>
      </c>
      <c r="I5798">
        <f>SUM($H$3:H5798)</f>
        <v>114123805.33922096</v>
      </c>
      <c r="J5798">
        <f t="shared" si="231"/>
        <v>56.315439149737358</v>
      </c>
      <c r="L5798">
        <f t="shared" si="230"/>
        <v>18.625636577606201</v>
      </c>
    </row>
    <row r="5799" spans="1:12" x14ac:dyDescent="0.3">
      <c r="A5799" s="1">
        <v>41276</v>
      </c>
      <c r="B5799">
        <v>1426.1899410000001</v>
      </c>
      <c r="C5799">
        <v>1462.4300539999999</v>
      </c>
      <c r="D5799">
        <v>1426.1899410000001</v>
      </c>
      <c r="E5799">
        <v>1462.420044</v>
      </c>
      <c r="F5799">
        <v>1462.420044</v>
      </c>
      <c r="G5799">
        <v>4202600000</v>
      </c>
      <c r="H5799">
        <f t="shared" si="232"/>
        <v>2.5403420651387045</v>
      </c>
      <c r="I5799">
        <f>SUM($H$3:H5799)</f>
        <v>114123807.87956302</v>
      </c>
      <c r="J5799">
        <f t="shared" si="231"/>
        <v>60.68598347902298</v>
      </c>
      <c r="L5799">
        <f t="shared" si="230"/>
        <v>21.307679727673531</v>
      </c>
    </row>
    <row r="5800" spans="1:12" x14ac:dyDescent="0.3">
      <c r="A5800" s="1">
        <v>41277</v>
      </c>
      <c r="B5800">
        <v>1462.420044</v>
      </c>
      <c r="C5800">
        <v>1465.469971</v>
      </c>
      <c r="D5800">
        <v>1455.530029</v>
      </c>
      <c r="E5800">
        <v>1459.369995</v>
      </c>
      <c r="F5800">
        <v>1459.369995</v>
      </c>
      <c r="G5800">
        <v>3829730000</v>
      </c>
      <c r="H5800">
        <f t="shared" si="232"/>
        <v>-0.20856176120627243</v>
      </c>
      <c r="I5800">
        <f>SUM($H$3:H5800)</f>
        <v>114123807.67100126</v>
      </c>
      <c r="J5800">
        <f t="shared" si="231"/>
        <v>61.449167981743813</v>
      </c>
      <c r="L5800">
        <f t="shared" si="230"/>
        <v>21.466513097286224</v>
      </c>
    </row>
    <row r="5801" spans="1:12" x14ac:dyDescent="0.3">
      <c r="A5801" s="1">
        <v>41278</v>
      </c>
      <c r="B5801">
        <v>1459.369995</v>
      </c>
      <c r="C5801">
        <v>1467.9399410000001</v>
      </c>
      <c r="D5801">
        <v>1458.98999</v>
      </c>
      <c r="E5801">
        <v>1466.469971</v>
      </c>
      <c r="F5801">
        <v>1466.469971</v>
      </c>
      <c r="G5801">
        <v>3424290000</v>
      </c>
      <c r="H5801">
        <f t="shared" si="232"/>
        <v>0.48650965994404793</v>
      </c>
      <c r="I5801">
        <f>SUM($H$3:H5801)</f>
        <v>114123808.15751092</v>
      </c>
      <c r="J5801">
        <f t="shared" si="231"/>
        <v>61.357563376426697</v>
      </c>
      <c r="L5801">
        <f t="shared" si="230"/>
        <v>22.484647855162621</v>
      </c>
    </row>
    <row r="5802" spans="1:12" x14ac:dyDescent="0.3">
      <c r="A5802" s="1">
        <v>41281</v>
      </c>
      <c r="B5802">
        <v>1466.469971</v>
      </c>
      <c r="C5802">
        <v>1466.469971</v>
      </c>
      <c r="D5802">
        <v>1456.619995</v>
      </c>
      <c r="E5802">
        <v>1461.8900149999999</v>
      </c>
      <c r="F5802">
        <v>1461.8900149999999</v>
      </c>
      <c r="G5802">
        <v>3304970000</v>
      </c>
      <c r="H5802">
        <f t="shared" si="232"/>
        <v>-0.31231161159590076</v>
      </c>
      <c r="I5802">
        <f>SUM($H$3:H5802)</f>
        <v>114123807.84519932</v>
      </c>
      <c r="J5802">
        <f t="shared" si="231"/>
        <v>60.509634211659431</v>
      </c>
      <c r="L5802">
        <f t="shared" si="230"/>
        <v>21.73710885643959</v>
      </c>
    </row>
    <row r="5803" spans="1:12" x14ac:dyDescent="0.3">
      <c r="A5803" s="1">
        <v>41282</v>
      </c>
      <c r="B5803">
        <v>1461.8900149999999</v>
      </c>
      <c r="C5803">
        <v>1461.8900149999999</v>
      </c>
      <c r="D5803">
        <v>1451.6400149999999</v>
      </c>
      <c r="E5803">
        <v>1457.150024</v>
      </c>
      <c r="F5803">
        <v>1457.150024</v>
      </c>
      <c r="G5803">
        <v>3601600000</v>
      </c>
      <c r="H5803">
        <f t="shared" si="232"/>
        <v>-0.32423718278149116</v>
      </c>
      <c r="I5803">
        <f>SUM($H$3:H5803)</f>
        <v>114123807.52096213</v>
      </c>
      <c r="J5803">
        <f t="shared" si="231"/>
        <v>60.572657003998756</v>
      </c>
      <c r="L5803">
        <f t="shared" si="230"/>
        <v>20.71134427189827</v>
      </c>
    </row>
    <row r="5804" spans="1:12" x14ac:dyDescent="0.3">
      <c r="A5804" s="1">
        <v>41283</v>
      </c>
      <c r="B5804">
        <v>1457.150024</v>
      </c>
      <c r="C5804">
        <v>1464.7299800000001</v>
      </c>
      <c r="D5804">
        <v>1457.150024</v>
      </c>
      <c r="E5804">
        <v>1461.0200199999999</v>
      </c>
      <c r="F5804">
        <v>1461.0200199999999</v>
      </c>
      <c r="G5804">
        <v>3674390000</v>
      </c>
      <c r="H5804">
        <f t="shared" si="232"/>
        <v>0.26558665451457319</v>
      </c>
      <c r="I5804">
        <f>SUM($H$3:H5804)</f>
        <v>114123807.78654879</v>
      </c>
      <c r="J5804">
        <f t="shared" si="231"/>
        <v>58.397532343864441</v>
      </c>
      <c r="L5804">
        <f t="shared" si="230"/>
        <v>21.124809175729752</v>
      </c>
    </row>
    <row r="5805" spans="1:12" x14ac:dyDescent="0.3">
      <c r="A5805" s="1">
        <v>41284</v>
      </c>
      <c r="B5805">
        <v>1461.0200199999999</v>
      </c>
      <c r="C5805">
        <v>1472.3000489999999</v>
      </c>
      <c r="D5805">
        <v>1461.0200199999999</v>
      </c>
      <c r="E5805">
        <v>1472.119995</v>
      </c>
      <c r="F5805">
        <v>1472.119995</v>
      </c>
      <c r="G5805">
        <v>4081840000</v>
      </c>
      <c r="H5805">
        <f t="shared" si="232"/>
        <v>0.75974147157819827</v>
      </c>
      <c r="I5805">
        <f>SUM($H$3:H5805)</f>
        <v>114123808.54629026</v>
      </c>
      <c r="J5805">
        <f t="shared" si="231"/>
        <v>57.741439715027809</v>
      </c>
      <c r="L5805">
        <f t="shared" si="230"/>
        <v>22.335859388113022</v>
      </c>
    </row>
    <row r="5806" spans="1:12" x14ac:dyDescent="0.3">
      <c r="A5806" s="1">
        <v>41285</v>
      </c>
      <c r="B5806">
        <v>1472.119995</v>
      </c>
      <c r="C5806">
        <v>1472.75</v>
      </c>
      <c r="D5806">
        <v>1467.579956</v>
      </c>
      <c r="E5806">
        <v>1472.0500489999999</v>
      </c>
      <c r="F5806">
        <v>1472.0500489999999</v>
      </c>
      <c r="G5806">
        <v>3340650000</v>
      </c>
      <c r="H5806">
        <f t="shared" si="232"/>
        <v>-4.7513789798142555E-3</v>
      </c>
      <c r="I5806">
        <f>SUM($H$3:H5806)</f>
        <v>114123808.54153888</v>
      </c>
      <c r="J5806">
        <f t="shared" si="231"/>
        <v>54.575881466269493</v>
      </c>
      <c r="L5806">
        <f t="shared" si="230"/>
        <v>22.450974956154823</v>
      </c>
    </row>
    <row r="5807" spans="1:12" x14ac:dyDescent="0.3">
      <c r="A5807" s="1">
        <v>41288</v>
      </c>
      <c r="B5807">
        <v>1472.0500489999999</v>
      </c>
      <c r="C5807">
        <v>1472.0500489999999</v>
      </c>
      <c r="D5807">
        <v>1465.6899410000001</v>
      </c>
      <c r="E5807">
        <v>1470.6800539999999</v>
      </c>
      <c r="F5807">
        <v>1470.6800539999999</v>
      </c>
      <c r="G5807">
        <v>3003010000</v>
      </c>
      <c r="H5807">
        <f t="shared" si="232"/>
        <v>-9.3067148153738982E-2</v>
      </c>
      <c r="I5807">
        <f>SUM($H$3:H5807)</f>
        <v>114123808.44847172</v>
      </c>
      <c r="J5807">
        <f t="shared" si="231"/>
        <v>54.949650123715401</v>
      </c>
      <c r="L5807">
        <f t="shared" si="230"/>
        <v>22.235079199075699</v>
      </c>
    </row>
    <row r="5808" spans="1:12" x14ac:dyDescent="0.3">
      <c r="A5808" s="1">
        <v>41289</v>
      </c>
      <c r="B5808">
        <v>1470.670044</v>
      </c>
      <c r="C5808">
        <v>1473.3100589999999</v>
      </c>
      <c r="D5808">
        <v>1463.76001</v>
      </c>
      <c r="E5808">
        <v>1472.339966</v>
      </c>
      <c r="F5808">
        <v>1472.339966</v>
      </c>
      <c r="G5808">
        <v>3135350000</v>
      </c>
      <c r="H5808">
        <f t="shared" si="232"/>
        <v>0.11286696895666723</v>
      </c>
      <c r="I5808">
        <f>SUM($H$3:H5808)</f>
        <v>114123808.56133869</v>
      </c>
      <c r="J5808">
        <f t="shared" si="231"/>
        <v>54.280803799629211</v>
      </c>
      <c r="L5808">
        <f t="shared" ref="L5808:L5871" si="233">I5808-I4291</f>
        <v>22.956404313445091</v>
      </c>
    </row>
    <row r="5809" spans="1:12" x14ac:dyDescent="0.3">
      <c r="A5809" s="1">
        <v>41290</v>
      </c>
      <c r="B5809">
        <v>1472.329956</v>
      </c>
      <c r="C5809">
        <v>1473.959961</v>
      </c>
      <c r="D5809">
        <v>1467.599976</v>
      </c>
      <c r="E5809">
        <v>1472.630005</v>
      </c>
      <c r="F5809">
        <v>1472.630005</v>
      </c>
      <c r="G5809">
        <v>3384080000</v>
      </c>
      <c r="H5809">
        <f t="shared" si="232"/>
        <v>1.9699186784146484E-2</v>
      </c>
      <c r="I5809">
        <f>SUM($H$3:H5809)</f>
        <v>114123808.58103788</v>
      </c>
      <c r="J5809">
        <f t="shared" si="231"/>
        <v>57.301464542746544</v>
      </c>
      <c r="L5809">
        <f t="shared" si="233"/>
        <v>22.754071652889252</v>
      </c>
    </row>
    <row r="5810" spans="1:12" x14ac:dyDescent="0.3">
      <c r="A5810" s="1">
        <v>41291</v>
      </c>
      <c r="B5810">
        <v>1472.630005</v>
      </c>
      <c r="C5810">
        <v>1485.160034</v>
      </c>
      <c r="D5810">
        <v>1472.630005</v>
      </c>
      <c r="E5810">
        <v>1480.9399410000001</v>
      </c>
      <c r="F5810">
        <v>1480.9399410000001</v>
      </c>
      <c r="G5810">
        <v>3706710000</v>
      </c>
      <c r="H5810">
        <f t="shared" si="232"/>
        <v>0.56429218281479376</v>
      </c>
      <c r="I5810">
        <f>SUM($H$3:H5810)</f>
        <v>114123809.14533006</v>
      </c>
      <c r="J5810">
        <f t="shared" si="231"/>
        <v>57.526049450039864</v>
      </c>
      <c r="L5810">
        <f t="shared" si="233"/>
        <v>23.370031461119652</v>
      </c>
    </row>
    <row r="5811" spans="1:12" x14ac:dyDescent="0.3">
      <c r="A5811" s="1">
        <v>41292</v>
      </c>
      <c r="B5811">
        <v>1480.9499510000001</v>
      </c>
      <c r="C5811">
        <v>1485.9799800000001</v>
      </c>
      <c r="D5811">
        <v>1475.8100589999999</v>
      </c>
      <c r="E5811">
        <v>1485.9799800000001</v>
      </c>
      <c r="F5811">
        <v>1485.9799800000001</v>
      </c>
      <c r="G5811">
        <v>3795740000</v>
      </c>
      <c r="H5811">
        <f t="shared" si="232"/>
        <v>0.34032703558502908</v>
      </c>
      <c r="I5811">
        <f>SUM($H$3:H5811)</f>
        <v>114123809.4856571</v>
      </c>
      <c r="J5811">
        <f t="shared" si="231"/>
        <v>59.996679380536079</v>
      </c>
      <c r="L5811">
        <f t="shared" si="233"/>
        <v>23.516323253512383</v>
      </c>
    </row>
    <row r="5812" spans="1:12" x14ac:dyDescent="0.3">
      <c r="A5812" s="1">
        <v>41296</v>
      </c>
      <c r="B5812">
        <v>1485.9799800000001</v>
      </c>
      <c r="C5812">
        <v>1492.5600589999999</v>
      </c>
      <c r="D5812">
        <v>1481.160034</v>
      </c>
      <c r="E5812">
        <v>1492.5600589999999</v>
      </c>
      <c r="F5812">
        <v>1492.5600589999999</v>
      </c>
      <c r="G5812">
        <v>3570950000</v>
      </c>
      <c r="H5812">
        <f t="shared" si="232"/>
        <v>0.44281074365482642</v>
      </c>
      <c r="I5812">
        <f>SUM($H$3:H5812)</f>
        <v>114123809.92846784</v>
      </c>
      <c r="J5812">
        <f t="shared" si="231"/>
        <v>62.69590237736702</v>
      </c>
      <c r="L5812">
        <f t="shared" si="233"/>
        <v>23.325146645307541</v>
      </c>
    </row>
    <row r="5813" spans="1:12" x14ac:dyDescent="0.3">
      <c r="A5813" s="1">
        <v>41297</v>
      </c>
      <c r="B5813">
        <v>1492.5600589999999</v>
      </c>
      <c r="C5813">
        <v>1496.130005</v>
      </c>
      <c r="D5813">
        <v>1489.900024</v>
      </c>
      <c r="E5813">
        <v>1494.8100589999999</v>
      </c>
      <c r="F5813">
        <v>1494.8100589999999</v>
      </c>
      <c r="G5813">
        <v>3552010000</v>
      </c>
      <c r="H5813">
        <f t="shared" si="232"/>
        <v>0.15074770267586265</v>
      </c>
      <c r="I5813">
        <f>SUM($H$3:H5813)</f>
        <v>114123810.07921554</v>
      </c>
      <c r="J5813">
        <f t="shared" si="231"/>
        <v>62.670844227075577</v>
      </c>
      <c r="L5813">
        <f t="shared" si="233"/>
        <v>22.990577787160873</v>
      </c>
    </row>
    <row r="5814" spans="1:12" x14ac:dyDescent="0.3">
      <c r="A5814" s="1">
        <v>41298</v>
      </c>
      <c r="B5814">
        <v>1494.8100589999999</v>
      </c>
      <c r="C5814">
        <v>1502.2700199999999</v>
      </c>
      <c r="D5814">
        <v>1489.459961</v>
      </c>
      <c r="E5814">
        <v>1494.8199460000001</v>
      </c>
      <c r="F5814">
        <v>1494.8199460000001</v>
      </c>
      <c r="G5814">
        <v>3699430000</v>
      </c>
      <c r="H5814">
        <f t="shared" si="232"/>
        <v>6.6142182684914062E-4</v>
      </c>
      <c r="I5814">
        <f>SUM($H$3:H5814)</f>
        <v>114123810.07987696</v>
      </c>
      <c r="J5814">
        <f t="shared" si="231"/>
        <v>66.017493069171906</v>
      </c>
      <c r="L5814">
        <f t="shared" si="233"/>
        <v>22.909459695219994</v>
      </c>
    </row>
    <row r="5815" spans="1:12" x14ac:dyDescent="0.3">
      <c r="A5815" s="1">
        <v>41299</v>
      </c>
      <c r="B5815">
        <v>1494.8199460000001</v>
      </c>
      <c r="C5815">
        <v>1503.26001</v>
      </c>
      <c r="D5815">
        <v>1494.8199460000001</v>
      </c>
      <c r="E5815">
        <v>1502.959961</v>
      </c>
      <c r="F5815">
        <v>1502.959961</v>
      </c>
      <c r="G5815">
        <v>3476290000</v>
      </c>
      <c r="H5815">
        <f t="shared" si="232"/>
        <v>0.54454819269584109</v>
      </c>
      <c r="I5815">
        <f>SUM($H$3:H5815)</f>
        <v>114123810.62442516</v>
      </c>
      <c r="J5815">
        <f t="shared" si="231"/>
        <v>66.429123103618622</v>
      </c>
      <c r="L5815">
        <f t="shared" si="233"/>
        <v>23.543401628732681</v>
      </c>
    </row>
    <row r="5816" spans="1:12" x14ac:dyDescent="0.3">
      <c r="A5816" s="1">
        <v>41302</v>
      </c>
      <c r="B5816">
        <v>1502.959961</v>
      </c>
      <c r="C5816">
        <v>1503.2299800000001</v>
      </c>
      <c r="D5816">
        <v>1496.329956</v>
      </c>
      <c r="E5816">
        <v>1500.1800539999999</v>
      </c>
      <c r="F5816">
        <v>1500.1800539999999</v>
      </c>
      <c r="G5816">
        <v>3388540000</v>
      </c>
      <c r="H5816">
        <f t="shared" si="232"/>
        <v>-0.18496214617390555</v>
      </c>
      <c r="I5816">
        <f>SUM($H$3:H5816)</f>
        <v>114123810.439463</v>
      </c>
      <c r="J5816">
        <f t="shared" ref="J5816:J5879" si="234">I5816-I4803</f>
        <v>65.488003239035606</v>
      </c>
      <c r="L5816">
        <f t="shared" si="233"/>
        <v>23.65551346540451</v>
      </c>
    </row>
    <row r="5817" spans="1:12" x14ac:dyDescent="0.3">
      <c r="A5817" s="1">
        <v>41303</v>
      </c>
      <c r="B5817">
        <v>1500.1800539999999</v>
      </c>
      <c r="C5817">
        <v>1509.349976</v>
      </c>
      <c r="D5817">
        <v>1498.089966</v>
      </c>
      <c r="E5817">
        <v>1507.839966</v>
      </c>
      <c r="F5817">
        <v>1507.839966</v>
      </c>
      <c r="G5817">
        <v>3949640000</v>
      </c>
      <c r="H5817">
        <f t="shared" si="232"/>
        <v>0.51059950967726153</v>
      </c>
      <c r="I5817">
        <f>SUM($H$3:H5817)</f>
        <v>114123810.95006251</v>
      </c>
      <c r="J5817">
        <f t="shared" si="234"/>
        <v>71.280212908983231</v>
      </c>
      <c r="L5817">
        <f t="shared" si="233"/>
        <v>23.876566424965858</v>
      </c>
    </row>
    <row r="5818" spans="1:12" x14ac:dyDescent="0.3">
      <c r="A5818" s="1">
        <v>41304</v>
      </c>
      <c r="B5818">
        <v>1507.839966</v>
      </c>
      <c r="C5818">
        <v>1509.9399410000001</v>
      </c>
      <c r="D5818">
        <v>1500.1099850000001</v>
      </c>
      <c r="E5818">
        <v>1501.959961</v>
      </c>
      <c r="F5818">
        <v>1501.959961</v>
      </c>
      <c r="G5818">
        <v>3726810000</v>
      </c>
      <c r="H5818">
        <f t="shared" si="232"/>
        <v>-0.38996214005379287</v>
      </c>
      <c r="I5818">
        <f>SUM($H$3:H5818)</f>
        <v>114123810.56010038</v>
      </c>
      <c r="J5818">
        <f t="shared" si="234"/>
        <v>66.541126281023026</v>
      </c>
      <c r="L5818">
        <f t="shared" si="233"/>
        <v>24.014395207166672</v>
      </c>
    </row>
    <row r="5819" spans="1:12" x14ac:dyDescent="0.3">
      <c r="A5819" s="1">
        <v>41305</v>
      </c>
      <c r="B5819">
        <v>1501.959961</v>
      </c>
      <c r="C5819">
        <v>1504.1899410000001</v>
      </c>
      <c r="D5819">
        <v>1496.76001</v>
      </c>
      <c r="E5819">
        <v>1498.1099850000001</v>
      </c>
      <c r="F5819">
        <v>1498.1099850000001</v>
      </c>
      <c r="G5819">
        <v>3999880000</v>
      </c>
      <c r="H5819">
        <f t="shared" si="232"/>
        <v>-0.25633013528780541</v>
      </c>
      <c r="I5819">
        <f>SUM($H$3:H5819)</f>
        <v>114123810.30377024</v>
      </c>
      <c r="J5819">
        <f t="shared" si="234"/>
        <v>67.801028430461884</v>
      </c>
      <c r="L5819">
        <f t="shared" si="233"/>
        <v>23.403868570923805</v>
      </c>
    </row>
    <row r="5820" spans="1:12" x14ac:dyDescent="0.3">
      <c r="A5820" s="1">
        <v>41306</v>
      </c>
      <c r="B5820">
        <v>1498.1099850000001</v>
      </c>
      <c r="C5820">
        <v>1514.410034</v>
      </c>
      <c r="D5820">
        <v>1498.1099850000001</v>
      </c>
      <c r="E5820">
        <v>1513.170044</v>
      </c>
      <c r="F5820">
        <v>1513.170044</v>
      </c>
      <c r="G5820">
        <v>3836320000</v>
      </c>
      <c r="H5820">
        <f t="shared" si="232"/>
        <v>1.0052705843222793</v>
      </c>
      <c r="I5820">
        <f>SUM($H$3:H5820)</f>
        <v>114123811.30904083</v>
      </c>
      <c r="J5820">
        <f t="shared" si="234"/>
        <v>68.26853321492672</v>
      </c>
      <c r="L5820">
        <f t="shared" si="233"/>
        <v>23.558992087841034</v>
      </c>
    </row>
    <row r="5821" spans="1:12" x14ac:dyDescent="0.3">
      <c r="A5821" s="1">
        <v>41309</v>
      </c>
      <c r="B5821">
        <v>1513.170044</v>
      </c>
      <c r="C5821">
        <v>1513.170044</v>
      </c>
      <c r="D5821">
        <v>1495.0200199999999</v>
      </c>
      <c r="E5821">
        <v>1495.709961</v>
      </c>
      <c r="F5821">
        <v>1495.709961</v>
      </c>
      <c r="G5821">
        <v>3390000000</v>
      </c>
      <c r="H5821">
        <f t="shared" si="232"/>
        <v>-1.1538744815384372</v>
      </c>
      <c r="I5821">
        <f>SUM($H$3:H5821)</f>
        <v>114123810.15516634</v>
      </c>
      <c r="J5821">
        <f t="shared" si="234"/>
        <v>66.559337496757507</v>
      </c>
      <c r="L5821">
        <f t="shared" si="233"/>
        <v>23.53209787607193</v>
      </c>
    </row>
    <row r="5822" spans="1:12" x14ac:dyDescent="0.3">
      <c r="A5822" s="1">
        <v>41310</v>
      </c>
      <c r="B5822">
        <v>1495.709961</v>
      </c>
      <c r="C5822">
        <v>1514.959961</v>
      </c>
      <c r="D5822">
        <v>1495.709961</v>
      </c>
      <c r="E5822">
        <v>1511.290039</v>
      </c>
      <c r="F5822">
        <v>1511.290039</v>
      </c>
      <c r="G5822">
        <v>3618360000</v>
      </c>
      <c r="H5822">
        <f t="shared" si="232"/>
        <v>1.0416510156543617</v>
      </c>
      <c r="I5822">
        <f>SUM($H$3:H5822)</f>
        <v>114123811.19681735</v>
      </c>
      <c r="J5822">
        <f t="shared" si="234"/>
        <v>66.50843021273613</v>
      </c>
      <c r="L5822">
        <f t="shared" si="233"/>
        <v>24.694541782140732</v>
      </c>
    </row>
    <row r="5823" spans="1:12" x14ac:dyDescent="0.3">
      <c r="A5823" s="1">
        <v>41311</v>
      </c>
      <c r="B5823">
        <v>1511.290039</v>
      </c>
      <c r="C5823">
        <v>1512.530029</v>
      </c>
      <c r="D5823">
        <v>1504.709961</v>
      </c>
      <c r="E5823">
        <v>1512.119995</v>
      </c>
      <c r="F5823">
        <v>1512.119995</v>
      </c>
      <c r="G5823">
        <v>3611570000</v>
      </c>
      <c r="H5823">
        <f t="shared" si="232"/>
        <v>5.4917056195858273E-2</v>
      </c>
      <c r="I5823">
        <f>SUM($H$3:H5823)</f>
        <v>114123811.25173441</v>
      </c>
      <c r="J5823">
        <f t="shared" si="234"/>
        <v>63.207586511969566</v>
      </c>
      <c r="L5823">
        <f t="shared" si="233"/>
        <v>24.859153732657433</v>
      </c>
    </row>
    <row r="5824" spans="1:12" x14ac:dyDescent="0.3">
      <c r="A5824" s="1">
        <v>41312</v>
      </c>
      <c r="B5824">
        <v>1512.119995</v>
      </c>
      <c r="C5824">
        <v>1512.900024</v>
      </c>
      <c r="D5824">
        <v>1498.48999</v>
      </c>
      <c r="E5824">
        <v>1509.3900149999999</v>
      </c>
      <c r="F5824">
        <v>1509.3900149999999</v>
      </c>
      <c r="G5824">
        <v>3614580000</v>
      </c>
      <c r="H5824">
        <f t="shared" si="232"/>
        <v>-0.18053990483738486</v>
      </c>
      <c r="I5824">
        <f>SUM($H$3:H5824)</f>
        <v>114123811.0711945</v>
      </c>
      <c r="J5824">
        <f t="shared" si="234"/>
        <v>66.339063808321953</v>
      </c>
      <c r="L5824">
        <f t="shared" si="233"/>
        <v>24.101404502987862</v>
      </c>
    </row>
    <row r="5825" spans="1:12" x14ac:dyDescent="0.3">
      <c r="A5825" s="1">
        <v>41313</v>
      </c>
      <c r="B5825">
        <v>1509.3900149999999</v>
      </c>
      <c r="C5825">
        <v>1518.3100589999999</v>
      </c>
      <c r="D5825">
        <v>1509.3900149999999</v>
      </c>
      <c r="E5825">
        <v>1517.9300539999999</v>
      </c>
      <c r="F5825">
        <v>1517.9300539999999</v>
      </c>
      <c r="G5825">
        <v>2986150000</v>
      </c>
      <c r="H5825">
        <f t="shared" si="232"/>
        <v>0.56579405687932682</v>
      </c>
      <c r="I5825">
        <f>SUM($H$3:H5825)</f>
        <v>114123811.63698855</v>
      </c>
      <c r="J5825">
        <f t="shared" si="234"/>
        <v>69.183771371841431</v>
      </c>
      <c r="L5825">
        <f t="shared" si="233"/>
        <v>24.007910162210464</v>
      </c>
    </row>
    <row r="5826" spans="1:12" x14ac:dyDescent="0.3">
      <c r="A5826" s="1">
        <v>41316</v>
      </c>
      <c r="B5826">
        <v>1517.9300539999999</v>
      </c>
      <c r="C5826">
        <v>1518.3100589999999</v>
      </c>
      <c r="D5826">
        <v>1513.6099850000001</v>
      </c>
      <c r="E5826">
        <v>1517.01001</v>
      </c>
      <c r="F5826">
        <v>1517.01001</v>
      </c>
      <c r="G5826">
        <v>2684100000</v>
      </c>
      <c r="H5826">
        <f t="shared" si="232"/>
        <v>-6.0611752008960601E-2</v>
      </c>
      <c r="I5826">
        <f>SUM($H$3:H5826)</f>
        <v>114123811.5763768</v>
      </c>
      <c r="J5826">
        <f t="shared" si="234"/>
        <v>69.176436483860016</v>
      </c>
      <c r="L5826">
        <f t="shared" si="233"/>
        <v>23.411925241351128</v>
      </c>
    </row>
    <row r="5827" spans="1:12" x14ac:dyDescent="0.3">
      <c r="A5827" s="1">
        <v>41317</v>
      </c>
      <c r="B5827">
        <v>1517.01001</v>
      </c>
      <c r="C5827">
        <v>1522.290039</v>
      </c>
      <c r="D5827">
        <v>1515.6099850000001</v>
      </c>
      <c r="E5827">
        <v>1519.4300539999999</v>
      </c>
      <c r="F5827">
        <v>1519.4300539999999</v>
      </c>
      <c r="G5827">
        <v>3414370000</v>
      </c>
      <c r="H5827">
        <f t="shared" si="232"/>
        <v>0.15952722685066276</v>
      </c>
      <c r="I5827">
        <f>SUM($H$3:H5827)</f>
        <v>114123811.73590402</v>
      </c>
      <c r="J5827">
        <f t="shared" si="234"/>
        <v>67.752564802765846</v>
      </c>
      <c r="L5827">
        <f t="shared" si="233"/>
        <v>23.402007400989532</v>
      </c>
    </row>
    <row r="5828" spans="1:12" x14ac:dyDescent="0.3">
      <c r="A5828" s="1">
        <v>41318</v>
      </c>
      <c r="B5828">
        <v>1519.4300539999999</v>
      </c>
      <c r="C5828">
        <v>1524.6899410000001</v>
      </c>
      <c r="D5828">
        <v>1515.9300539999999</v>
      </c>
      <c r="E5828">
        <v>1520.329956</v>
      </c>
      <c r="F5828">
        <v>1520.329956</v>
      </c>
      <c r="G5828">
        <v>3385880000</v>
      </c>
      <c r="H5828">
        <f t="shared" ref="H5828:H5891" si="235">((F5828-F5827)/F5827*100)</f>
        <v>5.9226286700796757E-2</v>
      </c>
      <c r="I5828">
        <f>SUM($H$3:H5828)</f>
        <v>114123811.79513031</v>
      </c>
      <c r="J5828">
        <f t="shared" si="234"/>
        <v>68.560742199420929</v>
      </c>
      <c r="L5828">
        <f t="shared" si="233"/>
        <v>23.557894468307495</v>
      </c>
    </row>
    <row r="5829" spans="1:12" x14ac:dyDescent="0.3">
      <c r="A5829" s="1">
        <v>41319</v>
      </c>
      <c r="B5829">
        <v>1520.329956</v>
      </c>
      <c r="C5829">
        <v>1523.1400149999999</v>
      </c>
      <c r="D5829">
        <v>1514.0200199999999</v>
      </c>
      <c r="E5829">
        <v>1521.380005</v>
      </c>
      <c r="F5829">
        <v>1521.380005</v>
      </c>
      <c r="G5829">
        <v>3759740000</v>
      </c>
      <c r="H5829">
        <f t="shared" si="235"/>
        <v>6.9067178204041416E-2</v>
      </c>
      <c r="I5829">
        <f>SUM($H$3:H5829)</f>
        <v>114123811.86419749</v>
      </c>
      <c r="J5829">
        <f t="shared" si="234"/>
        <v>66.993243008852005</v>
      </c>
      <c r="L5829">
        <f t="shared" si="233"/>
        <v>23.557160884141922</v>
      </c>
    </row>
    <row r="5830" spans="1:12" x14ac:dyDescent="0.3">
      <c r="A5830" s="1">
        <v>41320</v>
      </c>
      <c r="B5830">
        <v>1521.380005</v>
      </c>
      <c r="C5830">
        <v>1524.23999</v>
      </c>
      <c r="D5830">
        <v>1514.1400149999999</v>
      </c>
      <c r="E5830">
        <v>1519.790039</v>
      </c>
      <c r="F5830">
        <v>1519.790039</v>
      </c>
      <c r="G5830">
        <v>3838510000</v>
      </c>
      <c r="H5830">
        <f t="shared" si="235"/>
        <v>-0.1045081435785009</v>
      </c>
      <c r="I5830">
        <f>SUM($H$3:H5830)</f>
        <v>114123811.75968935</v>
      </c>
      <c r="J5830">
        <f t="shared" si="234"/>
        <v>64.199132606387138</v>
      </c>
      <c r="L5830">
        <f t="shared" si="233"/>
        <v>23.313148587942123</v>
      </c>
    </row>
    <row r="5831" spans="1:12" x14ac:dyDescent="0.3">
      <c r="A5831" s="1">
        <v>41324</v>
      </c>
      <c r="B5831">
        <v>1519.790039</v>
      </c>
      <c r="C5831">
        <v>1530.9399410000001</v>
      </c>
      <c r="D5831">
        <v>1519.790039</v>
      </c>
      <c r="E5831">
        <v>1530.9399410000001</v>
      </c>
      <c r="F5831">
        <v>1530.9399410000001</v>
      </c>
      <c r="G5831">
        <v>3748910000</v>
      </c>
      <c r="H5831">
        <f t="shared" si="235"/>
        <v>0.73364752458415805</v>
      </c>
      <c r="I5831">
        <f>SUM($H$3:H5831)</f>
        <v>114123812.49333687</v>
      </c>
      <c r="J5831">
        <f t="shared" si="234"/>
        <v>64.784260779619217</v>
      </c>
      <c r="L5831">
        <f t="shared" si="233"/>
        <v>24.164722830057144</v>
      </c>
    </row>
    <row r="5832" spans="1:12" x14ac:dyDescent="0.3">
      <c r="A5832" s="1">
        <v>41325</v>
      </c>
      <c r="B5832">
        <v>1530.9399410000001</v>
      </c>
      <c r="C5832">
        <v>1530.9399410000001</v>
      </c>
      <c r="D5832">
        <v>1511.410034</v>
      </c>
      <c r="E5832">
        <v>1511.9499510000001</v>
      </c>
      <c r="F5832">
        <v>1511.9499510000001</v>
      </c>
      <c r="G5832">
        <v>4240570000</v>
      </c>
      <c r="H5832">
        <f t="shared" si="235"/>
        <v>-1.2404137805429452</v>
      </c>
      <c r="I5832">
        <f>SUM($H$3:H5832)</f>
        <v>114123811.25292309</v>
      </c>
      <c r="J5832">
        <f t="shared" si="234"/>
        <v>68.45596706867218</v>
      </c>
      <c r="L5832">
        <f t="shared" si="233"/>
        <v>23.632030427455902</v>
      </c>
    </row>
    <row r="5833" spans="1:12" x14ac:dyDescent="0.3">
      <c r="A5833" s="1">
        <v>41326</v>
      </c>
      <c r="B5833">
        <v>1511.9499510000001</v>
      </c>
      <c r="C5833">
        <v>1511.9499510000001</v>
      </c>
      <c r="D5833">
        <v>1497.290039</v>
      </c>
      <c r="E5833">
        <v>1502.420044</v>
      </c>
      <c r="F5833">
        <v>1502.420044</v>
      </c>
      <c r="G5833">
        <v>4274600000</v>
      </c>
      <c r="H5833">
        <f t="shared" si="235"/>
        <v>-0.63030571836700267</v>
      </c>
      <c r="I5833">
        <f>SUM($H$3:H5833)</f>
        <v>114123810.62261736</v>
      </c>
      <c r="J5833">
        <f t="shared" si="234"/>
        <v>67.030166253447533</v>
      </c>
      <c r="L5833">
        <f t="shared" si="233"/>
        <v>23.327862963080406</v>
      </c>
    </row>
    <row r="5834" spans="1:12" x14ac:dyDescent="0.3">
      <c r="A5834" s="1">
        <v>41327</v>
      </c>
      <c r="B5834">
        <v>1502.420044</v>
      </c>
      <c r="C5834">
        <v>1515.6400149999999</v>
      </c>
      <c r="D5834">
        <v>1502.420044</v>
      </c>
      <c r="E5834">
        <v>1515.599976</v>
      </c>
      <c r="F5834">
        <v>1515.599976</v>
      </c>
      <c r="G5834">
        <v>3419320000</v>
      </c>
      <c r="H5834">
        <f t="shared" si="235"/>
        <v>0.8772468160708331</v>
      </c>
      <c r="I5834">
        <f>SUM($H$3:H5834)</f>
        <v>114123811.49986418</v>
      </c>
      <c r="J5834">
        <f t="shared" si="234"/>
        <v>67.733496502041817</v>
      </c>
      <c r="L5834">
        <f t="shared" si="233"/>
        <v>23.445360720157623</v>
      </c>
    </row>
    <row r="5835" spans="1:12" x14ac:dyDescent="0.3">
      <c r="A5835" s="1">
        <v>41330</v>
      </c>
      <c r="B5835">
        <v>1515.599976</v>
      </c>
      <c r="C5835">
        <v>1525.839966</v>
      </c>
      <c r="D5835">
        <v>1487.849976</v>
      </c>
      <c r="E5835">
        <v>1487.849976</v>
      </c>
      <c r="F5835">
        <v>1487.849976</v>
      </c>
      <c r="G5835">
        <v>4011050000</v>
      </c>
      <c r="H5835">
        <f t="shared" si="235"/>
        <v>-1.8309580654150128</v>
      </c>
      <c r="I5835">
        <f>SUM($H$3:H5835)</f>
        <v>114123809.66890611</v>
      </c>
      <c r="J5835">
        <f t="shared" si="234"/>
        <v>66.902307942509651</v>
      </c>
      <c r="L5835">
        <f t="shared" si="233"/>
        <v>20.849994659423828</v>
      </c>
    </row>
    <row r="5836" spans="1:12" x14ac:dyDescent="0.3">
      <c r="A5836" s="1">
        <v>41331</v>
      </c>
      <c r="B5836">
        <v>1487.849976</v>
      </c>
      <c r="C5836">
        <v>1498.98999</v>
      </c>
      <c r="D5836">
        <v>1485.01001</v>
      </c>
      <c r="E5836">
        <v>1496.9399410000001</v>
      </c>
      <c r="F5836">
        <v>1496.9399410000001</v>
      </c>
      <c r="G5836">
        <v>3975280000</v>
      </c>
      <c r="H5836">
        <f t="shared" si="235"/>
        <v>0.61094634181048102</v>
      </c>
      <c r="I5836">
        <f>SUM($H$3:H5836)</f>
        <v>114123810.27985245</v>
      </c>
      <c r="J5836">
        <f t="shared" si="234"/>
        <v>72.069159030914307</v>
      </c>
      <c r="L5836">
        <f t="shared" si="233"/>
        <v>21.357181638479233</v>
      </c>
    </row>
    <row r="5837" spans="1:12" x14ac:dyDescent="0.3">
      <c r="A5837" s="1">
        <v>41332</v>
      </c>
      <c r="B5837">
        <v>1496.9399410000001</v>
      </c>
      <c r="C5837">
        <v>1520.079956</v>
      </c>
      <c r="D5837">
        <v>1494.880005</v>
      </c>
      <c r="E5837">
        <v>1515.98999</v>
      </c>
      <c r="F5837">
        <v>1515.98999</v>
      </c>
      <c r="G5837">
        <v>3551850000</v>
      </c>
      <c r="H5837">
        <f t="shared" si="235"/>
        <v>1.2725994195380979</v>
      </c>
      <c r="I5837">
        <f>SUM($H$3:H5837)</f>
        <v>114123811.55245186</v>
      </c>
      <c r="J5837">
        <f t="shared" si="234"/>
        <v>73.436795011162758</v>
      </c>
      <c r="L5837">
        <f t="shared" si="233"/>
        <v>22.716959193348885</v>
      </c>
    </row>
    <row r="5838" spans="1:12" x14ac:dyDescent="0.3">
      <c r="A5838" s="1">
        <v>41333</v>
      </c>
      <c r="B5838">
        <v>1515.98999</v>
      </c>
      <c r="C5838">
        <v>1525.339966</v>
      </c>
      <c r="D5838">
        <v>1514.459961</v>
      </c>
      <c r="E5838">
        <v>1514.6800539999999</v>
      </c>
      <c r="F5838">
        <v>1514.6800539999999</v>
      </c>
      <c r="G5838">
        <v>3912320000</v>
      </c>
      <c r="H5838">
        <f t="shared" si="235"/>
        <v>-8.6407958406117646E-2</v>
      </c>
      <c r="I5838">
        <f>SUM($H$3:H5838)</f>
        <v>114123811.4660439</v>
      </c>
      <c r="J5838">
        <f t="shared" si="234"/>
        <v>74.552789479494095</v>
      </c>
      <c r="L5838">
        <f t="shared" si="233"/>
        <v>22.346119686961174</v>
      </c>
    </row>
    <row r="5839" spans="1:12" x14ac:dyDescent="0.3">
      <c r="A5839" s="1">
        <v>41334</v>
      </c>
      <c r="B5839">
        <v>1514.6800539999999</v>
      </c>
      <c r="C5839">
        <v>1519.98999</v>
      </c>
      <c r="D5839">
        <v>1501.4799800000001</v>
      </c>
      <c r="E5839">
        <v>1518.1999510000001</v>
      </c>
      <c r="F5839">
        <v>1518.1999510000001</v>
      </c>
      <c r="G5839">
        <v>3695610000</v>
      </c>
      <c r="H5839">
        <f t="shared" si="235"/>
        <v>0.23238551208915095</v>
      </c>
      <c r="I5839">
        <f>SUM($H$3:H5839)</f>
        <v>114123811.69842942</v>
      </c>
      <c r="J5839">
        <f t="shared" si="234"/>
        <v>75.926471367478371</v>
      </c>
      <c r="L5839">
        <f t="shared" si="233"/>
        <v>22.718950301408768</v>
      </c>
    </row>
    <row r="5840" spans="1:12" x14ac:dyDescent="0.3">
      <c r="A5840" s="1">
        <v>41337</v>
      </c>
      <c r="B5840">
        <v>1518.1999510000001</v>
      </c>
      <c r="C5840">
        <v>1525.2700199999999</v>
      </c>
      <c r="D5840">
        <v>1512.290039</v>
      </c>
      <c r="E5840">
        <v>1525.1999510000001</v>
      </c>
      <c r="F5840">
        <v>1525.1999510000001</v>
      </c>
      <c r="G5840">
        <v>3414430000</v>
      </c>
      <c r="H5840">
        <f t="shared" si="235"/>
        <v>0.46107233736829439</v>
      </c>
      <c r="I5840">
        <f>SUM($H$3:H5840)</f>
        <v>114123812.15950176</v>
      </c>
      <c r="J5840">
        <f t="shared" si="234"/>
        <v>79.857444554567337</v>
      </c>
      <c r="L5840">
        <f t="shared" si="233"/>
        <v>23.265778288245201</v>
      </c>
    </row>
    <row r="5841" spans="1:12" x14ac:dyDescent="0.3">
      <c r="A5841" s="1">
        <v>41338</v>
      </c>
      <c r="B5841">
        <v>1525.1999510000001</v>
      </c>
      <c r="C5841">
        <v>1543.469971</v>
      </c>
      <c r="D5841">
        <v>1525.1999510000001</v>
      </c>
      <c r="E5841">
        <v>1539.790039</v>
      </c>
      <c r="F5841">
        <v>1539.790039</v>
      </c>
      <c r="G5841">
        <v>3610690000</v>
      </c>
      <c r="H5841">
        <f t="shared" si="235"/>
        <v>0.95660165674893349</v>
      </c>
      <c r="I5841">
        <f>SUM($H$3:H5841)</f>
        <v>114123813.11610341</v>
      </c>
      <c r="J5841">
        <f t="shared" si="234"/>
        <v>76.80371467769146</v>
      </c>
      <c r="L5841">
        <f t="shared" si="233"/>
        <v>24.578747361898422</v>
      </c>
    </row>
    <row r="5842" spans="1:12" x14ac:dyDescent="0.3">
      <c r="A5842" s="1">
        <v>41339</v>
      </c>
      <c r="B5842">
        <v>1539.790039</v>
      </c>
      <c r="C5842">
        <v>1545.25</v>
      </c>
      <c r="D5842">
        <v>1538.1099850000001</v>
      </c>
      <c r="E5842">
        <v>1541.459961</v>
      </c>
      <c r="F5842">
        <v>1541.459961</v>
      </c>
      <c r="G5842">
        <v>3676890000</v>
      </c>
      <c r="H5842">
        <f t="shared" si="235"/>
        <v>0.10845127957085339</v>
      </c>
      <c r="I5842">
        <f>SUM($H$3:H5842)</f>
        <v>114123813.22455469</v>
      </c>
      <c r="J5842">
        <f t="shared" si="234"/>
        <v>77.97794845700264</v>
      </c>
      <c r="L5842">
        <f t="shared" si="233"/>
        <v>24.812609240412712</v>
      </c>
    </row>
    <row r="5843" spans="1:12" x14ac:dyDescent="0.3">
      <c r="A5843" s="1">
        <v>41340</v>
      </c>
      <c r="B5843">
        <v>1541.459961</v>
      </c>
      <c r="C5843">
        <v>1545.780029</v>
      </c>
      <c r="D5843">
        <v>1541.459961</v>
      </c>
      <c r="E5843">
        <v>1544.26001</v>
      </c>
      <c r="F5843">
        <v>1544.26001</v>
      </c>
      <c r="G5843">
        <v>3634710000</v>
      </c>
      <c r="H5843">
        <f t="shared" si="235"/>
        <v>0.18164915540092608</v>
      </c>
      <c r="I5843">
        <f>SUM($H$3:H5843)</f>
        <v>114123813.40620384</v>
      </c>
      <c r="J5843">
        <f t="shared" si="234"/>
        <v>79.737582519650459</v>
      </c>
      <c r="L5843">
        <f t="shared" si="233"/>
        <v>28.466798603534698</v>
      </c>
    </row>
    <row r="5844" spans="1:12" x14ac:dyDescent="0.3">
      <c r="A5844" s="1">
        <v>41341</v>
      </c>
      <c r="B5844">
        <v>1544.26001</v>
      </c>
      <c r="C5844">
        <v>1552.4799800000001</v>
      </c>
      <c r="D5844">
        <v>1542.9399410000001</v>
      </c>
      <c r="E5844">
        <v>1551.1800539999999</v>
      </c>
      <c r="F5844">
        <v>1551.1800539999999</v>
      </c>
      <c r="G5844">
        <v>3652260000</v>
      </c>
      <c r="H5844">
        <f t="shared" si="235"/>
        <v>0.44811391573883735</v>
      </c>
      <c r="I5844">
        <f>SUM($H$3:H5844)</f>
        <v>114123813.85431775</v>
      </c>
      <c r="J5844">
        <f t="shared" si="234"/>
        <v>82.542136743664742</v>
      </c>
      <c r="L5844">
        <f t="shared" si="233"/>
        <v>28.358823582530022</v>
      </c>
    </row>
    <row r="5845" spans="1:12" x14ac:dyDescent="0.3">
      <c r="A5845" s="1">
        <v>41344</v>
      </c>
      <c r="B5845">
        <v>1551.150024</v>
      </c>
      <c r="C5845">
        <v>1556.2700199999999</v>
      </c>
      <c r="D5845">
        <v>1547.3599850000001</v>
      </c>
      <c r="E5845">
        <v>1556.219971</v>
      </c>
      <c r="F5845">
        <v>1556.219971</v>
      </c>
      <c r="G5845">
        <v>3091080000</v>
      </c>
      <c r="H5845">
        <f t="shared" si="235"/>
        <v>0.32490857441105669</v>
      </c>
      <c r="I5845">
        <f>SUM($H$3:H5845)</f>
        <v>114123814.17922632</v>
      </c>
      <c r="J5845">
        <f t="shared" si="234"/>
        <v>87.529062032699585</v>
      </c>
      <c r="L5845">
        <f t="shared" si="233"/>
        <v>28.943175584077835</v>
      </c>
    </row>
    <row r="5846" spans="1:12" x14ac:dyDescent="0.3">
      <c r="A5846" s="1">
        <v>41345</v>
      </c>
      <c r="B5846">
        <v>1556.219971</v>
      </c>
      <c r="C5846">
        <v>1556.7700199999999</v>
      </c>
      <c r="D5846">
        <v>1548.23999</v>
      </c>
      <c r="E5846">
        <v>1552.4799800000001</v>
      </c>
      <c r="F5846">
        <v>1552.4799800000001</v>
      </c>
      <c r="G5846">
        <v>3274910000</v>
      </c>
      <c r="H5846">
        <f t="shared" si="235"/>
        <v>-0.24032534408337303</v>
      </c>
      <c r="I5846">
        <f>SUM($H$3:H5846)</f>
        <v>114123813.93890098</v>
      </c>
      <c r="J5846">
        <f t="shared" si="234"/>
        <v>87.929413318634033</v>
      </c>
      <c r="L5846">
        <f t="shared" si="233"/>
        <v>29.843125432729721</v>
      </c>
    </row>
    <row r="5847" spans="1:12" x14ac:dyDescent="0.3">
      <c r="A5847" s="1">
        <v>41346</v>
      </c>
      <c r="B5847">
        <v>1552.4799800000001</v>
      </c>
      <c r="C5847">
        <v>1556.3900149999999</v>
      </c>
      <c r="D5847">
        <v>1548.25</v>
      </c>
      <c r="E5847">
        <v>1554.5200199999999</v>
      </c>
      <c r="F5847">
        <v>1554.5200199999999</v>
      </c>
      <c r="G5847">
        <v>3073830000</v>
      </c>
      <c r="H5847">
        <f t="shared" si="235"/>
        <v>0.13140523718701111</v>
      </c>
      <c r="I5847">
        <f>SUM($H$3:H5847)</f>
        <v>114123814.07030621</v>
      </c>
      <c r="J5847">
        <f t="shared" si="234"/>
        <v>85.685511216521263</v>
      </c>
      <c r="L5847">
        <f t="shared" si="233"/>
        <v>30.915298461914063</v>
      </c>
    </row>
    <row r="5848" spans="1:12" x14ac:dyDescent="0.3">
      <c r="A5848" s="1">
        <v>41347</v>
      </c>
      <c r="B5848">
        <v>1554.5200199999999</v>
      </c>
      <c r="C5848">
        <v>1563.3199460000001</v>
      </c>
      <c r="D5848">
        <v>1554.5200199999999</v>
      </c>
      <c r="E5848">
        <v>1563.2299800000001</v>
      </c>
      <c r="F5848">
        <v>1563.2299800000001</v>
      </c>
      <c r="G5848">
        <v>3459260000</v>
      </c>
      <c r="H5848">
        <f t="shared" si="235"/>
        <v>0.56029899183930343</v>
      </c>
      <c r="I5848">
        <f>SUM($H$3:H5848)</f>
        <v>114123814.63060521</v>
      </c>
      <c r="J5848">
        <f t="shared" si="234"/>
        <v>90.499041125178337</v>
      </c>
      <c r="L5848">
        <f t="shared" si="233"/>
        <v>29.926239386200905</v>
      </c>
    </row>
    <row r="5849" spans="1:12" x14ac:dyDescent="0.3">
      <c r="A5849" s="1">
        <v>41348</v>
      </c>
      <c r="B5849">
        <v>1563.209961</v>
      </c>
      <c r="C5849">
        <v>1563.619995</v>
      </c>
      <c r="D5849">
        <v>1555.73999</v>
      </c>
      <c r="E5849">
        <v>1560.6999510000001</v>
      </c>
      <c r="F5849">
        <v>1560.6999510000001</v>
      </c>
      <c r="G5849">
        <v>5175850000</v>
      </c>
      <c r="H5849">
        <f t="shared" si="235"/>
        <v>-0.16184624350666643</v>
      </c>
      <c r="I5849">
        <f>SUM($H$3:H5849)</f>
        <v>114123814.46875896</v>
      </c>
      <c r="J5849">
        <f t="shared" si="234"/>
        <v>90.215589568018913</v>
      </c>
      <c r="L5849">
        <f t="shared" si="233"/>
        <v>30.010920166969299</v>
      </c>
    </row>
    <row r="5850" spans="1:12" x14ac:dyDescent="0.3">
      <c r="A5850" s="1">
        <v>41351</v>
      </c>
      <c r="B5850">
        <v>1560.6999510000001</v>
      </c>
      <c r="C5850">
        <v>1560.6999510000001</v>
      </c>
      <c r="D5850">
        <v>1545.130005</v>
      </c>
      <c r="E5850">
        <v>1552.099976</v>
      </c>
      <c r="F5850">
        <v>1552.099976</v>
      </c>
      <c r="G5850">
        <v>3164560000</v>
      </c>
      <c r="H5850">
        <f t="shared" si="235"/>
        <v>-0.55103320753548779</v>
      </c>
      <c r="I5850">
        <f>SUM($H$3:H5850)</f>
        <v>114123813.91772574</v>
      </c>
      <c r="J5850">
        <f t="shared" si="234"/>
        <v>90.666923403739929</v>
      </c>
      <c r="L5850">
        <f t="shared" si="233"/>
        <v>28.747224733233452</v>
      </c>
    </row>
    <row r="5851" spans="1:12" x14ac:dyDescent="0.3">
      <c r="A5851" s="1">
        <v>41352</v>
      </c>
      <c r="B5851">
        <v>1552.099976</v>
      </c>
      <c r="C5851">
        <v>1557.25</v>
      </c>
      <c r="D5851">
        <v>1538.5699460000001</v>
      </c>
      <c r="E5851">
        <v>1548.339966</v>
      </c>
      <c r="F5851">
        <v>1548.339966</v>
      </c>
      <c r="G5851">
        <v>3796210000</v>
      </c>
      <c r="H5851">
        <f t="shared" si="235"/>
        <v>-0.24225308022296921</v>
      </c>
      <c r="I5851">
        <f>SUM($H$3:H5851)</f>
        <v>114123813.67547266</v>
      </c>
      <c r="J5851">
        <f t="shared" si="234"/>
        <v>84.058367997407913</v>
      </c>
      <c r="L5851">
        <f t="shared" si="233"/>
        <v>28.437209486961365</v>
      </c>
    </row>
    <row r="5852" spans="1:12" x14ac:dyDescent="0.3">
      <c r="A5852" s="1">
        <v>41353</v>
      </c>
      <c r="B5852">
        <v>1548.339966</v>
      </c>
      <c r="C5852">
        <v>1561.5600589999999</v>
      </c>
      <c r="D5852">
        <v>1548.339966</v>
      </c>
      <c r="E5852">
        <v>1558.709961</v>
      </c>
      <c r="F5852">
        <v>1558.709961</v>
      </c>
      <c r="G5852">
        <v>3349090000</v>
      </c>
      <c r="H5852">
        <f t="shared" si="235"/>
        <v>0.669749229995657</v>
      </c>
      <c r="I5852">
        <f>SUM($H$3:H5852)</f>
        <v>114123814.34522189</v>
      </c>
      <c r="J5852">
        <f t="shared" si="234"/>
        <v>84.483535647392273</v>
      </c>
      <c r="L5852">
        <f t="shared" si="233"/>
        <v>28.838930279016495</v>
      </c>
    </row>
    <row r="5853" spans="1:12" x14ac:dyDescent="0.3">
      <c r="A5853" s="1">
        <v>41354</v>
      </c>
      <c r="B5853">
        <v>1558.709961</v>
      </c>
      <c r="C5853">
        <v>1558.709961</v>
      </c>
      <c r="D5853">
        <v>1543.5500489999999</v>
      </c>
      <c r="E5853">
        <v>1545.8000489999999</v>
      </c>
      <c r="F5853">
        <v>1545.8000489999999</v>
      </c>
      <c r="G5853">
        <v>3243270000</v>
      </c>
      <c r="H5853">
        <f t="shared" si="235"/>
        <v>-0.82824337580531293</v>
      </c>
      <c r="I5853">
        <f>SUM($H$3:H5853)</f>
        <v>114123813.51697852</v>
      </c>
      <c r="J5853">
        <f t="shared" si="234"/>
        <v>79.582429125905037</v>
      </c>
      <c r="L5853">
        <f t="shared" si="233"/>
        <v>30.047515109181404</v>
      </c>
    </row>
    <row r="5854" spans="1:12" x14ac:dyDescent="0.3">
      <c r="A5854" s="1">
        <v>41355</v>
      </c>
      <c r="B5854">
        <v>1545.900024</v>
      </c>
      <c r="C5854">
        <v>1557.73999</v>
      </c>
      <c r="D5854">
        <v>1545.900024</v>
      </c>
      <c r="E5854">
        <v>1556.8900149999999</v>
      </c>
      <c r="F5854">
        <v>1556.8900149999999</v>
      </c>
      <c r="G5854">
        <v>2948380000</v>
      </c>
      <c r="H5854">
        <f t="shared" si="235"/>
        <v>0.71742564681468746</v>
      </c>
      <c r="I5854">
        <f>SUM($H$3:H5854)</f>
        <v>114123814.23440416</v>
      </c>
      <c r="J5854">
        <f t="shared" si="234"/>
        <v>79.525951936841011</v>
      </c>
      <c r="L5854">
        <f t="shared" si="233"/>
        <v>30.09582407772541</v>
      </c>
    </row>
    <row r="5855" spans="1:12" x14ac:dyDescent="0.3">
      <c r="A5855" s="1">
        <v>41358</v>
      </c>
      <c r="B5855">
        <v>1556.8900149999999</v>
      </c>
      <c r="C5855">
        <v>1564.910034</v>
      </c>
      <c r="D5855">
        <v>1546.219971</v>
      </c>
      <c r="E5855">
        <v>1551.6899410000001</v>
      </c>
      <c r="F5855">
        <v>1551.6899410000001</v>
      </c>
      <c r="G5855">
        <v>3178170000</v>
      </c>
      <c r="H5855">
        <f t="shared" si="235"/>
        <v>-0.33400394054167398</v>
      </c>
      <c r="I5855">
        <f>SUM($H$3:H5855)</f>
        <v>114123813.90040022</v>
      </c>
      <c r="J5855">
        <f t="shared" si="234"/>
        <v>79.543540492653847</v>
      </c>
      <c r="L5855">
        <f t="shared" si="233"/>
        <v>29.393445327877998</v>
      </c>
    </row>
    <row r="5856" spans="1:12" x14ac:dyDescent="0.3">
      <c r="A5856" s="1">
        <v>41359</v>
      </c>
      <c r="B5856">
        <v>1551.6899410000001</v>
      </c>
      <c r="C5856">
        <v>1563.9499510000001</v>
      </c>
      <c r="D5856">
        <v>1551.6899410000001</v>
      </c>
      <c r="E5856">
        <v>1563.7700199999999</v>
      </c>
      <c r="F5856">
        <v>1563.7700199999999</v>
      </c>
      <c r="G5856">
        <v>2869260000</v>
      </c>
      <c r="H5856">
        <f t="shared" si="235"/>
        <v>0.77851113684572382</v>
      </c>
      <c r="I5856">
        <f>SUM($H$3:H5856)</f>
        <v>114123814.67891136</v>
      </c>
      <c r="J5856">
        <f t="shared" si="234"/>
        <v>77.108057603240013</v>
      </c>
      <c r="L5856">
        <f t="shared" si="233"/>
        <v>30.55478735268116</v>
      </c>
    </row>
    <row r="5857" spans="1:12" x14ac:dyDescent="0.3">
      <c r="A5857" s="1">
        <v>41360</v>
      </c>
      <c r="B5857">
        <v>1563.75</v>
      </c>
      <c r="C5857">
        <v>1564.0699460000001</v>
      </c>
      <c r="D5857">
        <v>1551.900024</v>
      </c>
      <c r="E5857">
        <v>1562.849976</v>
      </c>
      <c r="F5857">
        <v>1562.849976</v>
      </c>
      <c r="G5857">
        <v>2914210000</v>
      </c>
      <c r="H5857">
        <f t="shared" si="235"/>
        <v>-5.8834994163653412E-2</v>
      </c>
      <c r="I5857">
        <f>SUM($H$3:H5857)</f>
        <v>114123814.62007636</v>
      </c>
      <c r="J5857">
        <f t="shared" si="234"/>
        <v>74.963428497314453</v>
      </c>
      <c r="L5857">
        <f t="shared" si="233"/>
        <v>29.406503662467003</v>
      </c>
    </row>
    <row r="5858" spans="1:12" x14ac:dyDescent="0.3">
      <c r="A5858" s="1">
        <v>41361</v>
      </c>
      <c r="B5858">
        <v>1562.8599850000001</v>
      </c>
      <c r="C5858">
        <v>1570.280029</v>
      </c>
      <c r="D5858">
        <v>1561.079956</v>
      </c>
      <c r="E5858">
        <v>1569.1899410000001</v>
      </c>
      <c r="F5858">
        <v>1569.1899410000001</v>
      </c>
      <c r="G5858">
        <v>3304440000</v>
      </c>
      <c r="H5858">
        <f t="shared" si="235"/>
        <v>0.4056668968461577</v>
      </c>
      <c r="I5858">
        <f>SUM($H$3:H5858)</f>
        <v>114123815.02574326</v>
      </c>
      <c r="J5858">
        <f t="shared" si="234"/>
        <v>76.667011722922325</v>
      </c>
      <c r="L5858">
        <f t="shared" si="233"/>
        <v>29.178825229406357</v>
      </c>
    </row>
    <row r="5859" spans="1:12" x14ac:dyDescent="0.3">
      <c r="A5859" s="1">
        <v>41365</v>
      </c>
      <c r="B5859">
        <v>1569.1800539999999</v>
      </c>
      <c r="C5859">
        <v>1570.5699460000001</v>
      </c>
      <c r="D5859">
        <v>1558.469971</v>
      </c>
      <c r="E5859">
        <v>1562.170044</v>
      </c>
      <c r="F5859">
        <v>1562.170044</v>
      </c>
      <c r="G5859">
        <v>2753110000</v>
      </c>
      <c r="H5859">
        <f t="shared" si="235"/>
        <v>-0.44735801680748399</v>
      </c>
      <c r="I5859">
        <f>SUM($H$3:H5859)</f>
        <v>114123814.57838525</v>
      </c>
      <c r="J5859">
        <f t="shared" si="234"/>
        <v>78.196593716740608</v>
      </c>
      <c r="L5859">
        <f t="shared" si="233"/>
        <v>27.023379057645798</v>
      </c>
    </row>
    <row r="5860" spans="1:12" x14ac:dyDescent="0.3">
      <c r="A5860" s="1">
        <v>41366</v>
      </c>
      <c r="B5860">
        <v>1562.170044</v>
      </c>
      <c r="C5860">
        <v>1573.660034</v>
      </c>
      <c r="D5860">
        <v>1562.170044</v>
      </c>
      <c r="E5860">
        <v>1570.25</v>
      </c>
      <c r="F5860">
        <v>1570.25</v>
      </c>
      <c r="G5860">
        <v>3312160000</v>
      </c>
      <c r="H5860">
        <f t="shared" si="235"/>
        <v>0.51722640765220296</v>
      </c>
      <c r="I5860">
        <f>SUM($H$3:H5860)</f>
        <v>114123815.09561166</v>
      </c>
      <c r="J5860">
        <f t="shared" si="234"/>
        <v>71.638065248727798</v>
      </c>
      <c r="L5860">
        <f t="shared" si="233"/>
        <v>27.575447708368301</v>
      </c>
    </row>
    <row r="5861" spans="1:12" x14ac:dyDescent="0.3">
      <c r="A5861" s="1">
        <v>41367</v>
      </c>
      <c r="B5861">
        <v>1570.25</v>
      </c>
      <c r="C5861">
        <v>1571.469971</v>
      </c>
      <c r="D5861">
        <v>1549.8000489999999</v>
      </c>
      <c r="E5861">
        <v>1553.6899410000001</v>
      </c>
      <c r="F5861">
        <v>1553.6899410000001</v>
      </c>
      <c r="G5861">
        <v>4060610000</v>
      </c>
      <c r="H5861">
        <f t="shared" si="235"/>
        <v>-1.0546128960356573</v>
      </c>
      <c r="I5861">
        <f>SUM($H$3:H5861)</f>
        <v>114123814.04099877</v>
      </c>
      <c r="J5861">
        <f t="shared" si="234"/>
        <v>72.624961659312248</v>
      </c>
      <c r="L5861">
        <f t="shared" si="233"/>
        <v>26.411395832896233</v>
      </c>
    </row>
    <row r="5862" spans="1:12" x14ac:dyDescent="0.3">
      <c r="A5862" s="1">
        <v>41368</v>
      </c>
      <c r="B5862">
        <v>1553.6899410000001</v>
      </c>
      <c r="C5862">
        <v>1562.599976</v>
      </c>
      <c r="D5862">
        <v>1552.5200199999999</v>
      </c>
      <c r="E5862">
        <v>1559.9799800000001</v>
      </c>
      <c r="F5862">
        <v>1559.9799800000001</v>
      </c>
      <c r="G5862">
        <v>3350670000</v>
      </c>
      <c r="H5862">
        <f t="shared" si="235"/>
        <v>0.4048451904085526</v>
      </c>
      <c r="I5862">
        <f>SUM($H$3:H5862)</f>
        <v>114123814.44584396</v>
      </c>
      <c r="J5862">
        <f t="shared" si="234"/>
        <v>72.067169770598412</v>
      </c>
      <c r="L5862">
        <f t="shared" si="233"/>
        <v>26.719450742006302</v>
      </c>
    </row>
    <row r="5863" spans="1:12" x14ac:dyDescent="0.3">
      <c r="A5863" s="1">
        <v>41369</v>
      </c>
      <c r="B5863">
        <v>1559.9799800000001</v>
      </c>
      <c r="C5863">
        <v>1559.9799800000001</v>
      </c>
      <c r="D5863">
        <v>1539.5</v>
      </c>
      <c r="E5863">
        <v>1553.280029</v>
      </c>
      <c r="F5863">
        <v>1553.280029</v>
      </c>
      <c r="G5863">
        <v>3515410000</v>
      </c>
      <c r="H5863">
        <f t="shared" si="235"/>
        <v>-0.42948955024410351</v>
      </c>
      <c r="I5863">
        <f>SUM($H$3:H5863)</f>
        <v>114123814.01635441</v>
      </c>
      <c r="J5863">
        <f t="shared" si="234"/>
        <v>69.305643573403358</v>
      </c>
      <c r="L5863">
        <f t="shared" si="233"/>
        <v>26.908397018909454</v>
      </c>
    </row>
    <row r="5864" spans="1:12" x14ac:dyDescent="0.3">
      <c r="A5864" s="1">
        <v>41372</v>
      </c>
      <c r="B5864">
        <v>1553.26001</v>
      </c>
      <c r="C5864">
        <v>1563.0699460000001</v>
      </c>
      <c r="D5864">
        <v>1548.630005</v>
      </c>
      <c r="E5864">
        <v>1563.0699460000001</v>
      </c>
      <c r="F5864">
        <v>1563.0699460000001</v>
      </c>
      <c r="G5864">
        <v>2887120000</v>
      </c>
      <c r="H5864">
        <f t="shared" si="235"/>
        <v>0.63027379591706956</v>
      </c>
      <c r="I5864">
        <f>SUM($H$3:H5864)</f>
        <v>114123814.6466282</v>
      </c>
      <c r="J5864">
        <f t="shared" si="234"/>
        <v>71.967469274997711</v>
      </c>
      <c r="L5864">
        <f t="shared" si="233"/>
        <v>28.335249662399292</v>
      </c>
    </row>
    <row r="5865" spans="1:12" x14ac:dyDescent="0.3">
      <c r="A5865" s="1">
        <v>41373</v>
      </c>
      <c r="B5865">
        <v>1563.1099850000001</v>
      </c>
      <c r="C5865">
        <v>1573.8900149999999</v>
      </c>
      <c r="D5865">
        <v>1560.920044</v>
      </c>
      <c r="E5865">
        <v>1568.6099850000001</v>
      </c>
      <c r="F5865">
        <v>1568.6099850000001</v>
      </c>
      <c r="G5865">
        <v>3252780000</v>
      </c>
      <c r="H5865">
        <f t="shared" si="235"/>
        <v>0.35443321101383252</v>
      </c>
      <c r="I5865">
        <f>SUM($H$3:H5865)</f>
        <v>114123815.00106141</v>
      </c>
      <c r="J5865">
        <f t="shared" si="234"/>
        <v>75.803772836923599</v>
      </c>
      <c r="L5865">
        <f t="shared" si="233"/>
        <v>28.315710470080376</v>
      </c>
    </row>
    <row r="5866" spans="1:12" x14ac:dyDescent="0.3">
      <c r="A5866" s="1">
        <v>41374</v>
      </c>
      <c r="B5866">
        <v>1568.6099850000001</v>
      </c>
      <c r="C5866">
        <v>1589.0699460000001</v>
      </c>
      <c r="D5866">
        <v>1568.6099850000001</v>
      </c>
      <c r="E5866">
        <v>1587.7299800000001</v>
      </c>
      <c r="F5866">
        <v>1587.7299800000001</v>
      </c>
      <c r="G5866">
        <v>3453350000</v>
      </c>
      <c r="H5866">
        <f t="shared" si="235"/>
        <v>1.218913253315802</v>
      </c>
      <c r="I5866">
        <f>SUM($H$3:H5866)</f>
        <v>114123816.21997467</v>
      </c>
      <c r="J5866">
        <f t="shared" si="234"/>
        <v>75.709724605083466</v>
      </c>
      <c r="L5866">
        <f t="shared" si="233"/>
        <v>29.652023285627365</v>
      </c>
    </row>
    <row r="5867" spans="1:12" x14ac:dyDescent="0.3">
      <c r="A5867" s="1">
        <v>41375</v>
      </c>
      <c r="B5867">
        <v>1587.7299800000001</v>
      </c>
      <c r="C5867">
        <v>1597.349976</v>
      </c>
      <c r="D5867">
        <v>1586.170044</v>
      </c>
      <c r="E5867">
        <v>1593.369995</v>
      </c>
      <c r="F5867">
        <v>1593.369995</v>
      </c>
      <c r="G5867">
        <v>3393950000</v>
      </c>
      <c r="H5867">
        <f t="shared" si="235"/>
        <v>0.35522507422829847</v>
      </c>
      <c r="I5867">
        <f>SUM($H$3:H5867)</f>
        <v>114123816.57519974</v>
      </c>
      <c r="J5867">
        <f t="shared" si="234"/>
        <v>74.409288719296455</v>
      </c>
      <c r="L5867">
        <f t="shared" si="233"/>
        <v>29.747541978955269</v>
      </c>
    </row>
    <row r="5868" spans="1:12" x14ac:dyDescent="0.3">
      <c r="A5868" s="1">
        <v>41376</v>
      </c>
      <c r="B5868">
        <v>1593.3000489999999</v>
      </c>
      <c r="C5868">
        <v>1593.3000489999999</v>
      </c>
      <c r="D5868">
        <v>1579.969971</v>
      </c>
      <c r="E5868">
        <v>1588.849976</v>
      </c>
      <c r="F5868">
        <v>1588.849976</v>
      </c>
      <c r="G5868">
        <v>3206290000</v>
      </c>
      <c r="H5868">
        <f t="shared" si="235"/>
        <v>-0.28367667360273391</v>
      </c>
      <c r="I5868">
        <f>SUM($H$3:H5868)</f>
        <v>114123816.29152307</v>
      </c>
      <c r="J5868">
        <f t="shared" si="234"/>
        <v>71.252900660037994</v>
      </c>
      <c r="L5868">
        <f t="shared" si="233"/>
        <v>28.535855025053024</v>
      </c>
    </row>
    <row r="5869" spans="1:12" x14ac:dyDescent="0.3">
      <c r="A5869" s="1">
        <v>41379</v>
      </c>
      <c r="B5869">
        <v>1588.839966</v>
      </c>
      <c r="C5869">
        <v>1588.839966</v>
      </c>
      <c r="D5869">
        <v>1552.280029</v>
      </c>
      <c r="E5869">
        <v>1552.3599850000001</v>
      </c>
      <c r="F5869">
        <v>1552.3599850000001</v>
      </c>
      <c r="G5869">
        <v>4660130000</v>
      </c>
      <c r="H5869">
        <f t="shared" si="235"/>
        <v>-2.2966291060320927</v>
      </c>
      <c r="I5869">
        <f>SUM($H$3:H5869)</f>
        <v>114123813.99489397</v>
      </c>
      <c r="J5869">
        <f t="shared" si="234"/>
        <v>67.983094468712807</v>
      </c>
      <c r="L5869">
        <f t="shared" si="233"/>
        <v>26.127944216132164</v>
      </c>
    </row>
    <row r="5870" spans="1:12" x14ac:dyDescent="0.3">
      <c r="A5870" s="1">
        <v>41380</v>
      </c>
      <c r="B5870">
        <v>1552.3599850000001</v>
      </c>
      <c r="C5870">
        <v>1575.349976</v>
      </c>
      <c r="D5870">
        <v>1552.3599850000001</v>
      </c>
      <c r="E5870">
        <v>1574.5699460000001</v>
      </c>
      <c r="F5870">
        <v>1574.5699460000001</v>
      </c>
      <c r="G5870">
        <v>3654700000</v>
      </c>
      <c r="H5870">
        <f t="shared" si="235"/>
        <v>1.4307223333897015</v>
      </c>
      <c r="I5870">
        <f>SUM($H$3:H5870)</f>
        <v>114123815.42561629</v>
      </c>
      <c r="J5870">
        <f t="shared" si="234"/>
        <v>70.247053593397141</v>
      </c>
      <c r="L5870">
        <f t="shared" si="233"/>
        <v>27.253670945763588</v>
      </c>
    </row>
    <row r="5871" spans="1:12" x14ac:dyDescent="0.3">
      <c r="A5871" s="1">
        <v>41381</v>
      </c>
      <c r="B5871">
        <v>1574.5699460000001</v>
      </c>
      <c r="C5871">
        <v>1574.5699460000001</v>
      </c>
      <c r="D5871">
        <v>1543.6899410000001</v>
      </c>
      <c r="E5871">
        <v>1552.01001</v>
      </c>
      <c r="F5871">
        <v>1552.01001</v>
      </c>
      <c r="G5871">
        <v>4250310000</v>
      </c>
      <c r="H5871">
        <f t="shared" si="235"/>
        <v>-1.4327681064477846</v>
      </c>
      <c r="I5871">
        <f>SUM($H$3:H5871)</f>
        <v>114123813.99284819</v>
      </c>
      <c r="J5871">
        <f t="shared" si="234"/>
        <v>71.199739649891853</v>
      </c>
      <c r="L5871">
        <f t="shared" si="233"/>
        <v>25.762030526995659</v>
      </c>
    </row>
    <row r="5872" spans="1:12" x14ac:dyDescent="0.3">
      <c r="A5872" s="1">
        <v>41382</v>
      </c>
      <c r="B5872">
        <v>1552.030029</v>
      </c>
      <c r="C5872">
        <v>1554.380005</v>
      </c>
      <c r="D5872">
        <v>1536.030029</v>
      </c>
      <c r="E5872">
        <v>1541.6099850000001</v>
      </c>
      <c r="F5872">
        <v>1541.6099850000001</v>
      </c>
      <c r="G5872">
        <v>3890800000</v>
      </c>
      <c r="H5872">
        <f t="shared" si="235"/>
        <v>-0.67010038163348662</v>
      </c>
      <c r="I5872">
        <f>SUM($H$3:H5872)</f>
        <v>114123813.32274781</v>
      </c>
      <c r="J5872">
        <f t="shared" si="234"/>
        <v>69.351295188069344</v>
      </c>
      <c r="L5872">
        <f t="shared" ref="L5872:L5935" si="236">I5872-I4355</f>
        <v>24.830265760421753</v>
      </c>
    </row>
    <row r="5873" spans="1:12" x14ac:dyDescent="0.3">
      <c r="A5873" s="1">
        <v>41383</v>
      </c>
      <c r="B5873">
        <v>1541.6099850000001</v>
      </c>
      <c r="C5873">
        <v>1555.8900149999999</v>
      </c>
      <c r="D5873">
        <v>1539.400024</v>
      </c>
      <c r="E5873">
        <v>1555.25</v>
      </c>
      <c r="F5873">
        <v>1555.25</v>
      </c>
      <c r="G5873">
        <v>3569870000</v>
      </c>
      <c r="H5873">
        <f t="shared" si="235"/>
        <v>0.8847902603588772</v>
      </c>
      <c r="I5873">
        <f>SUM($H$3:H5873)</f>
        <v>114123814.20753807</v>
      </c>
      <c r="J5873">
        <f t="shared" si="234"/>
        <v>66.430759683251381</v>
      </c>
      <c r="L5873">
        <f t="shared" si="236"/>
        <v>26.37233892083168</v>
      </c>
    </row>
    <row r="5874" spans="1:12" x14ac:dyDescent="0.3">
      <c r="A5874" s="1">
        <v>41386</v>
      </c>
      <c r="B5874">
        <v>1555.25</v>
      </c>
      <c r="C5874">
        <v>1565.5500489999999</v>
      </c>
      <c r="D5874">
        <v>1548.1899410000001</v>
      </c>
      <c r="E5874">
        <v>1562.5</v>
      </c>
      <c r="F5874">
        <v>1562.5</v>
      </c>
      <c r="G5874">
        <v>2979880000</v>
      </c>
      <c r="H5874">
        <f t="shared" si="235"/>
        <v>0.46616299630284519</v>
      </c>
      <c r="I5874">
        <f>SUM($H$3:H5874)</f>
        <v>114123814.67370106</v>
      </c>
      <c r="J5874">
        <f t="shared" si="234"/>
        <v>66.643585845828056</v>
      </c>
      <c r="L5874">
        <f t="shared" si="236"/>
        <v>26.217872247099876</v>
      </c>
    </row>
    <row r="5875" spans="1:12" x14ac:dyDescent="0.3">
      <c r="A5875" s="1">
        <v>41387</v>
      </c>
      <c r="B5875">
        <v>1562.5</v>
      </c>
      <c r="C5875">
        <v>1579.579956</v>
      </c>
      <c r="D5875">
        <v>1562.5</v>
      </c>
      <c r="E5875">
        <v>1578.780029</v>
      </c>
      <c r="F5875">
        <v>1578.780029</v>
      </c>
      <c r="G5875">
        <v>3565150000</v>
      </c>
      <c r="H5875">
        <f t="shared" si="235"/>
        <v>1.041921856000001</v>
      </c>
      <c r="I5875">
        <f>SUM($H$3:H5875)</f>
        <v>114123815.71562292</v>
      </c>
      <c r="J5875">
        <f t="shared" si="234"/>
        <v>69.691956803202629</v>
      </c>
      <c r="L5875">
        <f t="shared" si="236"/>
        <v>26.910994067788124</v>
      </c>
    </row>
    <row r="5876" spans="1:12" x14ac:dyDescent="0.3">
      <c r="A5876" s="1">
        <v>41388</v>
      </c>
      <c r="B5876">
        <v>1578.780029</v>
      </c>
      <c r="C5876">
        <v>1583</v>
      </c>
      <c r="D5876">
        <v>1575.8000489999999</v>
      </c>
      <c r="E5876">
        <v>1578.790039</v>
      </c>
      <c r="F5876">
        <v>1578.790039</v>
      </c>
      <c r="G5876">
        <v>3598240000</v>
      </c>
      <c r="H5876">
        <f t="shared" si="235"/>
        <v>6.340338626088396E-4</v>
      </c>
      <c r="I5876">
        <f>SUM($H$3:H5876)</f>
        <v>114123815.71625695</v>
      </c>
      <c r="J5876">
        <f t="shared" si="234"/>
        <v>68.437689110636711</v>
      </c>
      <c r="L5876">
        <f t="shared" si="236"/>
        <v>25.846137493848801</v>
      </c>
    </row>
    <row r="5877" spans="1:12" x14ac:dyDescent="0.3">
      <c r="A5877" s="1">
        <v>41389</v>
      </c>
      <c r="B5877">
        <v>1578.9300539999999</v>
      </c>
      <c r="C5877">
        <v>1592.6400149999999</v>
      </c>
      <c r="D5877">
        <v>1578.9300539999999</v>
      </c>
      <c r="E5877">
        <v>1585.160034</v>
      </c>
      <c r="F5877">
        <v>1585.160034</v>
      </c>
      <c r="G5877">
        <v>3908580000</v>
      </c>
      <c r="H5877">
        <f t="shared" si="235"/>
        <v>0.40347321953175919</v>
      </c>
      <c r="I5877">
        <f>SUM($H$3:H5877)</f>
        <v>114123816.11973016</v>
      </c>
      <c r="J5877">
        <f t="shared" si="234"/>
        <v>67.287282317876816</v>
      </c>
      <c r="L5877">
        <f t="shared" si="236"/>
        <v>26.035079628229141</v>
      </c>
    </row>
    <row r="5878" spans="1:12" x14ac:dyDescent="0.3">
      <c r="A5878" s="1">
        <v>41390</v>
      </c>
      <c r="B5878">
        <v>1585.160034</v>
      </c>
      <c r="C5878">
        <v>1585.780029</v>
      </c>
      <c r="D5878">
        <v>1577.5600589999999</v>
      </c>
      <c r="E5878">
        <v>1582.23999</v>
      </c>
      <c r="F5878">
        <v>1582.23999</v>
      </c>
      <c r="G5878">
        <v>3198620000</v>
      </c>
      <c r="H5878">
        <f t="shared" si="235"/>
        <v>-0.1842113059481767</v>
      </c>
      <c r="I5878">
        <f>SUM($H$3:H5878)</f>
        <v>114123815.93551886</v>
      </c>
      <c r="J5878">
        <f t="shared" si="234"/>
        <v>66.606134921312332</v>
      </c>
      <c r="L5878">
        <f t="shared" si="236"/>
        <v>25.781549006700516</v>
      </c>
    </row>
    <row r="5879" spans="1:12" x14ac:dyDescent="0.3">
      <c r="A5879" s="1">
        <v>41393</v>
      </c>
      <c r="B5879">
        <v>1582.339966</v>
      </c>
      <c r="C5879">
        <v>1596.650024</v>
      </c>
      <c r="D5879">
        <v>1582.339966</v>
      </c>
      <c r="E5879">
        <v>1593.6099850000001</v>
      </c>
      <c r="F5879">
        <v>1593.6099850000001</v>
      </c>
      <c r="G5879">
        <v>2891200000</v>
      </c>
      <c r="H5879">
        <f t="shared" si="235"/>
        <v>0.7186011649218913</v>
      </c>
      <c r="I5879">
        <f>SUM($H$3:H5879)</f>
        <v>114123816.65412003</v>
      </c>
      <c r="J5879">
        <f t="shared" si="234"/>
        <v>71.603710561990738</v>
      </c>
      <c r="L5879">
        <f t="shared" si="236"/>
        <v>26.620355263352394</v>
      </c>
    </row>
    <row r="5880" spans="1:12" x14ac:dyDescent="0.3">
      <c r="A5880" s="1">
        <v>41394</v>
      </c>
      <c r="B5880">
        <v>1593.579956</v>
      </c>
      <c r="C5880">
        <v>1597.5699460000001</v>
      </c>
      <c r="D5880">
        <v>1586.5</v>
      </c>
      <c r="E5880">
        <v>1597.5699460000001</v>
      </c>
      <c r="F5880">
        <v>1597.5699460000001</v>
      </c>
      <c r="G5880">
        <v>3745070000</v>
      </c>
      <c r="H5880">
        <f t="shared" si="235"/>
        <v>0.2484899716538875</v>
      </c>
      <c r="I5880">
        <f>SUM($H$3:H5880)</f>
        <v>114123816.90261</v>
      </c>
      <c r="J5880">
        <f t="shared" ref="J5880:J5943" si="237">I5880-I4867</f>
        <v>69.726994603872299</v>
      </c>
      <c r="L5880">
        <f t="shared" si="236"/>
        <v>25.942774772644043</v>
      </c>
    </row>
    <row r="5881" spans="1:12" x14ac:dyDescent="0.3">
      <c r="A5881" s="1">
        <v>41395</v>
      </c>
      <c r="B5881">
        <v>1597.5500489999999</v>
      </c>
      <c r="C5881">
        <v>1597.5500489999999</v>
      </c>
      <c r="D5881">
        <v>1581.280029</v>
      </c>
      <c r="E5881">
        <v>1582.6999510000001</v>
      </c>
      <c r="F5881">
        <v>1582.6999510000001</v>
      </c>
      <c r="G5881">
        <v>3530320000</v>
      </c>
      <c r="H5881">
        <f t="shared" si="235"/>
        <v>-0.93078835372632973</v>
      </c>
      <c r="I5881">
        <f>SUM($H$3:H5881)</f>
        <v>114123815.97182165</v>
      </c>
      <c r="J5881">
        <f t="shared" si="237"/>
        <v>69.564372643828392</v>
      </c>
      <c r="L5881">
        <f t="shared" si="236"/>
        <v>25.242385044693947</v>
      </c>
    </row>
    <row r="5882" spans="1:12" x14ac:dyDescent="0.3">
      <c r="A5882" s="1">
        <v>41396</v>
      </c>
      <c r="B5882">
        <v>1582.7700199999999</v>
      </c>
      <c r="C5882">
        <v>1598.599976</v>
      </c>
      <c r="D5882">
        <v>1582.7700199999999</v>
      </c>
      <c r="E5882">
        <v>1597.589966</v>
      </c>
      <c r="F5882">
        <v>1597.589966</v>
      </c>
      <c r="G5882">
        <v>3366950000</v>
      </c>
      <c r="H5882">
        <f t="shared" si="235"/>
        <v>0.94079834845461163</v>
      </c>
      <c r="I5882">
        <f>SUM($H$3:H5882)</f>
        <v>114123816.91261999</v>
      </c>
      <c r="J5882">
        <f t="shared" si="237"/>
        <v>69.512936368584633</v>
      </c>
      <c r="L5882">
        <f t="shared" si="236"/>
        <v>26.218297809362411</v>
      </c>
    </row>
    <row r="5883" spans="1:12" x14ac:dyDescent="0.3">
      <c r="A5883" s="1">
        <v>41397</v>
      </c>
      <c r="B5883">
        <v>1597.599976</v>
      </c>
      <c r="C5883">
        <v>1618.459961</v>
      </c>
      <c r="D5883">
        <v>1597.599976</v>
      </c>
      <c r="E5883">
        <v>1614.420044</v>
      </c>
      <c r="F5883">
        <v>1614.420044</v>
      </c>
      <c r="G5883">
        <v>3603910000</v>
      </c>
      <c r="H5883">
        <f t="shared" si="235"/>
        <v>1.0534666815752871</v>
      </c>
      <c r="I5883">
        <f>SUM($H$3:H5883)</f>
        <v>114123817.96608667</v>
      </c>
      <c r="J5883">
        <f t="shared" si="237"/>
        <v>68.886668175458908</v>
      </c>
      <c r="L5883">
        <f t="shared" si="236"/>
        <v>26.257855519652367</v>
      </c>
    </row>
    <row r="5884" spans="1:12" x14ac:dyDescent="0.3">
      <c r="A5884" s="1">
        <v>41400</v>
      </c>
      <c r="B5884">
        <v>1614.400024</v>
      </c>
      <c r="C5884">
        <v>1619.7700199999999</v>
      </c>
      <c r="D5884">
        <v>1614.209961</v>
      </c>
      <c r="E5884">
        <v>1617.5</v>
      </c>
      <c r="F5884">
        <v>1617.5</v>
      </c>
      <c r="G5884">
        <v>3062240000</v>
      </c>
      <c r="H5884">
        <f t="shared" si="235"/>
        <v>0.19077785929669977</v>
      </c>
      <c r="I5884">
        <f>SUM($H$3:H5884)</f>
        <v>114123818.15686452</v>
      </c>
      <c r="J5884">
        <f t="shared" si="237"/>
        <v>70.084103643894196</v>
      </c>
      <c r="L5884">
        <f t="shared" si="236"/>
        <v>26.526875197887421</v>
      </c>
    </row>
    <row r="5885" spans="1:12" x14ac:dyDescent="0.3">
      <c r="A5885" s="1">
        <v>41401</v>
      </c>
      <c r="B5885">
        <v>1617.5500489999999</v>
      </c>
      <c r="C5885">
        <v>1626.030029</v>
      </c>
      <c r="D5885">
        <v>1616.6400149999999</v>
      </c>
      <c r="E5885">
        <v>1625.959961</v>
      </c>
      <c r="F5885">
        <v>1625.959961</v>
      </c>
      <c r="G5885">
        <v>3309580000</v>
      </c>
      <c r="H5885">
        <f t="shared" si="235"/>
        <v>0.52302695517774478</v>
      </c>
      <c r="I5885">
        <f>SUM($H$3:H5885)</f>
        <v>114123818.67989148</v>
      </c>
      <c r="J5885">
        <f t="shared" si="237"/>
        <v>70.881184190511703</v>
      </c>
      <c r="L5885">
        <f t="shared" si="236"/>
        <v>27.061951950192451</v>
      </c>
    </row>
    <row r="5886" spans="1:12" x14ac:dyDescent="0.3">
      <c r="A5886" s="1">
        <v>41402</v>
      </c>
      <c r="B5886">
        <v>1625.9499510000001</v>
      </c>
      <c r="C5886">
        <v>1632.780029</v>
      </c>
      <c r="D5886">
        <v>1622.6999510000001</v>
      </c>
      <c r="E5886">
        <v>1632.6899410000001</v>
      </c>
      <c r="F5886">
        <v>1632.6899410000001</v>
      </c>
      <c r="G5886">
        <v>3554700000</v>
      </c>
      <c r="H5886">
        <f t="shared" si="235"/>
        <v>0.41390810114788967</v>
      </c>
      <c r="I5886">
        <f>SUM($H$3:H5886)</f>
        <v>114123819.09379958</v>
      </c>
      <c r="J5886">
        <f t="shared" si="237"/>
        <v>69.134088188409805</v>
      </c>
      <c r="L5886">
        <f t="shared" si="236"/>
        <v>28.258952632546425</v>
      </c>
    </row>
    <row r="5887" spans="1:12" x14ac:dyDescent="0.3">
      <c r="A5887" s="1">
        <v>41403</v>
      </c>
      <c r="B5887">
        <v>1632.6899410000001</v>
      </c>
      <c r="C5887">
        <v>1635.01001</v>
      </c>
      <c r="D5887">
        <v>1623.089966</v>
      </c>
      <c r="E5887">
        <v>1626.670044</v>
      </c>
      <c r="F5887">
        <v>1626.670044</v>
      </c>
      <c r="G5887">
        <v>3457400000</v>
      </c>
      <c r="H5887">
        <f t="shared" si="235"/>
        <v>-0.36871036250232692</v>
      </c>
      <c r="I5887">
        <f>SUM($H$3:H5887)</f>
        <v>114123818.72508921</v>
      </c>
      <c r="J5887">
        <f t="shared" si="237"/>
        <v>68.860384568572044</v>
      </c>
      <c r="L5887">
        <f t="shared" si="236"/>
        <v>27.625122621655464</v>
      </c>
    </row>
    <row r="5888" spans="1:12" x14ac:dyDescent="0.3">
      <c r="A5888" s="1">
        <v>41404</v>
      </c>
      <c r="B5888">
        <v>1626.6899410000001</v>
      </c>
      <c r="C5888">
        <v>1633.6999510000001</v>
      </c>
      <c r="D5888">
        <v>1623.709961</v>
      </c>
      <c r="E5888">
        <v>1633.6999510000001</v>
      </c>
      <c r="F5888">
        <v>1633.6999510000001</v>
      </c>
      <c r="G5888">
        <v>3086470000</v>
      </c>
      <c r="H5888">
        <f t="shared" si="235"/>
        <v>0.43216551665963387</v>
      </c>
      <c r="I5888">
        <f>SUM($H$3:H5888)</f>
        <v>114123819.15725473</v>
      </c>
      <c r="J5888">
        <f t="shared" si="237"/>
        <v>68.752911224961281</v>
      </c>
      <c r="L5888">
        <f t="shared" si="236"/>
        <v>27.410043656826019</v>
      </c>
    </row>
    <row r="5889" spans="1:12" x14ac:dyDescent="0.3">
      <c r="A5889" s="1">
        <v>41407</v>
      </c>
      <c r="B5889">
        <v>1632.099976</v>
      </c>
      <c r="C5889">
        <v>1636</v>
      </c>
      <c r="D5889">
        <v>1626.73999</v>
      </c>
      <c r="E5889">
        <v>1633.7700199999999</v>
      </c>
      <c r="F5889">
        <v>1633.7700199999999</v>
      </c>
      <c r="G5889">
        <v>2910600000</v>
      </c>
      <c r="H5889">
        <f t="shared" si="235"/>
        <v>4.2889760728085993E-3</v>
      </c>
      <c r="I5889">
        <f>SUM($H$3:H5889)</f>
        <v>114123819.1615437</v>
      </c>
      <c r="J5889">
        <f t="shared" si="237"/>
        <v>65.370386302471161</v>
      </c>
      <c r="L5889">
        <f t="shared" si="236"/>
        <v>26.981824815273285</v>
      </c>
    </row>
    <row r="5890" spans="1:12" x14ac:dyDescent="0.3">
      <c r="A5890" s="1">
        <v>41408</v>
      </c>
      <c r="B5890">
        <v>1633.75</v>
      </c>
      <c r="C5890">
        <v>1651.099976</v>
      </c>
      <c r="D5890">
        <v>1633.75</v>
      </c>
      <c r="E5890">
        <v>1650.339966</v>
      </c>
      <c r="F5890">
        <v>1650.339966</v>
      </c>
      <c r="G5890">
        <v>3457790000</v>
      </c>
      <c r="H5890">
        <f t="shared" si="235"/>
        <v>1.0142153300132213</v>
      </c>
      <c r="I5890">
        <f>SUM($H$3:H5890)</f>
        <v>114123820.17575903</v>
      </c>
      <c r="J5890">
        <f t="shared" si="237"/>
        <v>66.763773858547211</v>
      </c>
      <c r="L5890">
        <f t="shared" si="236"/>
        <v>27.781050696969032</v>
      </c>
    </row>
    <row r="5891" spans="1:12" x14ac:dyDescent="0.3">
      <c r="A5891" s="1">
        <v>41409</v>
      </c>
      <c r="B5891">
        <v>1649.130005</v>
      </c>
      <c r="C5891">
        <v>1661.48999</v>
      </c>
      <c r="D5891">
        <v>1646.6800539999999</v>
      </c>
      <c r="E5891">
        <v>1658.780029</v>
      </c>
      <c r="F5891">
        <v>1658.780029</v>
      </c>
      <c r="G5891">
        <v>3657440000</v>
      </c>
      <c r="H5891">
        <f t="shared" si="235"/>
        <v>0.51141359803923025</v>
      </c>
      <c r="I5891">
        <f>SUM($H$3:H5891)</f>
        <v>114123820.68717264</v>
      </c>
      <c r="J5891">
        <f t="shared" si="237"/>
        <v>65.534753605723381</v>
      </c>
      <c r="L5891">
        <f t="shared" si="236"/>
        <v>28.036092504858971</v>
      </c>
    </row>
    <row r="5892" spans="1:12" x14ac:dyDescent="0.3">
      <c r="A5892" s="1">
        <v>41410</v>
      </c>
      <c r="B5892">
        <v>1658.0699460000001</v>
      </c>
      <c r="C5892">
        <v>1660.51001</v>
      </c>
      <c r="D5892">
        <v>1648.599976</v>
      </c>
      <c r="E5892">
        <v>1650.469971</v>
      </c>
      <c r="F5892">
        <v>1650.469971</v>
      </c>
      <c r="G5892">
        <v>3513130000</v>
      </c>
      <c r="H5892">
        <f t="shared" ref="H5892:H5955" si="238">((F5892-F5891)/F5891*100)</f>
        <v>-0.50097408063260607</v>
      </c>
      <c r="I5892">
        <f>SUM($H$3:H5892)</f>
        <v>114123820.18619856</v>
      </c>
      <c r="J5892">
        <f t="shared" si="237"/>
        <v>66.354020699858665</v>
      </c>
      <c r="L5892">
        <f t="shared" si="236"/>
        <v>27.651715472340584</v>
      </c>
    </row>
    <row r="5893" spans="1:12" x14ac:dyDescent="0.3">
      <c r="A5893" s="1">
        <v>41411</v>
      </c>
      <c r="B5893">
        <v>1652.4499510000001</v>
      </c>
      <c r="C5893">
        <v>1667.469971</v>
      </c>
      <c r="D5893">
        <v>1652.4499510000001</v>
      </c>
      <c r="E5893">
        <v>1667.469971</v>
      </c>
      <c r="F5893">
        <v>1667.469971</v>
      </c>
      <c r="G5893">
        <v>3440710000</v>
      </c>
      <c r="H5893">
        <f t="shared" si="238"/>
        <v>1.0300096517175592</v>
      </c>
      <c r="I5893">
        <f>SUM($H$3:H5893)</f>
        <v>114123821.21620822</v>
      </c>
      <c r="J5893">
        <f t="shared" si="237"/>
        <v>64.977130934596062</v>
      </c>
      <c r="L5893">
        <f t="shared" si="236"/>
        <v>28.359385102987289</v>
      </c>
    </row>
    <row r="5894" spans="1:12" x14ac:dyDescent="0.3">
      <c r="A5894" s="1">
        <v>41414</v>
      </c>
      <c r="B5894">
        <v>1665.709961</v>
      </c>
      <c r="C5894">
        <v>1672.839966</v>
      </c>
      <c r="D5894">
        <v>1663.5200199999999</v>
      </c>
      <c r="E5894">
        <v>1666.290039</v>
      </c>
      <c r="F5894">
        <v>1666.290039</v>
      </c>
      <c r="G5894">
        <v>3275080000</v>
      </c>
      <c r="H5894">
        <f t="shared" si="238"/>
        <v>-7.0761814036890261E-2</v>
      </c>
      <c r="I5894">
        <f>SUM($H$3:H5894)</f>
        <v>114123821.1454464</v>
      </c>
      <c r="J5894">
        <f t="shared" si="237"/>
        <v>67.057611599564552</v>
      </c>
      <c r="L5894">
        <f t="shared" si="236"/>
        <v>29.684250995516777</v>
      </c>
    </row>
    <row r="5895" spans="1:12" x14ac:dyDescent="0.3">
      <c r="A5895" s="1">
        <v>41415</v>
      </c>
      <c r="B5895">
        <v>1666.1999510000001</v>
      </c>
      <c r="C5895">
        <v>1674.9300539999999</v>
      </c>
      <c r="D5895">
        <v>1662.670044</v>
      </c>
      <c r="E5895">
        <v>1669.160034</v>
      </c>
      <c r="F5895">
        <v>1669.160034</v>
      </c>
      <c r="G5895">
        <v>3513560000</v>
      </c>
      <c r="H5895">
        <f t="shared" si="238"/>
        <v>0.17223862189816627</v>
      </c>
      <c r="I5895">
        <f>SUM($H$3:H5895)</f>
        <v>114123821.31768502</v>
      </c>
      <c r="J5895">
        <f t="shared" si="237"/>
        <v>67.327735707163811</v>
      </c>
      <c r="L5895">
        <f t="shared" si="236"/>
        <v>28.892339795827866</v>
      </c>
    </row>
    <row r="5896" spans="1:12" x14ac:dyDescent="0.3">
      <c r="A5896" s="1">
        <v>41416</v>
      </c>
      <c r="B5896">
        <v>1669.3900149999999</v>
      </c>
      <c r="C5896">
        <v>1687.1800539999999</v>
      </c>
      <c r="D5896">
        <v>1648.8599850000001</v>
      </c>
      <c r="E5896">
        <v>1655.349976</v>
      </c>
      <c r="F5896">
        <v>1655.349976</v>
      </c>
      <c r="G5896">
        <v>4361020000</v>
      </c>
      <c r="H5896">
        <f t="shared" si="238"/>
        <v>-0.82736572399863884</v>
      </c>
      <c r="I5896">
        <f>SUM($H$3:H5896)</f>
        <v>114123820.4903193</v>
      </c>
      <c r="J5896">
        <f t="shared" si="237"/>
        <v>69.189861223101616</v>
      </c>
      <c r="L5896">
        <f t="shared" si="236"/>
        <v>28.244271606206894</v>
      </c>
    </row>
    <row r="5897" spans="1:12" x14ac:dyDescent="0.3">
      <c r="A5897" s="1">
        <v>41417</v>
      </c>
      <c r="B5897">
        <v>1651.619995</v>
      </c>
      <c r="C5897">
        <v>1655.5</v>
      </c>
      <c r="D5897">
        <v>1635.530029</v>
      </c>
      <c r="E5897">
        <v>1650.51001</v>
      </c>
      <c r="F5897">
        <v>1650.51001</v>
      </c>
      <c r="G5897">
        <v>3945510000</v>
      </c>
      <c r="H5897">
        <f t="shared" si="238"/>
        <v>-0.29238324645373986</v>
      </c>
      <c r="I5897">
        <f>SUM($H$3:H5897)</f>
        <v>114123820.19793604</v>
      </c>
      <c r="J5897">
        <f t="shared" si="237"/>
        <v>67.862313687801361</v>
      </c>
      <c r="L5897">
        <f t="shared" si="236"/>
        <v>28.082286715507507</v>
      </c>
    </row>
    <row r="5898" spans="1:12" x14ac:dyDescent="0.3">
      <c r="A5898" s="1">
        <v>41418</v>
      </c>
      <c r="B5898">
        <v>1646.670044</v>
      </c>
      <c r="C5898">
        <v>1649.780029</v>
      </c>
      <c r="D5898">
        <v>1636.880005</v>
      </c>
      <c r="E5898">
        <v>1649.599976</v>
      </c>
      <c r="F5898">
        <v>1649.599976</v>
      </c>
      <c r="G5898">
        <v>2758080000</v>
      </c>
      <c r="H5898">
        <f t="shared" si="238"/>
        <v>-5.5136533222236925E-2</v>
      </c>
      <c r="I5898">
        <f>SUM($H$3:H5898)</f>
        <v>114123820.14279951</v>
      </c>
      <c r="J5898">
        <f t="shared" si="237"/>
        <v>68.948185354471207</v>
      </c>
      <c r="L5898">
        <f t="shared" si="236"/>
        <v>27.164496257901192</v>
      </c>
    </row>
    <row r="5899" spans="1:12" x14ac:dyDescent="0.3">
      <c r="A5899" s="1">
        <v>41422</v>
      </c>
      <c r="B5899">
        <v>1652.630005</v>
      </c>
      <c r="C5899">
        <v>1674.209961</v>
      </c>
      <c r="D5899">
        <v>1652.630005</v>
      </c>
      <c r="E5899">
        <v>1660.0600589999999</v>
      </c>
      <c r="F5899">
        <v>1660.0600589999999</v>
      </c>
      <c r="G5899">
        <v>3457400000</v>
      </c>
      <c r="H5899">
        <f t="shared" si="238"/>
        <v>0.63409815423032845</v>
      </c>
      <c r="I5899">
        <f>SUM($H$3:H5899)</f>
        <v>114123820.77689767</v>
      </c>
      <c r="J5899">
        <f t="shared" si="237"/>
        <v>66.543363511562347</v>
      </c>
      <c r="L5899">
        <f t="shared" si="236"/>
        <v>27.890396684408188</v>
      </c>
    </row>
    <row r="5900" spans="1:12" x14ac:dyDescent="0.3">
      <c r="A5900" s="1">
        <v>41423</v>
      </c>
      <c r="B5900">
        <v>1656.5699460000001</v>
      </c>
      <c r="C5900">
        <v>1656.5699460000001</v>
      </c>
      <c r="D5900">
        <v>1640.0500489999999</v>
      </c>
      <c r="E5900">
        <v>1648.3599850000001</v>
      </c>
      <c r="F5900">
        <v>1648.3599850000001</v>
      </c>
      <c r="G5900">
        <v>3587140000</v>
      </c>
      <c r="H5900">
        <f t="shared" si="238"/>
        <v>-0.70479823525468355</v>
      </c>
      <c r="I5900">
        <f>SUM($H$3:H5900)</f>
        <v>114123820.07209943</v>
      </c>
      <c r="J5900">
        <f t="shared" si="237"/>
        <v>66.012248858809471</v>
      </c>
      <c r="L5900">
        <f t="shared" si="236"/>
        <v>26.524550691246986</v>
      </c>
    </row>
    <row r="5901" spans="1:12" x14ac:dyDescent="0.3">
      <c r="A5901" s="1">
        <v>41424</v>
      </c>
      <c r="B5901">
        <v>1649.1400149999999</v>
      </c>
      <c r="C5901">
        <v>1661.910034</v>
      </c>
      <c r="D5901">
        <v>1648.6099850000001</v>
      </c>
      <c r="E5901">
        <v>1654.410034</v>
      </c>
      <c r="F5901">
        <v>1654.410034</v>
      </c>
      <c r="G5901">
        <v>3498620000</v>
      </c>
      <c r="H5901">
        <f t="shared" si="238"/>
        <v>0.36703444969879834</v>
      </c>
      <c r="I5901">
        <f>SUM($H$3:H5901)</f>
        <v>114123820.43913388</v>
      </c>
      <c r="J5901">
        <f t="shared" si="237"/>
        <v>66.892429441213608</v>
      </c>
      <c r="L5901">
        <f t="shared" si="236"/>
        <v>26.737260669469833</v>
      </c>
    </row>
    <row r="5902" spans="1:12" x14ac:dyDescent="0.3">
      <c r="A5902" s="1">
        <v>41425</v>
      </c>
      <c r="B5902">
        <v>1652.130005</v>
      </c>
      <c r="C5902">
        <v>1658.98999</v>
      </c>
      <c r="D5902">
        <v>1630.73999</v>
      </c>
      <c r="E5902">
        <v>1630.73999</v>
      </c>
      <c r="F5902">
        <v>1630.73999</v>
      </c>
      <c r="G5902">
        <v>4099600000</v>
      </c>
      <c r="H5902">
        <f t="shared" si="238"/>
        <v>-1.4307241562583488</v>
      </c>
      <c r="I5902">
        <f>SUM($H$3:H5902)</f>
        <v>114123819.00840972</v>
      </c>
      <c r="J5902">
        <f t="shared" si="237"/>
        <v>67.137461483478546</v>
      </c>
      <c r="L5902">
        <f t="shared" si="236"/>
        <v>25.370793342590332</v>
      </c>
    </row>
    <row r="5903" spans="1:12" x14ac:dyDescent="0.3">
      <c r="A5903" s="1">
        <v>41428</v>
      </c>
      <c r="B5903">
        <v>1631.709961</v>
      </c>
      <c r="C5903">
        <v>1640.420044</v>
      </c>
      <c r="D5903">
        <v>1622.719971</v>
      </c>
      <c r="E5903">
        <v>1640.420044</v>
      </c>
      <c r="F5903">
        <v>1640.420044</v>
      </c>
      <c r="G5903">
        <v>3952070000</v>
      </c>
      <c r="H5903">
        <f t="shared" si="238"/>
        <v>0.59359886060069744</v>
      </c>
      <c r="I5903">
        <f>SUM($H$3:H5903)</f>
        <v>114123819.60200858</v>
      </c>
      <c r="J5903">
        <f t="shared" si="237"/>
        <v>67.880781382322311</v>
      </c>
      <c r="L5903">
        <f t="shared" si="236"/>
        <v>26.085115373134613</v>
      </c>
    </row>
    <row r="5904" spans="1:12" x14ac:dyDescent="0.3">
      <c r="A5904" s="1">
        <v>41429</v>
      </c>
      <c r="B5904">
        <v>1640.7299800000001</v>
      </c>
      <c r="C5904">
        <v>1646.530029</v>
      </c>
      <c r="D5904">
        <v>1623.619995</v>
      </c>
      <c r="E5904">
        <v>1631.380005</v>
      </c>
      <c r="F5904">
        <v>1631.380005</v>
      </c>
      <c r="G5904">
        <v>3653840000</v>
      </c>
      <c r="H5904">
        <f t="shared" si="238"/>
        <v>-0.55108074502410676</v>
      </c>
      <c r="I5904">
        <f>SUM($H$3:H5904)</f>
        <v>114123819.05092783</v>
      </c>
      <c r="J5904">
        <f t="shared" si="237"/>
        <v>64.699484512209892</v>
      </c>
      <c r="L5904">
        <f t="shared" si="236"/>
        <v>26.504290997982025</v>
      </c>
    </row>
    <row r="5905" spans="1:12" x14ac:dyDescent="0.3">
      <c r="A5905" s="1">
        <v>41430</v>
      </c>
      <c r="B5905">
        <v>1629.0500489999999</v>
      </c>
      <c r="C5905">
        <v>1629.3100589999999</v>
      </c>
      <c r="D5905">
        <v>1607.089966</v>
      </c>
      <c r="E5905">
        <v>1608.900024</v>
      </c>
      <c r="F5905">
        <v>1608.900024</v>
      </c>
      <c r="G5905">
        <v>3632350000</v>
      </c>
      <c r="H5905">
        <f t="shared" si="238"/>
        <v>-1.3779733067158655</v>
      </c>
      <c r="I5905">
        <f>SUM($H$3:H5905)</f>
        <v>114123817.67295453</v>
      </c>
      <c r="J5905">
        <f t="shared" si="237"/>
        <v>65.218627497553825</v>
      </c>
      <c r="L5905">
        <f t="shared" si="236"/>
        <v>24.581049680709839</v>
      </c>
    </row>
    <row r="5906" spans="1:12" x14ac:dyDescent="0.3">
      <c r="A5906" s="1">
        <v>41431</v>
      </c>
      <c r="B5906">
        <v>1609.290039</v>
      </c>
      <c r="C5906">
        <v>1622.5600589999999</v>
      </c>
      <c r="D5906">
        <v>1598.2299800000001</v>
      </c>
      <c r="E5906">
        <v>1622.5600589999999</v>
      </c>
      <c r="F5906">
        <v>1622.5600589999999</v>
      </c>
      <c r="G5906">
        <v>3547380000</v>
      </c>
      <c r="H5906">
        <f t="shared" si="238"/>
        <v>0.84902944845750583</v>
      </c>
      <c r="I5906">
        <f>SUM($H$3:H5906)</f>
        <v>114123818.52198398</v>
      </c>
      <c r="J5906">
        <f t="shared" si="237"/>
        <v>64.525765135884285</v>
      </c>
      <c r="L5906">
        <f t="shared" si="236"/>
        <v>25.273058757185936</v>
      </c>
    </row>
    <row r="5907" spans="1:12" x14ac:dyDescent="0.3">
      <c r="A5907" s="1">
        <v>41432</v>
      </c>
      <c r="B5907">
        <v>1625.2700199999999</v>
      </c>
      <c r="C5907">
        <v>1644.400024</v>
      </c>
      <c r="D5907">
        <v>1625.2700199999999</v>
      </c>
      <c r="E5907">
        <v>1643.380005</v>
      </c>
      <c r="F5907">
        <v>1643.380005</v>
      </c>
      <c r="G5907">
        <v>3371990000</v>
      </c>
      <c r="H5907">
        <f t="shared" si="238"/>
        <v>1.2831541048059332</v>
      </c>
      <c r="I5907">
        <f>SUM($H$3:H5907)</f>
        <v>114123819.80513808</v>
      </c>
      <c r="J5907">
        <f t="shared" si="237"/>
        <v>64.451443433761597</v>
      </c>
      <c r="L5907">
        <f t="shared" si="236"/>
        <v>25.75785206258297</v>
      </c>
    </row>
    <row r="5908" spans="1:12" x14ac:dyDescent="0.3">
      <c r="A5908" s="1">
        <v>41435</v>
      </c>
      <c r="B5908">
        <v>1644.670044</v>
      </c>
      <c r="C5908">
        <v>1648.6899410000001</v>
      </c>
      <c r="D5908">
        <v>1639.26001</v>
      </c>
      <c r="E5908">
        <v>1642.8100589999999</v>
      </c>
      <c r="F5908">
        <v>1642.8100589999999</v>
      </c>
      <c r="G5908">
        <v>2978730000</v>
      </c>
      <c r="H5908">
        <f t="shared" si="238"/>
        <v>-3.468132740242709E-2</v>
      </c>
      <c r="I5908">
        <f>SUM($H$3:H5908)</f>
        <v>114123819.77045676</v>
      </c>
      <c r="J5908">
        <f t="shared" si="237"/>
        <v>61.83500312268734</v>
      </c>
      <c r="L5908">
        <f t="shared" si="236"/>
        <v>25.697683393955231</v>
      </c>
    </row>
    <row r="5909" spans="1:12" x14ac:dyDescent="0.3">
      <c r="A5909" s="1">
        <v>41436</v>
      </c>
      <c r="B5909">
        <v>1638.6400149999999</v>
      </c>
      <c r="C5909">
        <v>1640.130005</v>
      </c>
      <c r="D5909">
        <v>1622.920044</v>
      </c>
      <c r="E5909">
        <v>1626.130005</v>
      </c>
      <c r="F5909">
        <v>1626.130005</v>
      </c>
      <c r="G5909">
        <v>3435710000</v>
      </c>
      <c r="H5909">
        <f t="shared" si="238"/>
        <v>-1.0153367340685324</v>
      </c>
      <c r="I5909">
        <f>SUM($H$3:H5909)</f>
        <v>114123818.75512002</v>
      </c>
      <c r="J5909">
        <f t="shared" si="237"/>
        <v>60.621336281299591</v>
      </c>
      <c r="L5909">
        <f t="shared" si="236"/>
        <v>24.308643773198128</v>
      </c>
    </row>
    <row r="5910" spans="1:12" x14ac:dyDescent="0.3">
      <c r="A5910" s="1">
        <v>41437</v>
      </c>
      <c r="B5910">
        <v>1629.9399410000001</v>
      </c>
      <c r="C5910">
        <v>1637.709961</v>
      </c>
      <c r="D5910">
        <v>1610.920044</v>
      </c>
      <c r="E5910">
        <v>1612.5200199999999</v>
      </c>
      <c r="F5910">
        <v>1612.5200199999999</v>
      </c>
      <c r="G5910">
        <v>3202550000</v>
      </c>
      <c r="H5910">
        <f t="shared" si="238"/>
        <v>-0.83695552988704935</v>
      </c>
      <c r="I5910">
        <f>SUM($H$3:H5910)</f>
        <v>114123817.91816449</v>
      </c>
      <c r="J5910">
        <f t="shared" si="237"/>
        <v>61.158301636576653</v>
      </c>
      <c r="L5910">
        <f t="shared" si="236"/>
        <v>23.286827594041824</v>
      </c>
    </row>
    <row r="5911" spans="1:12" x14ac:dyDescent="0.3">
      <c r="A5911" s="1">
        <v>41438</v>
      </c>
      <c r="B5911">
        <v>1612.150024</v>
      </c>
      <c r="C5911">
        <v>1639.25</v>
      </c>
      <c r="D5911">
        <v>1608.0699460000001</v>
      </c>
      <c r="E5911">
        <v>1636.3599850000001</v>
      </c>
      <c r="F5911">
        <v>1636.3599850000001</v>
      </c>
      <c r="G5911">
        <v>3378620000</v>
      </c>
      <c r="H5911">
        <f t="shared" si="238"/>
        <v>1.4784290864184197</v>
      </c>
      <c r="I5911">
        <f>SUM($H$3:H5911)</f>
        <v>114123819.39659357</v>
      </c>
      <c r="J5911">
        <f t="shared" si="237"/>
        <v>61.488365054130554</v>
      </c>
      <c r="L5911">
        <f t="shared" si="236"/>
        <v>25.299963638186455</v>
      </c>
    </row>
    <row r="5912" spans="1:12" x14ac:dyDescent="0.3">
      <c r="A5912" s="1">
        <v>41439</v>
      </c>
      <c r="B5912">
        <v>1635.5200199999999</v>
      </c>
      <c r="C5912">
        <v>1640.8000489999999</v>
      </c>
      <c r="D5912">
        <v>1623.959961</v>
      </c>
      <c r="E5912">
        <v>1626.7299800000001</v>
      </c>
      <c r="F5912">
        <v>1626.7299800000001</v>
      </c>
      <c r="G5912">
        <v>2939400000</v>
      </c>
      <c r="H5912">
        <f t="shared" si="238"/>
        <v>-0.58850161873152762</v>
      </c>
      <c r="I5912">
        <f>SUM($H$3:H5912)</f>
        <v>114123818.80809195</v>
      </c>
      <c r="J5912">
        <f t="shared" si="237"/>
        <v>61.151332452893257</v>
      </c>
      <c r="L5912">
        <f t="shared" si="236"/>
        <v>25.597836256027222</v>
      </c>
    </row>
    <row r="5913" spans="1:12" x14ac:dyDescent="0.3">
      <c r="A5913" s="1">
        <v>41442</v>
      </c>
      <c r="B5913">
        <v>1630.6400149999999</v>
      </c>
      <c r="C5913">
        <v>1646.5</v>
      </c>
      <c r="D5913">
        <v>1630.339966</v>
      </c>
      <c r="E5913">
        <v>1639.040039</v>
      </c>
      <c r="F5913">
        <v>1639.040039</v>
      </c>
      <c r="G5913">
        <v>3137080000</v>
      </c>
      <c r="H5913">
        <f t="shared" si="238"/>
        <v>0.75673646833507735</v>
      </c>
      <c r="I5913">
        <f>SUM($H$3:H5913)</f>
        <v>114123819.56482843</v>
      </c>
      <c r="J5913">
        <f t="shared" si="237"/>
        <v>62.009124353528023</v>
      </c>
      <c r="L5913">
        <f t="shared" si="236"/>
        <v>28.111550807952881</v>
      </c>
    </row>
    <row r="5914" spans="1:12" x14ac:dyDescent="0.3">
      <c r="A5914" s="1">
        <v>41443</v>
      </c>
      <c r="B5914">
        <v>1639.7700199999999</v>
      </c>
      <c r="C5914">
        <v>1654.1899410000001</v>
      </c>
      <c r="D5914">
        <v>1639.7700199999999</v>
      </c>
      <c r="E5914">
        <v>1651.8100589999999</v>
      </c>
      <c r="F5914">
        <v>1651.8100589999999</v>
      </c>
      <c r="G5914">
        <v>3120980000</v>
      </c>
      <c r="H5914">
        <f t="shared" si="238"/>
        <v>0.77911580535830527</v>
      </c>
      <c r="I5914">
        <f>SUM($H$3:H5914)</f>
        <v>114123820.34394424</v>
      </c>
      <c r="J5914">
        <f t="shared" si="237"/>
        <v>62.43792200088501</v>
      </c>
      <c r="L5914">
        <f t="shared" si="236"/>
        <v>27.753627240657806</v>
      </c>
    </row>
    <row r="5915" spans="1:12" x14ac:dyDescent="0.3">
      <c r="A5915" s="1">
        <v>41444</v>
      </c>
      <c r="B5915">
        <v>1651.829956</v>
      </c>
      <c r="C5915">
        <v>1652.4499510000001</v>
      </c>
      <c r="D5915">
        <v>1628.910034</v>
      </c>
      <c r="E5915">
        <v>1628.9300539999999</v>
      </c>
      <c r="F5915">
        <v>1628.9300539999999</v>
      </c>
      <c r="G5915">
        <v>3545060000</v>
      </c>
      <c r="H5915">
        <f t="shared" si="238"/>
        <v>-1.3851474553830638</v>
      </c>
      <c r="I5915">
        <f>SUM($H$3:H5915)</f>
        <v>114123818.95879678</v>
      </c>
      <c r="J5915">
        <f t="shared" si="237"/>
        <v>61.400807723402977</v>
      </c>
      <c r="L5915">
        <f t="shared" si="236"/>
        <v>26.272308155894279</v>
      </c>
    </row>
    <row r="5916" spans="1:12" x14ac:dyDescent="0.3">
      <c r="A5916" s="1">
        <v>41445</v>
      </c>
      <c r="B5916">
        <v>1624.619995</v>
      </c>
      <c r="C5916">
        <v>1624.619995</v>
      </c>
      <c r="D5916">
        <v>1584.3199460000001</v>
      </c>
      <c r="E5916">
        <v>1588.1899410000001</v>
      </c>
      <c r="F5916">
        <v>1588.1899410000001</v>
      </c>
      <c r="G5916">
        <v>4858850000</v>
      </c>
      <c r="H5916">
        <f t="shared" si="238"/>
        <v>-2.5010351365277126</v>
      </c>
      <c r="I5916">
        <f>SUM($H$3:H5916)</f>
        <v>114123816.45776165</v>
      </c>
      <c r="J5916">
        <f t="shared" si="237"/>
        <v>58.288582593202591</v>
      </c>
      <c r="L5916">
        <f t="shared" si="236"/>
        <v>24.839444875717163</v>
      </c>
    </row>
    <row r="5917" spans="1:12" x14ac:dyDescent="0.3">
      <c r="A5917" s="1">
        <v>41446</v>
      </c>
      <c r="B5917">
        <v>1588.619995</v>
      </c>
      <c r="C5917">
        <v>1599.1899410000001</v>
      </c>
      <c r="D5917">
        <v>1577.6999510000001</v>
      </c>
      <c r="E5917">
        <v>1592.4300539999999</v>
      </c>
      <c r="F5917">
        <v>1592.4300539999999</v>
      </c>
      <c r="G5917">
        <v>5797280000</v>
      </c>
      <c r="H5917">
        <f t="shared" si="238"/>
        <v>0.26697770150401912</v>
      </c>
      <c r="I5917">
        <f>SUM($H$3:H5917)</f>
        <v>114123816.72473934</v>
      </c>
      <c r="J5917">
        <f t="shared" si="237"/>
        <v>58.415860757231712</v>
      </c>
      <c r="L5917">
        <f t="shared" si="236"/>
        <v>23.58800034224987</v>
      </c>
    </row>
    <row r="5918" spans="1:12" x14ac:dyDescent="0.3">
      <c r="A5918" s="1">
        <v>41449</v>
      </c>
      <c r="B5918">
        <v>1588.7700199999999</v>
      </c>
      <c r="C5918">
        <v>1588.7700199999999</v>
      </c>
      <c r="D5918">
        <v>1560.329956</v>
      </c>
      <c r="E5918">
        <v>1573.089966</v>
      </c>
      <c r="F5918">
        <v>1573.089966</v>
      </c>
      <c r="G5918">
        <v>4733660000</v>
      </c>
      <c r="H5918">
        <f t="shared" si="238"/>
        <v>-1.2145015695615553</v>
      </c>
      <c r="I5918">
        <f>SUM($H$3:H5918)</f>
        <v>114123815.51023777</v>
      </c>
      <c r="J5918">
        <f t="shared" si="237"/>
        <v>59.578215315937996</v>
      </c>
      <c r="L5918">
        <f t="shared" si="236"/>
        <v>21.891868412494659</v>
      </c>
    </row>
    <row r="5919" spans="1:12" x14ac:dyDescent="0.3">
      <c r="A5919" s="1">
        <v>41450</v>
      </c>
      <c r="B5919">
        <v>1577.5200199999999</v>
      </c>
      <c r="C5919">
        <v>1593.790039</v>
      </c>
      <c r="D5919">
        <v>1577.089966</v>
      </c>
      <c r="E5919">
        <v>1588.030029</v>
      </c>
      <c r="F5919">
        <v>1588.030029</v>
      </c>
      <c r="G5919">
        <v>3761170000</v>
      </c>
      <c r="H5919">
        <f t="shared" si="238"/>
        <v>0.94972718171924364</v>
      </c>
      <c r="I5919">
        <f>SUM($H$3:H5919)</f>
        <v>114123816.45996495</v>
      </c>
      <c r="J5919">
        <f t="shared" si="237"/>
        <v>61.799973025918007</v>
      </c>
      <c r="L5919">
        <f t="shared" si="236"/>
        <v>22.188919365406036</v>
      </c>
    </row>
    <row r="5920" spans="1:12" x14ac:dyDescent="0.3">
      <c r="A5920" s="1">
        <v>41451</v>
      </c>
      <c r="B5920">
        <v>1592.2700199999999</v>
      </c>
      <c r="C5920">
        <v>1606.829956</v>
      </c>
      <c r="D5920">
        <v>1592.2700199999999</v>
      </c>
      <c r="E5920">
        <v>1603.26001</v>
      </c>
      <c r="F5920">
        <v>1603.26001</v>
      </c>
      <c r="G5920">
        <v>3558340000</v>
      </c>
      <c r="H5920">
        <f t="shared" si="238"/>
        <v>0.95904867803982519</v>
      </c>
      <c r="I5920">
        <f>SUM($H$3:H5920)</f>
        <v>114123817.41901362</v>
      </c>
      <c r="J5920">
        <f t="shared" si="237"/>
        <v>62.897178545594215</v>
      </c>
      <c r="L5920">
        <f t="shared" si="236"/>
        <v>23.269304901361465</v>
      </c>
    </row>
    <row r="5921" spans="1:12" x14ac:dyDescent="0.3">
      <c r="A5921" s="1">
        <v>41452</v>
      </c>
      <c r="B5921">
        <v>1606.4399410000001</v>
      </c>
      <c r="C5921">
        <v>1620.0699460000001</v>
      </c>
      <c r="D5921">
        <v>1606.4399410000001</v>
      </c>
      <c r="E5921">
        <v>1613.1999510000001</v>
      </c>
      <c r="F5921">
        <v>1613.1999510000001</v>
      </c>
      <c r="G5921">
        <v>3364540000</v>
      </c>
      <c r="H5921">
        <f t="shared" si="238"/>
        <v>0.61998309307297506</v>
      </c>
      <c r="I5921">
        <f>SUM($H$3:H5921)</f>
        <v>114123818.03899671</v>
      </c>
      <c r="J5921">
        <f t="shared" si="237"/>
        <v>62.676062628626823</v>
      </c>
      <c r="L5921">
        <f t="shared" si="236"/>
        <v>23.716210573911667</v>
      </c>
    </row>
    <row r="5922" spans="1:12" x14ac:dyDescent="0.3">
      <c r="A5922" s="1">
        <v>41453</v>
      </c>
      <c r="B5922">
        <v>1611.119995</v>
      </c>
      <c r="C5922">
        <v>1615.9399410000001</v>
      </c>
      <c r="D5922">
        <v>1601.0600589999999</v>
      </c>
      <c r="E5922">
        <v>1606.280029</v>
      </c>
      <c r="F5922">
        <v>1606.280029</v>
      </c>
      <c r="G5922">
        <v>4977190000</v>
      </c>
      <c r="H5922">
        <f t="shared" si="238"/>
        <v>-0.42895624908186236</v>
      </c>
      <c r="I5922">
        <f>SUM($H$3:H5922)</f>
        <v>114123817.61004046</v>
      </c>
      <c r="J5922">
        <f t="shared" si="237"/>
        <v>61.935686677694321</v>
      </c>
      <c r="L5922">
        <f t="shared" si="236"/>
        <v>24.647362917661667</v>
      </c>
    </row>
    <row r="5923" spans="1:12" x14ac:dyDescent="0.3">
      <c r="A5923" s="1">
        <v>41456</v>
      </c>
      <c r="B5923">
        <v>1609.780029</v>
      </c>
      <c r="C5923">
        <v>1626.6099850000001</v>
      </c>
      <c r="D5923">
        <v>1609.780029</v>
      </c>
      <c r="E5923">
        <v>1614.959961</v>
      </c>
      <c r="F5923">
        <v>1614.959961</v>
      </c>
      <c r="G5923">
        <v>3104690000</v>
      </c>
      <c r="H5923">
        <f t="shared" si="238"/>
        <v>0.54037476923645467</v>
      </c>
      <c r="I5923">
        <f>SUM($H$3:H5923)</f>
        <v>114123818.15041523</v>
      </c>
      <c r="J5923">
        <f t="shared" si="237"/>
        <v>65.536101028323174</v>
      </c>
      <c r="L5923">
        <f t="shared" si="236"/>
        <v>24.569696441292763</v>
      </c>
    </row>
    <row r="5924" spans="1:12" x14ac:dyDescent="0.3">
      <c r="A5924" s="1">
        <v>41457</v>
      </c>
      <c r="B5924">
        <v>1614.290039</v>
      </c>
      <c r="C5924">
        <v>1624.26001</v>
      </c>
      <c r="D5924">
        <v>1606.7700199999999</v>
      </c>
      <c r="E5924">
        <v>1614.079956</v>
      </c>
      <c r="F5924">
        <v>1614.079956</v>
      </c>
      <c r="G5924">
        <v>3317130000</v>
      </c>
      <c r="H5924">
        <f t="shared" si="238"/>
        <v>-5.4490824618034159E-2</v>
      </c>
      <c r="I5924">
        <f>SUM($H$3:H5924)</f>
        <v>114123818.09592441</v>
      </c>
      <c r="J5924">
        <f t="shared" si="237"/>
        <v>65.250937670469284</v>
      </c>
      <c r="L5924">
        <f t="shared" si="236"/>
        <v>25.804787263274193</v>
      </c>
    </row>
    <row r="5925" spans="1:12" x14ac:dyDescent="0.3">
      <c r="A5925" s="1">
        <v>41458</v>
      </c>
      <c r="B5925">
        <v>1611.4799800000001</v>
      </c>
      <c r="C5925">
        <v>1618.969971</v>
      </c>
      <c r="D5925">
        <v>1604.5699460000001</v>
      </c>
      <c r="E5925">
        <v>1615.410034</v>
      </c>
      <c r="F5925">
        <v>1615.410034</v>
      </c>
      <c r="G5925">
        <v>1966050000</v>
      </c>
      <c r="H5925">
        <f t="shared" si="238"/>
        <v>8.240471576737414E-2</v>
      </c>
      <c r="I5925">
        <f>SUM($H$3:H5925)</f>
        <v>114123818.17832913</v>
      </c>
      <c r="J5925">
        <f t="shared" si="237"/>
        <v>64.680898398160934</v>
      </c>
      <c r="L5925">
        <f t="shared" si="236"/>
        <v>26.207982420921326</v>
      </c>
    </row>
    <row r="5926" spans="1:12" x14ac:dyDescent="0.3">
      <c r="A5926" s="1">
        <v>41460</v>
      </c>
      <c r="B5926">
        <v>1618.650024</v>
      </c>
      <c r="C5926">
        <v>1632.0699460000001</v>
      </c>
      <c r="D5926">
        <v>1614.709961</v>
      </c>
      <c r="E5926">
        <v>1631.8900149999999</v>
      </c>
      <c r="F5926">
        <v>1631.8900149999999</v>
      </c>
      <c r="G5926">
        <v>2634140000</v>
      </c>
      <c r="H5926">
        <f t="shared" si="238"/>
        <v>1.020173247233894</v>
      </c>
      <c r="I5926">
        <f>SUM($H$3:H5926)</f>
        <v>114123819.19850238</v>
      </c>
      <c r="J5926">
        <f t="shared" si="237"/>
        <v>63.556643828749657</v>
      </c>
      <c r="L5926">
        <f t="shared" si="236"/>
        <v>27.551975235342979</v>
      </c>
    </row>
    <row r="5927" spans="1:12" x14ac:dyDescent="0.3">
      <c r="A5927" s="1">
        <v>41463</v>
      </c>
      <c r="B5927">
        <v>1634.1999510000001</v>
      </c>
      <c r="C5927">
        <v>1644.6800539999999</v>
      </c>
      <c r="D5927">
        <v>1634.1999510000001</v>
      </c>
      <c r="E5927">
        <v>1640.459961</v>
      </c>
      <c r="F5927">
        <v>1640.459961</v>
      </c>
      <c r="G5927">
        <v>3514590000</v>
      </c>
      <c r="H5927">
        <f t="shared" si="238"/>
        <v>0.52515463182119371</v>
      </c>
      <c r="I5927">
        <f>SUM($H$3:H5927)</f>
        <v>114123819.72365701</v>
      </c>
      <c r="J5927">
        <f t="shared" si="237"/>
        <v>64.229581266641617</v>
      </c>
      <c r="L5927">
        <f t="shared" si="236"/>
        <v>27.176196053624153</v>
      </c>
    </row>
    <row r="5928" spans="1:12" x14ac:dyDescent="0.3">
      <c r="A5928" s="1">
        <v>41464</v>
      </c>
      <c r="B5928">
        <v>1642.8900149999999</v>
      </c>
      <c r="C5928">
        <v>1654.1800539999999</v>
      </c>
      <c r="D5928">
        <v>1642.8900149999999</v>
      </c>
      <c r="E5928">
        <v>1652.3199460000001</v>
      </c>
      <c r="F5928">
        <v>1652.3199460000001</v>
      </c>
      <c r="G5928">
        <v>3155360000</v>
      </c>
      <c r="H5928">
        <f t="shared" si="238"/>
        <v>0.722967050824598</v>
      </c>
      <c r="I5928">
        <f>SUM($H$3:H5928)</f>
        <v>114123820.44662406</v>
      </c>
      <c r="J5928">
        <f t="shared" si="237"/>
        <v>64.046034455299377</v>
      </c>
      <c r="L5928">
        <f t="shared" si="236"/>
        <v>27.940986663103104</v>
      </c>
    </row>
    <row r="5929" spans="1:12" x14ac:dyDescent="0.3">
      <c r="A5929" s="1">
        <v>41465</v>
      </c>
      <c r="B5929">
        <v>1651.5600589999999</v>
      </c>
      <c r="C5929">
        <v>1657.920044</v>
      </c>
      <c r="D5929">
        <v>1647.660034</v>
      </c>
      <c r="E5929">
        <v>1652.619995</v>
      </c>
      <c r="F5929">
        <v>1652.619995</v>
      </c>
      <c r="G5929">
        <v>3011010000</v>
      </c>
      <c r="H5929">
        <f t="shared" si="238"/>
        <v>1.8159255459350637E-2</v>
      </c>
      <c r="I5929">
        <f>SUM($H$3:H5929)</f>
        <v>114123820.46478331</v>
      </c>
      <c r="J5929">
        <f t="shared" si="237"/>
        <v>64.917269334197044</v>
      </c>
      <c r="L5929">
        <f t="shared" si="236"/>
        <v>28.115881621837616</v>
      </c>
    </row>
    <row r="5930" spans="1:12" x14ac:dyDescent="0.3">
      <c r="A5930" s="1">
        <v>41466</v>
      </c>
      <c r="B5930">
        <v>1657.410034</v>
      </c>
      <c r="C5930">
        <v>1676.630005</v>
      </c>
      <c r="D5930">
        <v>1657.410034</v>
      </c>
      <c r="E5930">
        <v>1675.0200199999999</v>
      </c>
      <c r="F5930">
        <v>1675.0200199999999</v>
      </c>
      <c r="G5930">
        <v>3446340000</v>
      </c>
      <c r="H5930">
        <f t="shared" si="238"/>
        <v>1.3554250261869738</v>
      </c>
      <c r="I5930">
        <f>SUM($H$3:H5930)</f>
        <v>114123821.82020834</v>
      </c>
      <c r="J5930">
        <f t="shared" si="237"/>
        <v>65.836501315236092</v>
      </c>
      <c r="L5930">
        <f t="shared" si="236"/>
        <v>28.401690244674683</v>
      </c>
    </row>
    <row r="5931" spans="1:12" x14ac:dyDescent="0.3">
      <c r="A5931" s="1">
        <v>41467</v>
      </c>
      <c r="B5931">
        <v>1675.26001</v>
      </c>
      <c r="C5931">
        <v>1680.1899410000001</v>
      </c>
      <c r="D5931">
        <v>1672.329956</v>
      </c>
      <c r="E5931">
        <v>1680.1899410000001</v>
      </c>
      <c r="F5931">
        <v>1680.1899410000001</v>
      </c>
      <c r="G5931">
        <v>3039070000</v>
      </c>
      <c r="H5931">
        <f t="shared" si="238"/>
        <v>0.30864831096168982</v>
      </c>
      <c r="I5931">
        <f>SUM($H$3:H5931)</f>
        <v>114123822.12885666</v>
      </c>
      <c r="J5931">
        <f t="shared" si="237"/>
        <v>69.059604212641716</v>
      </c>
      <c r="L5931">
        <f t="shared" si="236"/>
        <v>28.352313458919525</v>
      </c>
    </row>
    <row r="5932" spans="1:12" x14ac:dyDescent="0.3">
      <c r="A5932" s="1">
        <v>41470</v>
      </c>
      <c r="B5932">
        <v>1679.589966</v>
      </c>
      <c r="C5932">
        <v>1684.51001</v>
      </c>
      <c r="D5932">
        <v>1677.8900149999999</v>
      </c>
      <c r="E5932">
        <v>1682.5</v>
      </c>
      <c r="F5932">
        <v>1682.5</v>
      </c>
      <c r="G5932">
        <v>2623200000</v>
      </c>
      <c r="H5932">
        <f t="shared" si="238"/>
        <v>0.13748796749878353</v>
      </c>
      <c r="I5932">
        <f>SUM($H$3:H5932)</f>
        <v>114123822.26634462</v>
      </c>
      <c r="J5932">
        <f t="shared" si="237"/>
        <v>68.940517351031303</v>
      </c>
      <c r="L5932">
        <f t="shared" si="236"/>
        <v>28.455042451620102</v>
      </c>
    </row>
    <row r="5933" spans="1:12" x14ac:dyDescent="0.3">
      <c r="A5933" s="1">
        <v>41471</v>
      </c>
      <c r="B5933">
        <v>1682.6999510000001</v>
      </c>
      <c r="C5933">
        <v>1683.7299800000001</v>
      </c>
      <c r="D5933">
        <v>1671.839966</v>
      </c>
      <c r="E5933">
        <v>1676.26001</v>
      </c>
      <c r="F5933">
        <v>1676.26001</v>
      </c>
      <c r="G5933">
        <v>3081710000</v>
      </c>
      <c r="H5933">
        <f t="shared" si="238"/>
        <v>-0.37087607726597527</v>
      </c>
      <c r="I5933">
        <f>SUM($H$3:H5933)</f>
        <v>114123821.89546855</v>
      </c>
      <c r="J5933">
        <f t="shared" si="237"/>
        <v>70.537989884614944</v>
      </c>
      <c r="L5933">
        <f t="shared" si="236"/>
        <v>27.753766685724258</v>
      </c>
    </row>
    <row r="5934" spans="1:12" x14ac:dyDescent="0.3">
      <c r="A5934" s="1">
        <v>41472</v>
      </c>
      <c r="B5934">
        <v>1677.910034</v>
      </c>
      <c r="C5934">
        <v>1684.75</v>
      </c>
      <c r="D5934">
        <v>1677.910034</v>
      </c>
      <c r="E5934">
        <v>1680.910034</v>
      </c>
      <c r="F5934">
        <v>1680.910034</v>
      </c>
      <c r="G5934">
        <v>3153440000</v>
      </c>
      <c r="H5934">
        <f t="shared" si="238"/>
        <v>0.27740469690021596</v>
      </c>
      <c r="I5934">
        <f>SUM($H$3:H5934)</f>
        <v>114123822.17287324</v>
      </c>
      <c r="J5934">
        <f t="shared" si="237"/>
        <v>70.98224826157093</v>
      </c>
      <c r="L5934">
        <f t="shared" si="236"/>
        <v>27.939038723707199</v>
      </c>
    </row>
    <row r="5935" spans="1:12" x14ac:dyDescent="0.3">
      <c r="A5935" s="1">
        <v>41473</v>
      </c>
      <c r="B5935">
        <v>1681.0500489999999</v>
      </c>
      <c r="C5935">
        <v>1693.119995</v>
      </c>
      <c r="D5935">
        <v>1681.0500489999999</v>
      </c>
      <c r="E5935">
        <v>1689.369995</v>
      </c>
      <c r="F5935">
        <v>1689.369995</v>
      </c>
      <c r="G5935">
        <v>3452370000</v>
      </c>
      <c r="H5935">
        <f t="shared" si="238"/>
        <v>0.50329647803149591</v>
      </c>
      <c r="I5935">
        <f>SUM($H$3:H5935)</f>
        <v>114123822.67616972</v>
      </c>
      <c r="J5935">
        <f t="shared" si="237"/>
        <v>71.130822494626045</v>
      </c>
      <c r="L5935">
        <f t="shared" si="236"/>
        <v>29.860880181193352</v>
      </c>
    </row>
    <row r="5936" spans="1:12" x14ac:dyDescent="0.3">
      <c r="A5936" s="1">
        <v>41474</v>
      </c>
      <c r="B5936">
        <v>1686.150024</v>
      </c>
      <c r="C5936">
        <v>1692.089966</v>
      </c>
      <c r="D5936">
        <v>1684.079956</v>
      </c>
      <c r="E5936">
        <v>1692.089966</v>
      </c>
      <c r="F5936">
        <v>1692.089966</v>
      </c>
      <c r="G5936">
        <v>3302580000</v>
      </c>
      <c r="H5936">
        <f t="shared" si="238"/>
        <v>0.1610050496960547</v>
      </c>
      <c r="I5936">
        <f>SUM($H$3:H5936)</f>
        <v>114123822.83717477</v>
      </c>
      <c r="J5936">
        <f t="shared" si="237"/>
        <v>71.694010451436043</v>
      </c>
      <c r="L5936">
        <f t="shared" ref="L5936:L5999" si="239">I5936-I4419</f>
        <v>29.449744269251823</v>
      </c>
    </row>
    <row r="5937" spans="1:12" x14ac:dyDescent="0.3">
      <c r="A5937" s="1">
        <v>41477</v>
      </c>
      <c r="B5937">
        <v>1694.410034</v>
      </c>
      <c r="C5937">
        <v>1697.6099850000001</v>
      </c>
      <c r="D5937">
        <v>1690.670044</v>
      </c>
      <c r="E5937">
        <v>1695.530029</v>
      </c>
      <c r="F5937">
        <v>1695.530029</v>
      </c>
      <c r="G5937">
        <v>2779130000</v>
      </c>
      <c r="H5937">
        <f t="shared" si="238"/>
        <v>0.20330260619251311</v>
      </c>
      <c r="I5937">
        <f>SUM($H$3:H5937)</f>
        <v>114123823.04047738</v>
      </c>
      <c r="J5937">
        <f t="shared" si="237"/>
        <v>69.403940871357918</v>
      </c>
      <c r="L5937">
        <f t="shared" si="239"/>
        <v>27.747548922896385</v>
      </c>
    </row>
    <row r="5938" spans="1:12" x14ac:dyDescent="0.3">
      <c r="A5938" s="1">
        <v>41478</v>
      </c>
      <c r="B5938">
        <v>1696.630005</v>
      </c>
      <c r="C5938">
        <v>1698.780029</v>
      </c>
      <c r="D5938">
        <v>1691.130005</v>
      </c>
      <c r="E5938">
        <v>1692.3900149999999</v>
      </c>
      <c r="F5938">
        <v>1692.3900149999999</v>
      </c>
      <c r="G5938">
        <v>3096180000</v>
      </c>
      <c r="H5938">
        <f t="shared" si="238"/>
        <v>-0.18519365309336344</v>
      </c>
      <c r="I5938">
        <f>SUM($H$3:H5938)</f>
        <v>114123822.85528372</v>
      </c>
      <c r="J5938">
        <f t="shared" si="237"/>
        <v>68.687140852212906</v>
      </c>
      <c r="L5938">
        <f t="shared" si="239"/>
        <v>27.252214461565018</v>
      </c>
    </row>
    <row r="5939" spans="1:12" x14ac:dyDescent="0.3">
      <c r="A5939" s="1">
        <v>41479</v>
      </c>
      <c r="B5939">
        <v>1696.0600589999999</v>
      </c>
      <c r="C5939">
        <v>1698.380005</v>
      </c>
      <c r="D5939">
        <v>1682.5699460000001</v>
      </c>
      <c r="E5939">
        <v>1685.9399410000001</v>
      </c>
      <c r="F5939">
        <v>1685.9399410000001</v>
      </c>
      <c r="G5939">
        <v>3336120000</v>
      </c>
      <c r="H5939">
        <f t="shared" si="238"/>
        <v>-0.38112219658775631</v>
      </c>
      <c r="I5939">
        <f>SUM($H$3:H5939)</f>
        <v>114123822.47416152</v>
      </c>
      <c r="J5939">
        <f t="shared" si="237"/>
        <v>65.34302681684494</v>
      </c>
      <c r="L5939">
        <f t="shared" si="239"/>
        <v>27.063039436936378</v>
      </c>
    </row>
    <row r="5940" spans="1:12" x14ac:dyDescent="0.3">
      <c r="A5940" s="1">
        <v>41480</v>
      </c>
      <c r="B5940">
        <v>1685.209961</v>
      </c>
      <c r="C5940">
        <v>1690.9399410000001</v>
      </c>
      <c r="D5940">
        <v>1680.0699460000001</v>
      </c>
      <c r="E5940">
        <v>1690.25</v>
      </c>
      <c r="F5940">
        <v>1690.25</v>
      </c>
      <c r="G5940">
        <v>3322500000</v>
      </c>
      <c r="H5940">
        <f t="shared" si="238"/>
        <v>0.25564724431662955</v>
      </c>
      <c r="I5940">
        <f>SUM($H$3:H5940)</f>
        <v>114123822.72980876</v>
      </c>
      <c r="J5940">
        <f t="shared" si="237"/>
        <v>64.734498023986816</v>
      </c>
      <c r="L5940">
        <f t="shared" si="239"/>
        <v>27.328368708491325</v>
      </c>
    </row>
    <row r="5941" spans="1:12" x14ac:dyDescent="0.3">
      <c r="A5941" s="1">
        <v>41481</v>
      </c>
      <c r="B5941">
        <v>1687.3100589999999</v>
      </c>
      <c r="C5941">
        <v>1691.849976</v>
      </c>
      <c r="D5941">
        <v>1676.030029</v>
      </c>
      <c r="E5941">
        <v>1691.650024</v>
      </c>
      <c r="F5941">
        <v>1691.650024</v>
      </c>
      <c r="G5941">
        <v>2762770000</v>
      </c>
      <c r="H5941">
        <f t="shared" si="238"/>
        <v>8.2829403934331039E-2</v>
      </c>
      <c r="I5941">
        <f>SUM($H$3:H5941)</f>
        <v>114123822.81263816</v>
      </c>
      <c r="J5941">
        <f t="shared" si="237"/>
        <v>64.855593577027321</v>
      </c>
      <c r="L5941">
        <f t="shared" si="239"/>
        <v>27.617730513215065</v>
      </c>
    </row>
    <row r="5942" spans="1:12" x14ac:dyDescent="0.3">
      <c r="A5942" s="1">
        <v>41484</v>
      </c>
      <c r="B5942">
        <v>1690.3199460000001</v>
      </c>
      <c r="C5942">
        <v>1690.920044</v>
      </c>
      <c r="D5942">
        <v>1681.8599850000001</v>
      </c>
      <c r="E5942">
        <v>1685.329956</v>
      </c>
      <c r="F5942">
        <v>1685.329956</v>
      </c>
      <c r="G5942">
        <v>2840520000</v>
      </c>
      <c r="H5942">
        <f t="shared" si="238"/>
        <v>-0.3736037543425112</v>
      </c>
      <c r="I5942">
        <f>SUM($H$3:H5942)</f>
        <v>114123822.4390344</v>
      </c>
      <c r="J5942">
        <f t="shared" si="237"/>
        <v>63.338834926486015</v>
      </c>
      <c r="L5942">
        <f t="shared" si="239"/>
        <v>26.797221705317497</v>
      </c>
    </row>
    <row r="5943" spans="1:12" x14ac:dyDescent="0.3">
      <c r="A5943" s="1">
        <v>41485</v>
      </c>
      <c r="B5943">
        <v>1687.920044</v>
      </c>
      <c r="C5943">
        <v>1693.1899410000001</v>
      </c>
      <c r="D5943">
        <v>1682.420044</v>
      </c>
      <c r="E5943">
        <v>1685.959961</v>
      </c>
      <c r="F5943">
        <v>1685.959961</v>
      </c>
      <c r="G5943">
        <v>3320530000</v>
      </c>
      <c r="H5943">
        <f t="shared" si="238"/>
        <v>3.738170070241028E-2</v>
      </c>
      <c r="I5943">
        <f>SUM($H$3:H5943)</f>
        <v>114123822.4764161</v>
      </c>
      <c r="J5943">
        <f t="shared" si="237"/>
        <v>63.013488918542862</v>
      </c>
      <c r="L5943">
        <f t="shared" si="239"/>
        <v>28.056689873337746</v>
      </c>
    </row>
    <row r="5944" spans="1:12" x14ac:dyDescent="0.3">
      <c r="A5944" s="1">
        <v>41486</v>
      </c>
      <c r="B5944">
        <v>1687.76001</v>
      </c>
      <c r="C5944">
        <v>1698.4300539999999</v>
      </c>
      <c r="D5944">
        <v>1684.9399410000001</v>
      </c>
      <c r="E5944">
        <v>1685.7299800000001</v>
      </c>
      <c r="F5944">
        <v>1685.7299800000001</v>
      </c>
      <c r="G5944">
        <v>3847390000</v>
      </c>
      <c r="H5944">
        <f t="shared" si="238"/>
        <v>-1.3640952651303946E-2</v>
      </c>
      <c r="I5944">
        <f>SUM($H$3:H5944)</f>
        <v>114123822.46277514</v>
      </c>
      <c r="J5944">
        <f t="shared" ref="J5944:J6007" si="240">I5944-I4931</f>
        <v>63.053275644779205</v>
      </c>
      <c r="L5944">
        <f t="shared" si="239"/>
        <v>27.556120425462723</v>
      </c>
    </row>
    <row r="5945" spans="1:12" x14ac:dyDescent="0.3">
      <c r="A5945" s="1">
        <v>41487</v>
      </c>
      <c r="B5945">
        <v>1689.420044</v>
      </c>
      <c r="C5945">
        <v>1707.849976</v>
      </c>
      <c r="D5945">
        <v>1689.420044</v>
      </c>
      <c r="E5945">
        <v>1706.869995</v>
      </c>
      <c r="F5945">
        <v>1706.869995</v>
      </c>
      <c r="G5945">
        <v>3775170000</v>
      </c>
      <c r="H5945">
        <f t="shared" si="238"/>
        <v>1.2540570109573508</v>
      </c>
      <c r="I5945">
        <f>SUM($H$3:H5945)</f>
        <v>114123823.71683215</v>
      </c>
      <c r="J5945">
        <f t="shared" si="240"/>
        <v>61.978366136550903</v>
      </c>
      <c r="L5945">
        <f t="shared" si="239"/>
        <v>30.790619969367981</v>
      </c>
    </row>
    <row r="5946" spans="1:12" x14ac:dyDescent="0.3">
      <c r="A5946" s="1">
        <v>41488</v>
      </c>
      <c r="B5946">
        <v>1706.099976</v>
      </c>
      <c r="C5946">
        <v>1709.670044</v>
      </c>
      <c r="D5946">
        <v>1700.6800539999999</v>
      </c>
      <c r="E5946">
        <v>1709.670044</v>
      </c>
      <c r="F5946">
        <v>1709.670044</v>
      </c>
      <c r="G5946">
        <v>3136630000</v>
      </c>
      <c r="H5946">
        <f t="shared" si="238"/>
        <v>0.16404582705198614</v>
      </c>
      <c r="I5946">
        <f>SUM($H$3:H5946)</f>
        <v>114123823.88087797</v>
      </c>
      <c r="J5946">
        <f t="shared" si="240"/>
        <v>61.838195785880089</v>
      </c>
      <c r="L5946">
        <f t="shared" si="239"/>
        <v>30.488104566931725</v>
      </c>
    </row>
    <row r="5947" spans="1:12" x14ac:dyDescent="0.3">
      <c r="A5947" s="1">
        <v>41491</v>
      </c>
      <c r="B5947">
        <v>1708.01001</v>
      </c>
      <c r="C5947">
        <v>1709.23999</v>
      </c>
      <c r="D5947">
        <v>1703.5500489999999</v>
      </c>
      <c r="E5947">
        <v>1707.1400149999999</v>
      </c>
      <c r="F5947">
        <v>1707.1400149999999</v>
      </c>
      <c r="G5947">
        <v>2529300000</v>
      </c>
      <c r="H5947">
        <f t="shared" si="238"/>
        <v>-0.14798346668581</v>
      </c>
      <c r="I5947">
        <f>SUM($H$3:H5947)</f>
        <v>114123823.73289451</v>
      </c>
      <c r="J5947">
        <f t="shared" si="240"/>
        <v>61.392029717564583</v>
      </c>
      <c r="L5947">
        <f t="shared" si="239"/>
        <v>32.673970401287079</v>
      </c>
    </row>
    <row r="5948" spans="1:12" x14ac:dyDescent="0.3">
      <c r="A5948" s="1">
        <v>41492</v>
      </c>
      <c r="B5948">
        <v>1705.790039</v>
      </c>
      <c r="C5948">
        <v>1705.790039</v>
      </c>
      <c r="D5948">
        <v>1693.290039</v>
      </c>
      <c r="E5948">
        <v>1697.369995</v>
      </c>
      <c r="F5948">
        <v>1697.369995</v>
      </c>
      <c r="G5948">
        <v>3141210000</v>
      </c>
      <c r="H5948">
        <f t="shared" si="238"/>
        <v>-0.57230337957955557</v>
      </c>
      <c r="I5948">
        <f>SUM($H$3:H5948)</f>
        <v>114123823.16059113</v>
      </c>
      <c r="J5948">
        <f t="shared" si="240"/>
        <v>61.08037081360817</v>
      </c>
      <c r="L5948">
        <f t="shared" si="239"/>
        <v>33.700825452804565</v>
      </c>
    </row>
    <row r="5949" spans="1:12" x14ac:dyDescent="0.3">
      <c r="A5949" s="1">
        <v>41493</v>
      </c>
      <c r="B5949">
        <v>1695.3000489999999</v>
      </c>
      <c r="C5949">
        <v>1695.3000489999999</v>
      </c>
      <c r="D5949">
        <v>1684.910034</v>
      </c>
      <c r="E5949">
        <v>1690.910034</v>
      </c>
      <c r="F5949">
        <v>1690.910034</v>
      </c>
      <c r="G5949">
        <v>3010230000</v>
      </c>
      <c r="H5949">
        <f t="shared" si="238"/>
        <v>-0.38058649669956141</v>
      </c>
      <c r="I5949">
        <f>SUM($H$3:H5949)</f>
        <v>114123822.78000464</v>
      </c>
      <c r="J5949">
        <f t="shared" si="240"/>
        <v>61.15608075261116</v>
      </c>
      <c r="L5949">
        <f t="shared" si="239"/>
        <v>32.294838264584541</v>
      </c>
    </row>
    <row r="5950" spans="1:12" x14ac:dyDescent="0.3">
      <c r="A5950" s="1">
        <v>41494</v>
      </c>
      <c r="B5950">
        <v>1693.349976</v>
      </c>
      <c r="C5950">
        <v>1700.1800539999999</v>
      </c>
      <c r="D5950">
        <v>1688.380005</v>
      </c>
      <c r="E5950">
        <v>1697.4799800000001</v>
      </c>
      <c r="F5950">
        <v>1697.4799800000001</v>
      </c>
      <c r="G5950">
        <v>3271660000</v>
      </c>
      <c r="H5950">
        <f t="shared" si="238"/>
        <v>0.38854497684056399</v>
      </c>
      <c r="I5950">
        <f>SUM($H$3:H5950)</f>
        <v>114123823.16854961</v>
      </c>
      <c r="J5950">
        <f t="shared" si="240"/>
        <v>60.355067640542984</v>
      </c>
      <c r="L5950">
        <f t="shared" si="239"/>
        <v>33.948047533631325</v>
      </c>
    </row>
    <row r="5951" spans="1:12" x14ac:dyDescent="0.3">
      <c r="A5951" s="1">
        <v>41495</v>
      </c>
      <c r="B5951">
        <v>1696.099976</v>
      </c>
      <c r="C5951">
        <v>1699.420044</v>
      </c>
      <c r="D5951">
        <v>1686.0200199999999</v>
      </c>
      <c r="E5951">
        <v>1691.420044</v>
      </c>
      <c r="F5951">
        <v>1691.420044</v>
      </c>
      <c r="G5951">
        <v>2957670000</v>
      </c>
      <c r="H5951">
        <f t="shared" si="238"/>
        <v>-0.35699602183232265</v>
      </c>
      <c r="I5951">
        <f>SUM($H$3:H5951)</f>
        <v>114123822.8115536</v>
      </c>
      <c r="J5951">
        <f t="shared" si="240"/>
        <v>59.924093410372734</v>
      </c>
      <c r="L5951">
        <f t="shared" si="239"/>
        <v>32.866784617304802</v>
      </c>
    </row>
    <row r="5952" spans="1:12" x14ac:dyDescent="0.3">
      <c r="A5952" s="1">
        <v>41498</v>
      </c>
      <c r="B5952">
        <v>1688.369995</v>
      </c>
      <c r="C5952">
        <v>1691.48999</v>
      </c>
      <c r="D5952">
        <v>1683.349976</v>
      </c>
      <c r="E5952">
        <v>1689.469971</v>
      </c>
      <c r="F5952">
        <v>1689.469971</v>
      </c>
      <c r="G5952">
        <v>2789160000</v>
      </c>
      <c r="H5952">
        <f t="shared" si="238"/>
        <v>-0.11529205929168798</v>
      </c>
      <c r="I5952">
        <f>SUM($H$3:H5952)</f>
        <v>114123822.69626154</v>
      </c>
      <c r="J5952">
        <f t="shared" si="240"/>
        <v>58.274590507149696</v>
      </c>
      <c r="L5952">
        <f t="shared" si="239"/>
        <v>32.315563499927521</v>
      </c>
    </row>
    <row r="5953" spans="1:12" x14ac:dyDescent="0.3">
      <c r="A5953" s="1">
        <v>41499</v>
      </c>
      <c r="B5953">
        <v>1690.650024</v>
      </c>
      <c r="C5953">
        <v>1696.8100589999999</v>
      </c>
      <c r="D5953">
        <v>1682.619995</v>
      </c>
      <c r="E5953">
        <v>1694.160034</v>
      </c>
      <c r="F5953">
        <v>1694.160034</v>
      </c>
      <c r="G5953">
        <v>3035560000</v>
      </c>
      <c r="H5953">
        <f t="shared" si="238"/>
        <v>0.27760558521344736</v>
      </c>
      <c r="I5953">
        <f>SUM($H$3:H5953)</f>
        <v>114123822.97386712</v>
      </c>
      <c r="J5953">
        <f t="shared" si="240"/>
        <v>58.250986367464066</v>
      </c>
      <c r="L5953">
        <f t="shared" si="239"/>
        <v>35.251767992973328</v>
      </c>
    </row>
    <row r="5954" spans="1:12" x14ac:dyDescent="0.3">
      <c r="A5954" s="1">
        <v>41500</v>
      </c>
      <c r="B5954">
        <v>1693.880005</v>
      </c>
      <c r="C5954">
        <v>1695.5200199999999</v>
      </c>
      <c r="D5954">
        <v>1684.829956</v>
      </c>
      <c r="E5954">
        <v>1685.3900149999999</v>
      </c>
      <c r="F5954">
        <v>1685.3900149999999</v>
      </c>
      <c r="G5954">
        <v>2871430000</v>
      </c>
      <c r="H5954">
        <f t="shared" si="238"/>
        <v>-0.51766178070518976</v>
      </c>
      <c r="I5954">
        <f>SUM($H$3:H5954)</f>
        <v>114123822.45620534</v>
      </c>
      <c r="J5954">
        <f t="shared" si="240"/>
        <v>58.024683699011803</v>
      </c>
      <c r="L5954">
        <f t="shared" si="239"/>
        <v>32.318995639681816</v>
      </c>
    </row>
    <row r="5955" spans="1:12" x14ac:dyDescent="0.3">
      <c r="A5955" s="1">
        <v>41501</v>
      </c>
      <c r="B5955">
        <v>1679.6099850000001</v>
      </c>
      <c r="C5955">
        <v>1679.6099850000001</v>
      </c>
      <c r="D5955">
        <v>1658.589966</v>
      </c>
      <c r="E5955">
        <v>1661.3199460000001</v>
      </c>
      <c r="F5955">
        <v>1661.3199460000001</v>
      </c>
      <c r="G5955">
        <v>3426690000</v>
      </c>
      <c r="H5955">
        <f t="shared" si="238"/>
        <v>-1.4281601757323734</v>
      </c>
      <c r="I5955">
        <f>SUM($H$3:H5955)</f>
        <v>114123821.02804516</v>
      </c>
      <c r="J5955">
        <f t="shared" si="240"/>
        <v>57.158989027142525</v>
      </c>
      <c r="L5955">
        <f t="shared" si="239"/>
        <v>30.274898856878281</v>
      </c>
    </row>
    <row r="5956" spans="1:12" x14ac:dyDescent="0.3">
      <c r="A5956" s="1">
        <v>41502</v>
      </c>
      <c r="B5956">
        <v>1661.219971</v>
      </c>
      <c r="C5956">
        <v>1663.599976</v>
      </c>
      <c r="D5956">
        <v>1652.6099850000001</v>
      </c>
      <c r="E5956">
        <v>1655.829956</v>
      </c>
      <c r="F5956">
        <v>1655.829956</v>
      </c>
      <c r="G5956">
        <v>3211450000</v>
      </c>
      <c r="H5956">
        <f t="shared" ref="H5956:H6019" si="241">((F5956-F5955)/F5955*100)</f>
        <v>-0.33045952486265007</v>
      </c>
      <c r="I5956">
        <f>SUM($H$3:H5956)</f>
        <v>114123820.69758564</v>
      </c>
      <c r="J5956">
        <f t="shared" si="240"/>
        <v>55.484608978033066</v>
      </c>
      <c r="L5956">
        <f t="shared" si="239"/>
        <v>28.537255153059959</v>
      </c>
    </row>
    <row r="5957" spans="1:12" x14ac:dyDescent="0.3">
      <c r="A5957" s="1">
        <v>41505</v>
      </c>
      <c r="B5957">
        <v>1655.25</v>
      </c>
      <c r="C5957">
        <v>1659.1800539999999</v>
      </c>
      <c r="D5957">
        <v>1645.839966</v>
      </c>
      <c r="E5957">
        <v>1646.0600589999999</v>
      </c>
      <c r="F5957">
        <v>1646.0600589999999</v>
      </c>
      <c r="G5957">
        <v>2904530000</v>
      </c>
      <c r="H5957">
        <f t="shared" si="241"/>
        <v>-0.59003021201532901</v>
      </c>
      <c r="I5957">
        <f>SUM($H$3:H5957)</f>
        <v>114123820.10755543</v>
      </c>
      <c r="J5957">
        <f t="shared" si="240"/>
        <v>55.22907367348671</v>
      </c>
      <c r="L5957">
        <f t="shared" si="239"/>
        <v>30.912187933921814</v>
      </c>
    </row>
    <row r="5958" spans="1:12" x14ac:dyDescent="0.3">
      <c r="A5958" s="1">
        <v>41506</v>
      </c>
      <c r="B5958">
        <v>1646.8100589999999</v>
      </c>
      <c r="C5958">
        <v>1658.920044</v>
      </c>
      <c r="D5958">
        <v>1646.079956</v>
      </c>
      <c r="E5958">
        <v>1652.349976</v>
      </c>
      <c r="F5958">
        <v>1652.349976</v>
      </c>
      <c r="G5958">
        <v>2994090000</v>
      </c>
      <c r="H5958">
        <f t="shared" si="241"/>
        <v>0.38211953237120977</v>
      </c>
      <c r="I5958">
        <f>SUM($H$3:H5958)</f>
        <v>114123820.48967497</v>
      </c>
      <c r="J5958">
        <f t="shared" si="240"/>
        <v>56.877204552292824</v>
      </c>
      <c r="L5958">
        <f t="shared" si="239"/>
        <v>31.256453722715378</v>
      </c>
    </row>
    <row r="5959" spans="1:12" x14ac:dyDescent="0.3">
      <c r="A5959" s="1">
        <v>41507</v>
      </c>
      <c r="B5959">
        <v>1650.660034</v>
      </c>
      <c r="C5959">
        <v>1656.98999</v>
      </c>
      <c r="D5959">
        <v>1639.4300539999999</v>
      </c>
      <c r="E5959">
        <v>1642.8000489999999</v>
      </c>
      <c r="F5959">
        <v>1642.8000489999999</v>
      </c>
      <c r="G5959">
        <v>2932180000</v>
      </c>
      <c r="H5959">
        <f t="shared" si="241"/>
        <v>-0.57796030736287707</v>
      </c>
      <c r="I5959">
        <f>SUM($H$3:H5959)</f>
        <v>114123819.91171466</v>
      </c>
      <c r="J5959">
        <f t="shared" si="240"/>
        <v>55.146730303764343</v>
      </c>
      <c r="L5959">
        <f t="shared" si="239"/>
        <v>30.728022247552872</v>
      </c>
    </row>
    <row r="5960" spans="1:12" x14ac:dyDescent="0.3">
      <c r="A5960" s="1">
        <v>41508</v>
      </c>
      <c r="B5960">
        <v>1645.030029</v>
      </c>
      <c r="C5960">
        <v>1659.5500489999999</v>
      </c>
      <c r="D5960">
        <v>1645.030029</v>
      </c>
      <c r="E5960">
        <v>1656.959961</v>
      </c>
      <c r="F5960">
        <v>1656.959961</v>
      </c>
      <c r="G5960">
        <v>2537460000</v>
      </c>
      <c r="H5960">
        <f t="shared" si="241"/>
        <v>0.86193764168801035</v>
      </c>
      <c r="I5960">
        <f>SUM($H$3:H5960)</f>
        <v>114123820.7736523</v>
      </c>
      <c r="J5960">
        <f t="shared" si="240"/>
        <v>55.320667028427124</v>
      </c>
      <c r="L5960">
        <f t="shared" si="239"/>
        <v>33.405614167451859</v>
      </c>
    </row>
    <row r="5961" spans="1:12" x14ac:dyDescent="0.3">
      <c r="A5961" s="1">
        <v>41509</v>
      </c>
      <c r="B5961">
        <v>1659.920044</v>
      </c>
      <c r="C5961">
        <v>1664.849976</v>
      </c>
      <c r="D5961">
        <v>1654.8100589999999</v>
      </c>
      <c r="E5961">
        <v>1663.5</v>
      </c>
      <c r="F5961">
        <v>1663.5</v>
      </c>
      <c r="G5961">
        <v>2582670000</v>
      </c>
      <c r="H5961">
        <f t="shared" si="241"/>
        <v>0.39470108837469842</v>
      </c>
      <c r="I5961">
        <f>SUM($H$3:H5961)</f>
        <v>114123821.16835339</v>
      </c>
      <c r="J5961">
        <f t="shared" si="240"/>
        <v>56.56850303709507</v>
      </c>
      <c r="L5961">
        <f t="shared" si="239"/>
        <v>35.19109907746315</v>
      </c>
    </row>
    <row r="5962" spans="1:12" x14ac:dyDescent="0.3">
      <c r="A5962" s="1">
        <v>41512</v>
      </c>
      <c r="B5962">
        <v>1664.290039</v>
      </c>
      <c r="C5962">
        <v>1669.51001</v>
      </c>
      <c r="D5962">
        <v>1656.0200199999999</v>
      </c>
      <c r="E5962">
        <v>1656.780029</v>
      </c>
      <c r="F5962">
        <v>1656.780029</v>
      </c>
      <c r="G5962">
        <v>2430670000</v>
      </c>
      <c r="H5962">
        <f t="shared" si="241"/>
        <v>-0.40396579501051921</v>
      </c>
      <c r="I5962">
        <f>SUM($H$3:H5962)</f>
        <v>114123820.76438759</v>
      </c>
      <c r="J5962">
        <f t="shared" si="240"/>
        <v>58.590619191527367</v>
      </c>
      <c r="L5962">
        <f t="shared" si="239"/>
        <v>34.462254539132118</v>
      </c>
    </row>
    <row r="5963" spans="1:12" x14ac:dyDescent="0.3">
      <c r="A5963" s="1">
        <v>41513</v>
      </c>
      <c r="B5963">
        <v>1652.540039</v>
      </c>
      <c r="C5963">
        <v>1652.540039</v>
      </c>
      <c r="D5963">
        <v>1629.0500489999999</v>
      </c>
      <c r="E5963">
        <v>1630.4799800000001</v>
      </c>
      <c r="F5963">
        <v>1630.4799800000001</v>
      </c>
      <c r="G5963">
        <v>3219190000</v>
      </c>
      <c r="H5963">
        <f t="shared" si="241"/>
        <v>-1.5874194847625089</v>
      </c>
      <c r="I5963">
        <f>SUM($H$3:H5963)</f>
        <v>114123819.17696811</v>
      </c>
      <c r="J5963">
        <f t="shared" si="240"/>
        <v>55.988634154200554</v>
      </c>
      <c r="L5963">
        <f t="shared" si="239"/>
        <v>30.418188169598579</v>
      </c>
    </row>
    <row r="5964" spans="1:12" x14ac:dyDescent="0.3">
      <c r="A5964" s="1">
        <v>41514</v>
      </c>
      <c r="B5964">
        <v>1630.25</v>
      </c>
      <c r="C5964">
        <v>1641.1800539999999</v>
      </c>
      <c r="D5964">
        <v>1627.469971</v>
      </c>
      <c r="E5964">
        <v>1634.959961</v>
      </c>
      <c r="F5964">
        <v>1634.959961</v>
      </c>
      <c r="G5964">
        <v>2784010000</v>
      </c>
      <c r="H5964">
        <f t="shared" si="241"/>
        <v>0.2747645512335547</v>
      </c>
      <c r="I5964">
        <f>SUM($H$3:H5964)</f>
        <v>114123819.45173267</v>
      </c>
      <c r="J5964">
        <f t="shared" si="240"/>
        <v>55.577307477593422</v>
      </c>
      <c r="L5964">
        <f t="shared" si="239"/>
        <v>30.719917327165604</v>
      </c>
    </row>
    <row r="5965" spans="1:12" x14ac:dyDescent="0.3">
      <c r="A5965" s="1">
        <v>41515</v>
      </c>
      <c r="B5965">
        <v>1633.5</v>
      </c>
      <c r="C5965">
        <v>1646.410034</v>
      </c>
      <c r="D5965">
        <v>1630.880005</v>
      </c>
      <c r="E5965">
        <v>1638.170044</v>
      </c>
      <c r="F5965">
        <v>1638.170044</v>
      </c>
      <c r="G5965">
        <v>2527550000</v>
      </c>
      <c r="H5965">
        <f t="shared" si="241"/>
        <v>0.1963401597942826</v>
      </c>
      <c r="I5965">
        <f>SUM($H$3:H5965)</f>
        <v>114123819.64807282</v>
      </c>
      <c r="J5965">
        <f t="shared" si="240"/>
        <v>54.678774505853653</v>
      </c>
      <c r="L5965">
        <f t="shared" si="239"/>
        <v>30.807652041316032</v>
      </c>
    </row>
    <row r="5966" spans="1:12" x14ac:dyDescent="0.3">
      <c r="A5966" s="1">
        <v>41516</v>
      </c>
      <c r="B5966">
        <v>1638.8900149999999</v>
      </c>
      <c r="C5966">
        <v>1640.079956</v>
      </c>
      <c r="D5966">
        <v>1628.0500489999999</v>
      </c>
      <c r="E5966">
        <v>1632.969971</v>
      </c>
      <c r="F5966">
        <v>1632.969971</v>
      </c>
      <c r="G5966">
        <v>2734300000</v>
      </c>
      <c r="H5966">
        <f t="shared" si="241"/>
        <v>-0.31743182089343436</v>
      </c>
      <c r="I5966">
        <f>SUM($H$3:H5966)</f>
        <v>114123819.330641</v>
      </c>
      <c r="J5966">
        <f t="shared" si="240"/>
        <v>52.499066650867462</v>
      </c>
      <c r="L5966">
        <f t="shared" si="239"/>
        <v>29.31893165409565</v>
      </c>
    </row>
    <row r="5967" spans="1:12" x14ac:dyDescent="0.3">
      <c r="A5967" s="1">
        <v>41520</v>
      </c>
      <c r="B5967">
        <v>1635.9499510000001</v>
      </c>
      <c r="C5967">
        <v>1651.349976</v>
      </c>
      <c r="D5967">
        <v>1633.410034</v>
      </c>
      <c r="E5967">
        <v>1639.7700199999999</v>
      </c>
      <c r="F5967">
        <v>1639.7700199999999</v>
      </c>
      <c r="G5967">
        <v>3731610000</v>
      </c>
      <c r="H5967">
        <f t="shared" si="241"/>
        <v>0.41642217069280968</v>
      </c>
      <c r="I5967">
        <f>SUM($H$3:H5967)</f>
        <v>114123819.74706317</v>
      </c>
      <c r="J5967">
        <f t="shared" si="240"/>
        <v>52.97006855905056</v>
      </c>
      <c r="L5967">
        <f t="shared" si="239"/>
        <v>29.84258545935154</v>
      </c>
    </row>
    <row r="5968" spans="1:12" x14ac:dyDescent="0.3">
      <c r="A5968" s="1">
        <v>41521</v>
      </c>
      <c r="B5968">
        <v>1640.719971</v>
      </c>
      <c r="C5968">
        <v>1655.719971</v>
      </c>
      <c r="D5968">
        <v>1637.410034</v>
      </c>
      <c r="E5968">
        <v>1653.079956</v>
      </c>
      <c r="F5968">
        <v>1653.079956</v>
      </c>
      <c r="G5968">
        <v>3312150000</v>
      </c>
      <c r="H5968">
        <f t="shared" si="241"/>
        <v>0.81169528883081465</v>
      </c>
      <c r="I5968">
        <f>SUM($H$3:H5968)</f>
        <v>114123820.55875847</v>
      </c>
      <c r="J5968">
        <f t="shared" si="240"/>
        <v>53.544817164540291</v>
      </c>
      <c r="L5968">
        <f t="shared" si="239"/>
        <v>29.500776827335358</v>
      </c>
    </row>
    <row r="5969" spans="1:12" x14ac:dyDescent="0.3">
      <c r="A5969" s="1">
        <v>41522</v>
      </c>
      <c r="B5969">
        <v>1653.280029</v>
      </c>
      <c r="C5969">
        <v>1659.170044</v>
      </c>
      <c r="D5969">
        <v>1653.0699460000001</v>
      </c>
      <c r="E5969">
        <v>1655.079956</v>
      </c>
      <c r="F5969">
        <v>1655.079956</v>
      </c>
      <c r="G5969">
        <v>2957110000</v>
      </c>
      <c r="H5969">
        <f t="shared" si="241"/>
        <v>0.12098628337612002</v>
      </c>
      <c r="I5969">
        <f>SUM($H$3:H5969)</f>
        <v>114123820.67974475</v>
      </c>
      <c r="J5969">
        <f t="shared" si="240"/>
        <v>53.654130786657333</v>
      </c>
      <c r="L5969">
        <f t="shared" si="239"/>
        <v>30.472122117877007</v>
      </c>
    </row>
    <row r="5970" spans="1:12" x14ac:dyDescent="0.3">
      <c r="A5970" s="1">
        <v>41523</v>
      </c>
      <c r="B5970">
        <v>1657.4399410000001</v>
      </c>
      <c r="C5970">
        <v>1664.829956</v>
      </c>
      <c r="D5970">
        <v>1640.619995</v>
      </c>
      <c r="E5970">
        <v>1655.170044</v>
      </c>
      <c r="F5970">
        <v>1655.170044</v>
      </c>
      <c r="G5970">
        <v>3123880000</v>
      </c>
      <c r="H5970">
        <f t="shared" si="241"/>
        <v>5.4431207189318013E-3</v>
      </c>
      <c r="I5970">
        <f>SUM($H$3:H5970)</f>
        <v>114123820.68518788</v>
      </c>
      <c r="J5970">
        <f t="shared" si="240"/>
        <v>53.381397724151611</v>
      </c>
      <c r="L5970">
        <f t="shared" si="239"/>
        <v>32.824871480464935</v>
      </c>
    </row>
    <row r="5971" spans="1:12" x14ac:dyDescent="0.3">
      <c r="A5971" s="1">
        <v>41526</v>
      </c>
      <c r="B5971">
        <v>1656.849976</v>
      </c>
      <c r="C5971">
        <v>1672.400024</v>
      </c>
      <c r="D5971">
        <v>1656.849976</v>
      </c>
      <c r="E5971">
        <v>1671.709961</v>
      </c>
      <c r="F5971">
        <v>1671.709961</v>
      </c>
      <c r="G5971">
        <v>3102780000</v>
      </c>
      <c r="H5971">
        <f t="shared" si="241"/>
        <v>0.99928808281404946</v>
      </c>
      <c r="I5971">
        <f>SUM($H$3:H5971)</f>
        <v>114123821.68447596</v>
      </c>
      <c r="J5971">
        <f t="shared" si="240"/>
        <v>54.57951857149601</v>
      </c>
      <c r="L5971">
        <f t="shared" si="239"/>
        <v>31.631971478462219</v>
      </c>
    </row>
    <row r="5972" spans="1:12" x14ac:dyDescent="0.3">
      <c r="A5972" s="1">
        <v>41527</v>
      </c>
      <c r="B5972">
        <v>1675.1099850000001</v>
      </c>
      <c r="C5972">
        <v>1684.089966</v>
      </c>
      <c r="D5972">
        <v>1675.1099850000001</v>
      </c>
      <c r="E5972">
        <v>1683.98999</v>
      </c>
      <c r="F5972">
        <v>1683.98999</v>
      </c>
      <c r="G5972">
        <v>3691800000</v>
      </c>
      <c r="H5972">
        <f t="shared" si="241"/>
        <v>0.73457892137307257</v>
      </c>
      <c r="I5972">
        <f>SUM($H$3:H5972)</f>
        <v>114123822.41905488</v>
      </c>
      <c r="J5972">
        <f t="shared" si="240"/>
        <v>56.12173829972744</v>
      </c>
      <c r="L5972">
        <f t="shared" si="239"/>
        <v>32.784651383757591</v>
      </c>
    </row>
    <row r="5973" spans="1:12" x14ac:dyDescent="0.3">
      <c r="A5973" s="1">
        <v>41528</v>
      </c>
      <c r="B5973">
        <v>1681.040039</v>
      </c>
      <c r="C5973">
        <v>1689.130005</v>
      </c>
      <c r="D5973">
        <v>1678.6999510000001</v>
      </c>
      <c r="E5973">
        <v>1689.130005</v>
      </c>
      <c r="F5973">
        <v>1689.130005</v>
      </c>
      <c r="G5973">
        <v>3135460000</v>
      </c>
      <c r="H5973">
        <f t="shared" si="241"/>
        <v>0.30522835827545203</v>
      </c>
      <c r="I5973">
        <f>SUM($H$3:H5973)</f>
        <v>114123822.72428323</v>
      </c>
      <c r="J5973">
        <f t="shared" si="240"/>
        <v>58.639349043369293</v>
      </c>
      <c r="L5973">
        <f t="shared" si="239"/>
        <v>31.968205332756042</v>
      </c>
    </row>
    <row r="5974" spans="1:12" x14ac:dyDescent="0.3">
      <c r="A5974" s="1">
        <v>41529</v>
      </c>
      <c r="B5974">
        <v>1689.209961</v>
      </c>
      <c r="C5974">
        <v>1689.969971</v>
      </c>
      <c r="D5974">
        <v>1681.959961</v>
      </c>
      <c r="E5974">
        <v>1683.420044</v>
      </c>
      <c r="F5974">
        <v>1683.420044</v>
      </c>
      <c r="G5974">
        <v>3106290000</v>
      </c>
      <c r="H5974">
        <f t="shared" si="241"/>
        <v>-0.33804153517479085</v>
      </c>
      <c r="I5974">
        <f>SUM($H$3:H5974)</f>
        <v>114123822.3862417</v>
      </c>
      <c r="J5974">
        <f t="shared" si="240"/>
        <v>58.630951419472694</v>
      </c>
      <c r="L5974">
        <f t="shared" si="239"/>
        <v>30.583341628313065</v>
      </c>
    </row>
    <row r="5975" spans="1:12" x14ac:dyDescent="0.3">
      <c r="A5975" s="1">
        <v>41530</v>
      </c>
      <c r="B5975">
        <v>1685.040039</v>
      </c>
      <c r="C5975">
        <v>1688.7299800000001</v>
      </c>
      <c r="D5975">
        <v>1682.219971</v>
      </c>
      <c r="E5975">
        <v>1687.98999</v>
      </c>
      <c r="F5975">
        <v>1687.98999</v>
      </c>
      <c r="G5975">
        <v>2736500000</v>
      </c>
      <c r="H5975">
        <f t="shared" si="241"/>
        <v>0.27146795693018805</v>
      </c>
      <c r="I5975">
        <f>SUM($H$3:H5975)</f>
        <v>114123822.65770966</v>
      </c>
      <c r="J5975">
        <f t="shared" si="240"/>
        <v>58.048939600586891</v>
      </c>
      <c r="L5975">
        <f t="shared" si="239"/>
        <v>32.00492200255394</v>
      </c>
    </row>
    <row r="5976" spans="1:12" x14ac:dyDescent="0.3">
      <c r="A5976" s="1">
        <v>41533</v>
      </c>
      <c r="B5976">
        <v>1691.6999510000001</v>
      </c>
      <c r="C5976">
        <v>1704.9499510000001</v>
      </c>
      <c r="D5976">
        <v>1691.6999510000001</v>
      </c>
      <c r="E5976">
        <v>1697.599976</v>
      </c>
      <c r="F5976">
        <v>1697.599976</v>
      </c>
      <c r="G5976">
        <v>3079800000</v>
      </c>
      <c r="H5976">
        <f t="shared" si="241"/>
        <v>0.56931534291858776</v>
      </c>
      <c r="I5976">
        <f>SUM($H$3:H5976)</f>
        <v>114123823.227025</v>
      </c>
      <c r="J5976">
        <f t="shared" si="240"/>
        <v>57.306501612067223</v>
      </c>
      <c r="L5976">
        <f t="shared" si="239"/>
        <v>32.149048700928688</v>
      </c>
    </row>
    <row r="5977" spans="1:12" x14ac:dyDescent="0.3">
      <c r="A5977" s="1">
        <v>41534</v>
      </c>
      <c r="B5977">
        <v>1697.7299800000001</v>
      </c>
      <c r="C5977">
        <v>1705.5200199999999</v>
      </c>
      <c r="D5977">
        <v>1697.7299800000001</v>
      </c>
      <c r="E5977">
        <v>1704.76001</v>
      </c>
      <c r="F5977">
        <v>1704.76001</v>
      </c>
      <c r="G5977">
        <v>2774240000</v>
      </c>
      <c r="H5977">
        <f t="shared" si="241"/>
        <v>0.42177392207974418</v>
      </c>
      <c r="I5977">
        <f>SUM($H$3:H5977)</f>
        <v>114123823.64879893</v>
      </c>
      <c r="J5977">
        <f t="shared" si="240"/>
        <v>56.843782156705856</v>
      </c>
      <c r="L5977">
        <f t="shared" si="239"/>
        <v>34.26166832447052</v>
      </c>
    </row>
    <row r="5978" spans="1:12" x14ac:dyDescent="0.3">
      <c r="A5978" s="1">
        <v>41535</v>
      </c>
      <c r="B5978">
        <v>1705.73999</v>
      </c>
      <c r="C5978">
        <v>1729.4399410000001</v>
      </c>
      <c r="D5978">
        <v>1700.349976</v>
      </c>
      <c r="E5978">
        <v>1725.5200199999999</v>
      </c>
      <c r="F5978">
        <v>1725.5200199999999</v>
      </c>
      <c r="G5978">
        <v>3989760000</v>
      </c>
      <c r="H5978">
        <f t="shared" si="241"/>
        <v>1.2177673032111991</v>
      </c>
      <c r="I5978">
        <f>SUM($H$3:H5978)</f>
        <v>114123824.86656623</v>
      </c>
      <c r="J5978">
        <f t="shared" si="240"/>
        <v>57.283310949802399</v>
      </c>
      <c r="L5978">
        <f t="shared" si="239"/>
        <v>35.606716960668564</v>
      </c>
    </row>
    <row r="5979" spans="1:12" x14ac:dyDescent="0.3">
      <c r="A5979" s="1">
        <v>41536</v>
      </c>
      <c r="B5979">
        <v>1727.339966</v>
      </c>
      <c r="C5979">
        <v>1729.8599850000001</v>
      </c>
      <c r="D5979">
        <v>1720.1999510000001</v>
      </c>
      <c r="E5979">
        <v>1722.339966</v>
      </c>
      <c r="F5979">
        <v>1722.339966</v>
      </c>
      <c r="G5979">
        <v>3740130000</v>
      </c>
      <c r="H5979">
        <f t="shared" si="241"/>
        <v>-0.1842953986705948</v>
      </c>
      <c r="I5979">
        <f>SUM($H$3:H5979)</f>
        <v>114123824.68227082</v>
      </c>
      <c r="J5979">
        <f t="shared" si="240"/>
        <v>56.05679252743721</v>
      </c>
      <c r="L5979">
        <f t="shared" si="239"/>
        <v>34.059189513325691</v>
      </c>
    </row>
    <row r="5980" spans="1:12" x14ac:dyDescent="0.3">
      <c r="A5980" s="1">
        <v>41537</v>
      </c>
      <c r="B5980">
        <v>1722.4399410000001</v>
      </c>
      <c r="C5980">
        <v>1725.2299800000001</v>
      </c>
      <c r="D5980">
        <v>1708.8900149999999</v>
      </c>
      <c r="E5980">
        <v>1709.910034</v>
      </c>
      <c r="F5980">
        <v>1709.910034</v>
      </c>
      <c r="G5980">
        <v>5074030000</v>
      </c>
      <c r="H5980">
        <f t="shared" si="241"/>
        <v>-0.72168864715295167</v>
      </c>
      <c r="I5980">
        <f>SUM($H$3:H5980)</f>
        <v>114123823.96058218</v>
      </c>
      <c r="J5980">
        <f t="shared" si="240"/>
        <v>55.470146596431732</v>
      </c>
      <c r="L5980">
        <f t="shared" si="239"/>
        <v>33.332739099860191</v>
      </c>
    </row>
    <row r="5981" spans="1:12" x14ac:dyDescent="0.3">
      <c r="A5981" s="1">
        <v>41540</v>
      </c>
      <c r="B5981">
        <v>1711.4399410000001</v>
      </c>
      <c r="C5981">
        <v>1711.4399410000001</v>
      </c>
      <c r="D5981">
        <v>1697.099976</v>
      </c>
      <c r="E5981">
        <v>1701.839966</v>
      </c>
      <c r="F5981">
        <v>1701.839966</v>
      </c>
      <c r="G5981">
        <v>3126950000</v>
      </c>
      <c r="H5981">
        <f t="shared" si="241"/>
        <v>-0.47195863171360225</v>
      </c>
      <c r="I5981">
        <f>SUM($H$3:H5981)</f>
        <v>114123823.48862354</v>
      </c>
      <c r="J5981">
        <f t="shared" si="240"/>
        <v>54.364276394248009</v>
      </c>
      <c r="L5981">
        <f t="shared" si="239"/>
        <v>32.018824204802513</v>
      </c>
    </row>
    <row r="5982" spans="1:12" x14ac:dyDescent="0.3">
      <c r="A5982" s="1">
        <v>41541</v>
      </c>
      <c r="B5982">
        <v>1702.599976</v>
      </c>
      <c r="C5982">
        <v>1707.630005</v>
      </c>
      <c r="D5982">
        <v>1694.900024</v>
      </c>
      <c r="E5982">
        <v>1697.420044</v>
      </c>
      <c r="F5982">
        <v>1697.420044</v>
      </c>
      <c r="G5982">
        <v>3268930000</v>
      </c>
      <c r="H5982">
        <f t="shared" si="241"/>
        <v>-0.25971431440693071</v>
      </c>
      <c r="I5982">
        <f>SUM($H$3:H5982)</f>
        <v>114123823.22890922</v>
      </c>
      <c r="J5982">
        <f t="shared" si="240"/>
        <v>53.791027933359146</v>
      </c>
      <c r="L5982">
        <f t="shared" si="239"/>
        <v>31.738890260457993</v>
      </c>
    </row>
    <row r="5983" spans="1:12" x14ac:dyDescent="0.3">
      <c r="A5983" s="1">
        <v>41542</v>
      </c>
      <c r="B5983">
        <v>1698.0200199999999</v>
      </c>
      <c r="C5983">
        <v>1701.709961</v>
      </c>
      <c r="D5983">
        <v>1691.880005</v>
      </c>
      <c r="E5983">
        <v>1692.7700199999999</v>
      </c>
      <c r="F5983">
        <v>1692.7700199999999</v>
      </c>
      <c r="G5983">
        <v>3148730000</v>
      </c>
      <c r="H5983">
        <f t="shared" si="241"/>
        <v>-0.27394657064624778</v>
      </c>
      <c r="I5983">
        <f>SUM($H$3:H5983)</f>
        <v>114123822.95496266</v>
      </c>
      <c r="J5983">
        <f t="shared" si="240"/>
        <v>51.98472860455513</v>
      </c>
      <c r="L5983">
        <f t="shared" si="239"/>
        <v>31.976985201239586</v>
      </c>
    </row>
    <row r="5984" spans="1:12" x14ac:dyDescent="0.3">
      <c r="A5984" s="1">
        <v>41543</v>
      </c>
      <c r="B5984">
        <v>1694.0500489999999</v>
      </c>
      <c r="C5984">
        <v>1703.849976</v>
      </c>
      <c r="D5984">
        <v>1693.1099850000001</v>
      </c>
      <c r="E5984">
        <v>1698.670044</v>
      </c>
      <c r="F5984">
        <v>1698.670044</v>
      </c>
      <c r="G5984">
        <v>2813930000</v>
      </c>
      <c r="H5984">
        <f t="shared" si="241"/>
        <v>0.34854256220818647</v>
      </c>
      <c r="I5984">
        <f>SUM($H$3:H5984)</f>
        <v>114123823.30350521</v>
      </c>
      <c r="J5984">
        <f t="shared" si="240"/>
        <v>52.639235079288483</v>
      </c>
      <c r="L5984">
        <f t="shared" si="239"/>
        <v>29.404727011919022</v>
      </c>
    </row>
    <row r="5985" spans="1:12" x14ac:dyDescent="0.3">
      <c r="A5985" s="1">
        <v>41544</v>
      </c>
      <c r="B5985">
        <v>1695.5200199999999</v>
      </c>
      <c r="C5985">
        <v>1695.5200199999999</v>
      </c>
      <c r="D5985">
        <v>1687.1099850000001</v>
      </c>
      <c r="E5985">
        <v>1691.75</v>
      </c>
      <c r="F5985">
        <v>1691.75</v>
      </c>
      <c r="G5985">
        <v>2951700000</v>
      </c>
      <c r="H5985">
        <f t="shared" si="241"/>
        <v>-0.40738011625287496</v>
      </c>
      <c r="I5985">
        <f>SUM($H$3:H5985)</f>
        <v>114123822.89612509</v>
      </c>
      <c r="J5985">
        <f t="shared" si="240"/>
        <v>51.968120992183685</v>
      </c>
      <c r="L5985">
        <f t="shared" si="239"/>
        <v>28.388706177473068</v>
      </c>
    </row>
    <row r="5986" spans="1:12" x14ac:dyDescent="0.3">
      <c r="A5986" s="1">
        <v>41547</v>
      </c>
      <c r="B5986">
        <v>1687.26001</v>
      </c>
      <c r="C5986">
        <v>1687.26001</v>
      </c>
      <c r="D5986">
        <v>1674.98999</v>
      </c>
      <c r="E5986">
        <v>1681.5500489999999</v>
      </c>
      <c r="F5986">
        <v>1681.5500489999999</v>
      </c>
      <c r="G5986">
        <v>3308630000</v>
      </c>
      <c r="H5986">
        <f t="shared" si="241"/>
        <v>-0.60292306782917426</v>
      </c>
      <c r="I5986">
        <f>SUM($H$3:H5986)</f>
        <v>114123822.29320203</v>
      </c>
      <c r="J5986">
        <f t="shared" si="240"/>
        <v>51.705927580595016</v>
      </c>
      <c r="L5986">
        <f t="shared" si="239"/>
        <v>28.45810666680336</v>
      </c>
    </row>
    <row r="5987" spans="1:12" x14ac:dyDescent="0.3">
      <c r="A5987" s="1">
        <v>41548</v>
      </c>
      <c r="B5987">
        <v>1682.410034</v>
      </c>
      <c r="C5987">
        <v>1696.5500489999999</v>
      </c>
      <c r="D5987">
        <v>1682.0699460000001</v>
      </c>
      <c r="E5987">
        <v>1695</v>
      </c>
      <c r="F5987">
        <v>1695</v>
      </c>
      <c r="G5987">
        <v>3238690000</v>
      </c>
      <c r="H5987">
        <f t="shared" si="241"/>
        <v>0.7998543372526199</v>
      </c>
      <c r="I5987">
        <f>SUM($H$3:H5987)</f>
        <v>114123823.09305637</v>
      </c>
      <c r="J5987">
        <f t="shared" si="240"/>
        <v>51.848295047879219</v>
      </c>
      <c r="L5987">
        <f t="shared" si="239"/>
        <v>28.797055661678314</v>
      </c>
    </row>
    <row r="5988" spans="1:12" x14ac:dyDescent="0.3">
      <c r="A5988" s="1">
        <v>41549</v>
      </c>
      <c r="B5988">
        <v>1691.900024</v>
      </c>
      <c r="C5988">
        <v>1693.869995</v>
      </c>
      <c r="D5988">
        <v>1680.339966</v>
      </c>
      <c r="E5988">
        <v>1693.869995</v>
      </c>
      <c r="F5988">
        <v>1693.869995</v>
      </c>
      <c r="G5988">
        <v>3148600000</v>
      </c>
      <c r="H5988">
        <f t="shared" si="241"/>
        <v>-6.6666961651916393E-2</v>
      </c>
      <c r="I5988">
        <f>SUM($H$3:H5988)</f>
        <v>114123823.02638941</v>
      </c>
      <c r="J5988">
        <f t="shared" si="240"/>
        <v>52.788480877876282</v>
      </c>
      <c r="L5988">
        <f t="shared" si="239"/>
        <v>29.256033137440681</v>
      </c>
    </row>
    <row r="5989" spans="1:12" x14ac:dyDescent="0.3">
      <c r="A5989" s="1">
        <v>41550</v>
      </c>
      <c r="B5989">
        <v>1692.349976</v>
      </c>
      <c r="C5989">
        <v>1692.349976</v>
      </c>
      <c r="D5989">
        <v>1670.3599850000001</v>
      </c>
      <c r="E5989">
        <v>1678.660034</v>
      </c>
      <c r="F5989">
        <v>1678.660034</v>
      </c>
      <c r="G5989">
        <v>3279650000</v>
      </c>
      <c r="H5989">
        <f t="shared" si="241"/>
        <v>-0.89794146214863568</v>
      </c>
      <c r="I5989">
        <f>SUM($H$3:H5989)</f>
        <v>114123822.12844795</v>
      </c>
      <c r="J5989">
        <f t="shared" si="240"/>
        <v>52.841642394661903</v>
      </c>
      <c r="L5989">
        <f t="shared" si="239"/>
        <v>28.392354622483253</v>
      </c>
    </row>
    <row r="5990" spans="1:12" x14ac:dyDescent="0.3">
      <c r="A5990" s="1">
        <v>41551</v>
      </c>
      <c r="B5990">
        <v>1678.790039</v>
      </c>
      <c r="C5990">
        <v>1691.9399410000001</v>
      </c>
      <c r="D5990">
        <v>1677.329956</v>
      </c>
      <c r="E5990">
        <v>1690.5</v>
      </c>
      <c r="F5990">
        <v>1690.5</v>
      </c>
      <c r="G5990">
        <v>2880270000</v>
      </c>
      <c r="H5990">
        <f t="shared" si="241"/>
        <v>0.70532244529507904</v>
      </c>
      <c r="I5990">
        <f>SUM($H$3:H5990)</f>
        <v>114123822.83377039</v>
      </c>
      <c r="J5990">
        <f t="shared" si="240"/>
        <v>54.156038463115692</v>
      </c>
      <c r="L5990">
        <f t="shared" si="239"/>
        <v>28.556546747684479</v>
      </c>
    </row>
    <row r="5991" spans="1:12" x14ac:dyDescent="0.3">
      <c r="A5991" s="1">
        <v>41554</v>
      </c>
      <c r="B5991">
        <v>1687.150024</v>
      </c>
      <c r="C5991">
        <v>1687.150024</v>
      </c>
      <c r="D5991">
        <v>1674.6999510000001</v>
      </c>
      <c r="E5991">
        <v>1676.119995</v>
      </c>
      <c r="F5991">
        <v>1676.119995</v>
      </c>
      <c r="G5991">
        <v>2678490000</v>
      </c>
      <c r="H5991">
        <f t="shared" si="241"/>
        <v>-0.85063620230700876</v>
      </c>
      <c r="I5991">
        <f>SUM($H$3:H5991)</f>
        <v>114123821.9831342</v>
      </c>
      <c r="J5991">
        <f t="shared" si="240"/>
        <v>51.524443715810776</v>
      </c>
      <c r="L5991">
        <f t="shared" si="239"/>
        <v>27.315201044082642</v>
      </c>
    </row>
    <row r="5992" spans="1:12" x14ac:dyDescent="0.3">
      <c r="A5992" s="1">
        <v>41555</v>
      </c>
      <c r="B5992">
        <v>1676.219971</v>
      </c>
      <c r="C5992">
        <v>1676.790039</v>
      </c>
      <c r="D5992">
        <v>1655.030029</v>
      </c>
      <c r="E5992">
        <v>1655.4499510000001</v>
      </c>
      <c r="F5992">
        <v>1655.4499510000001</v>
      </c>
      <c r="G5992">
        <v>3569230000</v>
      </c>
      <c r="H5992">
        <f t="shared" si="241"/>
        <v>-1.2332078885557332</v>
      </c>
      <c r="I5992">
        <f>SUM($H$3:H5992)</f>
        <v>114123820.74992631</v>
      </c>
      <c r="J5992">
        <f t="shared" si="240"/>
        <v>50.514193460345268</v>
      </c>
      <c r="L5992">
        <f t="shared" si="239"/>
        <v>26.384335160255432</v>
      </c>
    </row>
    <row r="5993" spans="1:12" x14ac:dyDescent="0.3">
      <c r="A5993" s="1">
        <v>41556</v>
      </c>
      <c r="B5993">
        <v>1656.98999</v>
      </c>
      <c r="C5993">
        <v>1662.469971</v>
      </c>
      <c r="D5993">
        <v>1646.469971</v>
      </c>
      <c r="E5993">
        <v>1656.400024</v>
      </c>
      <c r="F5993">
        <v>1656.400024</v>
      </c>
      <c r="G5993">
        <v>3577840000</v>
      </c>
      <c r="H5993">
        <f t="shared" si="241"/>
        <v>5.7390620563676276E-2</v>
      </c>
      <c r="I5993">
        <f>SUM($H$3:H5993)</f>
        <v>114123820.80731693</v>
      </c>
      <c r="J5993">
        <f t="shared" si="240"/>
        <v>50.904414147138596</v>
      </c>
      <c r="L5993">
        <f t="shared" si="239"/>
        <v>25.112756460905075</v>
      </c>
    </row>
    <row r="5994" spans="1:12" x14ac:dyDescent="0.3">
      <c r="A5994" s="1">
        <v>41557</v>
      </c>
      <c r="B5994">
        <v>1660.880005</v>
      </c>
      <c r="C5994">
        <v>1692.5600589999999</v>
      </c>
      <c r="D5994">
        <v>1660.880005</v>
      </c>
      <c r="E5994">
        <v>1692.5600589999999</v>
      </c>
      <c r="F5994">
        <v>1692.5600589999999</v>
      </c>
      <c r="G5994">
        <v>3362300000</v>
      </c>
      <c r="H5994">
        <f t="shared" si="241"/>
        <v>2.1830496544353997</v>
      </c>
      <c r="I5994">
        <f>SUM($H$3:H5994)</f>
        <v>114123822.99036658</v>
      </c>
      <c r="J5994">
        <f t="shared" si="240"/>
        <v>55.663425981998444</v>
      </c>
      <c r="L5994">
        <f t="shared" si="239"/>
        <v>27.322310537099838</v>
      </c>
    </row>
    <row r="5995" spans="1:12" x14ac:dyDescent="0.3">
      <c r="A5995" s="1">
        <v>41558</v>
      </c>
      <c r="B5995">
        <v>1691.089966</v>
      </c>
      <c r="C5995">
        <v>1703.4399410000001</v>
      </c>
      <c r="D5995">
        <v>1688.5200199999999</v>
      </c>
      <c r="E5995">
        <v>1703.1999510000001</v>
      </c>
      <c r="F5995">
        <v>1703.1999510000001</v>
      </c>
      <c r="G5995">
        <v>2944670000</v>
      </c>
      <c r="H5995">
        <f t="shared" si="241"/>
        <v>0.62862714640013528</v>
      </c>
      <c r="I5995">
        <f>SUM($H$3:H5995)</f>
        <v>114123823.61899373</v>
      </c>
      <c r="J5995">
        <f t="shared" si="240"/>
        <v>56.742605656385422</v>
      </c>
      <c r="L5995">
        <f t="shared" si="239"/>
        <v>28.406123414635658</v>
      </c>
    </row>
    <row r="5996" spans="1:12" x14ac:dyDescent="0.3">
      <c r="A5996" s="1">
        <v>41561</v>
      </c>
      <c r="B5996">
        <v>1699.8599850000001</v>
      </c>
      <c r="C5996">
        <v>1711.030029</v>
      </c>
      <c r="D5996">
        <v>1692.130005</v>
      </c>
      <c r="E5996">
        <v>1710.1400149999999</v>
      </c>
      <c r="F5996">
        <v>1710.1400149999999</v>
      </c>
      <c r="G5996">
        <v>2580580000</v>
      </c>
      <c r="H5996">
        <f t="shared" si="241"/>
        <v>0.40747206432956812</v>
      </c>
      <c r="I5996">
        <f>SUM($H$3:H5996)</f>
        <v>114123824.02646579</v>
      </c>
      <c r="J5996">
        <f t="shared" si="240"/>
        <v>55.662577539682388</v>
      </c>
      <c r="L5996">
        <f t="shared" si="239"/>
        <v>28.602500304579735</v>
      </c>
    </row>
    <row r="5997" spans="1:12" x14ac:dyDescent="0.3">
      <c r="A5997" s="1">
        <v>41562</v>
      </c>
      <c r="B5997">
        <v>1709.170044</v>
      </c>
      <c r="C5997">
        <v>1711.5699460000001</v>
      </c>
      <c r="D5997">
        <v>1695.9300539999999</v>
      </c>
      <c r="E5997">
        <v>1698.0600589999999</v>
      </c>
      <c r="F5997">
        <v>1698.0600589999999</v>
      </c>
      <c r="G5997">
        <v>3327740000</v>
      </c>
      <c r="H5997">
        <f t="shared" si="241"/>
        <v>-0.70637233758898033</v>
      </c>
      <c r="I5997">
        <f>SUM($H$3:H5997)</f>
        <v>114123823.32009345</v>
      </c>
      <c r="J5997">
        <f t="shared" si="240"/>
        <v>53.585656553506851</v>
      </c>
      <c r="L5997">
        <f t="shared" si="239"/>
        <v>26.940098807215691</v>
      </c>
    </row>
    <row r="5998" spans="1:12" x14ac:dyDescent="0.3">
      <c r="A5998" s="1">
        <v>41563</v>
      </c>
      <c r="B5998">
        <v>1700.48999</v>
      </c>
      <c r="C5998">
        <v>1721.76001</v>
      </c>
      <c r="D5998">
        <v>1700.48999</v>
      </c>
      <c r="E5998">
        <v>1721.540039</v>
      </c>
      <c r="F5998">
        <v>1721.540039</v>
      </c>
      <c r="G5998">
        <v>3486180000</v>
      </c>
      <c r="H5998">
        <f t="shared" si="241"/>
        <v>1.3827532115576409</v>
      </c>
      <c r="I5998">
        <f>SUM($H$3:H5998)</f>
        <v>114123824.70284666</v>
      </c>
      <c r="J5998">
        <f t="shared" si="240"/>
        <v>54.697249159216881</v>
      </c>
      <c r="L5998">
        <f t="shared" si="239"/>
        <v>28.64450341463089</v>
      </c>
    </row>
    <row r="5999" spans="1:12" x14ac:dyDescent="0.3">
      <c r="A5999" s="1">
        <v>41564</v>
      </c>
      <c r="B5999">
        <v>1720.170044</v>
      </c>
      <c r="C5999">
        <v>1733.4499510000001</v>
      </c>
      <c r="D5999">
        <v>1714.119995</v>
      </c>
      <c r="E5999">
        <v>1733.150024</v>
      </c>
      <c r="F5999">
        <v>1733.150024</v>
      </c>
      <c r="G5999">
        <v>3453590000</v>
      </c>
      <c r="H5999">
        <f t="shared" si="241"/>
        <v>0.67439529357353811</v>
      </c>
      <c r="I5999">
        <f>SUM($H$3:H5999)</f>
        <v>114123825.37724195</v>
      </c>
      <c r="J5999">
        <f t="shared" si="240"/>
        <v>54.624653741717339</v>
      </c>
      <c r="L5999">
        <f t="shared" si="239"/>
        <v>28.509274184703827</v>
      </c>
    </row>
    <row r="6000" spans="1:12" x14ac:dyDescent="0.3">
      <c r="A6000" s="1">
        <v>41565</v>
      </c>
      <c r="B6000">
        <v>1736.719971</v>
      </c>
      <c r="C6000">
        <v>1745.3100589999999</v>
      </c>
      <c r="D6000">
        <v>1735.73999</v>
      </c>
      <c r="E6000">
        <v>1744.5</v>
      </c>
      <c r="F6000">
        <v>1744.5</v>
      </c>
      <c r="G6000">
        <v>3664890000</v>
      </c>
      <c r="H6000">
        <f t="shared" si="241"/>
        <v>0.65487556430948468</v>
      </c>
      <c r="I6000">
        <f>SUM($H$3:H6000)</f>
        <v>114123826.03211752</v>
      </c>
      <c r="J6000">
        <f t="shared" si="240"/>
        <v>54.715463325381279</v>
      </c>
      <c r="L6000">
        <f t="shared" ref="L6000:L6063" si="242">I6000-I4483</f>
        <v>29.335382729768753</v>
      </c>
    </row>
    <row r="6001" spans="1:12" x14ac:dyDescent="0.3">
      <c r="A6001" s="1">
        <v>41568</v>
      </c>
      <c r="B6001">
        <v>1745.1999510000001</v>
      </c>
      <c r="C6001">
        <v>1747.790039</v>
      </c>
      <c r="D6001">
        <v>1740.670044</v>
      </c>
      <c r="E6001">
        <v>1744.660034</v>
      </c>
      <c r="F6001">
        <v>1744.660034</v>
      </c>
      <c r="G6001">
        <v>3052710000</v>
      </c>
      <c r="H6001">
        <f t="shared" si="241"/>
        <v>9.1736314130120948E-3</v>
      </c>
      <c r="I6001">
        <f>SUM($H$3:H6001)</f>
        <v>114123826.04129115</v>
      </c>
      <c r="J6001">
        <f t="shared" si="240"/>
        <v>54.28600001335144</v>
      </c>
      <c r="L6001">
        <f t="shared" si="242"/>
        <v>29.86040224134922</v>
      </c>
    </row>
    <row r="6002" spans="1:12" x14ac:dyDescent="0.3">
      <c r="A6002" s="1">
        <v>41569</v>
      </c>
      <c r="B6002">
        <v>1746.4799800000001</v>
      </c>
      <c r="C6002">
        <v>1759.329956</v>
      </c>
      <c r="D6002">
        <v>1746.4799800000001</v>
      </c>
      <c r="E6002">
        <v>1754.670044</v>
      </c>
      <c r="F6002">
        <v>1754.670044</v>
      </c>
      <c r="G6002">
        <v>3850840000</v>
      </c>
      <c r="H6002">
        <f t="shared" si="241"/>
        <v>0.57375132145658847</v>
      </c>
      <c r="I6002">
        <f>SUM($H$3:H6002)</f>
        <v>114123826.61504246</v>
      </c>
      <c r="J6002">
        <f t="shared" si="240"/>
        <v>55.138512521982193</v>
      </c>
      <c r="L6002">
        <f t="shared" si="242"/>
        <v>29.958731055259705</v>
      </c>
    </row>
    <row r="6003" spans="1:12" x14ac:dyDescent="0.3">
      <c r="A6003" s="1">
        <v>41570</v>
      </c>
      <c r="B6003">
        <v>1752.2700199999999</v>
      </c>
      <c r="C6003">
        <v>1752.2700199999999</v>
      </c>
      <c r="D6003">
        <v>1740.5</v>
      </c>
      <c r="E6003">
        <v>1746.380005</v>
      </c>
      <c r="F6003">
        <v>1746.380005</v>
      </c>
      <c r="G6003">
        <v>3713380000</v>
      </c>
      <c r="H6003">
        <f t="shared" si="241"/>
        <v>-0.47245572056964907</v>
      </c>
      <c r="I6003">
        <f>SUM($H$3:H6003)</f>
        <v>114123826.14258674</v>
      </c>
      <c r="J6003">
        <f t="shared" si="240"/>
        <v>52.911467209458351</v>
      </c>
      <c r="L6003">
        <f t="shared" si="242"/>
        <v>30.324416428804398</v>
      </c>
    </row>
    <row r="6004" spans="1:12" x14ac:dyDescent="0.3">
      <c r="A6004" s="1">
        <v>41571</v>
      </c>
      <c r="B6004">
        <v>1747.4799800000001</v>
      </c>
      <c r="C6004">
        <v>1753.9399410000001</v>
      </c>
      <c r="D6004">
        <v>1745.5</v>
      </c>
      <c r="E6004">
        <v>1752.0699460000001</v>
      </c>
      <c r="F6004">
        <v>1752.0699460000001</v>
      </c>
      <c r="G6004">
        <v>3671700000</v>
      </c>
      <c r="H6004">
        <f t="shared" si="241"/>
        <v>0.32581345318369526</v>
      </c>
      <c r="I6004">
        <f>SUM($H$3:H6004)</f>
        <v>114123826.4684002</v>
      </c>
      <c r="J6004">
        <f t="shared" si="240"/>
        <v>52.821533799171448</v>
      </c>
      <c r="L6004">
        <f t="shared" si="242"/>
        <v>31.307546764612198</v>
      </c>
    </row>
    <row r="6005" spans="1:12" x14ac:dyDescent="0.3">
      <c r="A6005" s="1">
        <v>41572</v>
      </c>
      <c r="B6005">
        <v>1756.01001</v>
      </c>
      <c r="C6005">
        <v>1759.8199460000001</v>
      </c>
      <c r="D6005">
        <v>1752.4499510000001</v>
      </c>
      <c r="E6005">
        <v>1759.7700199999999</v>
      </c>
      <c r="F6005">
        <v>1759.7700199999999</v>
      </c>
      <c r="G6005">
        <v>3175720000</v>
      </c>
      <c r="H6005">
        <f t="shared" si="241"/>
        <v>0.4394843948769987</v>
      </c>
      <c r="I6005">
        <f>SUM($H$3:H6005)</f>
        <v>114123826.90788458</v>
      </c>
      <c r="J6005">
        <f t="shared" si="240"/>
        <v>54.070823803544044</v>
      </c>
      <c r="L6005">
        <f t="shared" si="242"/>
        <v>31.570891529321671</v>
      </c>
    </row>
    <row r="6006" spans="1:12" x14ac:dyDescent="0.3">
      <c r="A6006" s="1">
        <v>41575</v>
      </c>
      <c r="B6006">
        <v>1759.420044</v>
      </c>
      <c r="C6006">
        <v>1764.98999</v>
      </c>
      <c r="D6006">
        <v>1757.670044</v>
      </c>
      <c r="E6006">
        <v>1762.1099850000001</v>
      </c>
      <c r="F6006">
        <v>1762.1099850000001</v>
      </c>
      <c r="G6006">
        <v>3282300000</v>
      </c>
      <c r="H6006">
        <f t="shared" si="241"/>
        <v>0.13296993205965177</v>
      </c>
      <c r="I6006">
        <f>SUM($H$3:H6006)</f>
        <v>114123827.04085451</v>
      </c>
      <c r="J6006">
        <f t="shared" si="240"/>
        <v>53.263261646032333</v>
      </c>
      <c r="L6006">
        <f t="shared" si="242"/>
        <v>31.77912774682045</v>
      </c>
    </row>
    <row r="6007" spans="1:12" x14ac:dyDescent="0.3">
      <c r="A6007" s="1">
        <v>41576</v>
      </c>
      <c r="B6007">
        <v>1762.9300539999999</v>
      </c>
      <c r="C6007">
        <v>1772.089966</v>
      </c>
      <c r="D6007">
        <v>1762.9300539999999</v>
      </c>
      <c r="E6007">
        <v>1771.9499510000001</v>
      </c>
      <c r="F6007">
        <v>1771.9499510000001</v>
      </c>
      <c r="G6007">
        <v>3358460000</v>
      </c>
      <c r="H6007">
        <f t="shared" si="241"/>
        <v>0.55841951318379279</v>
      </c>
      <c r="I6007">
        <f>SUM($H$3:H6007)</f>
        <v>114123827.59927402</v>
      </c>
      <c r="J6007">
        <f t="shared" si="240"/>
        <v>54.445591568946838</v>
      </c>
      <c r="L6007">
        <f t="shared" si="242"/>
        <v>34.89909939467907</v>
      </c>
    </row>
    <row r="6008" spans="1:12" x14ac:dyDescent="0.3">
      <c r="A6008" s="1">
        <v>41577</v>
      </c>
      <c r="B6008">
        <v>1772.2700199999999</v>
      </c>
      <c r="C6008">
        <v>1775.219971</v>
      </c>
      <c r="D6008">
        <v>1757.23999</v>
      </c>
      <c r="E6008">
        <v>1763.3100589999999</v>
      </c>
      <c r="F6008">
        <v>1763.3100589999999</v>
      </c>
      <c r="G6008">
        <v>3523040000</v>
      </c>
      <c r="H6008">
        <f t="shared" si="241"/>
        <v>-0.48759232703633765</v>
      </c>
      <c r="I6008">
        <f>SUM($H$3:H6008)</f>
        <v>114123827.1116817</v>
      </c>
      <c r="J6008">
        <f t="shared" ref="J6008:J6071" si="243">I6008-I4995</f>
        <v>54.843379929661751</v>
      </c>
      <c r="L6008">
        <f t="shared" si="242"/>
        <v>34.031669870018959</v>
      </c>
    </row>
    <row r="6009" spans="1:12" x14ac:dyDescent="0.3">
      <c r="A6009" s="1">
        <v>41578</v>
      </c>
      <c r="B6009">
        <v>1763.23999</v>
      </c>
      <c r="C6009">
        <v>1768.530029</v>
      </c>
      <c r="D6009">
        <v>1755.719971</v>
      </c>
      <c r="E6009">
        <v>1756.540039</v>
      </c>
      <c r="F6009">
        <v>1756.540039</v>
      </c>
      <c r="G6009">
        <v>3826530000</v>
      </c>
      <c r="H6009">
        <f t="shared" si="241"/>
        <v>-0.38393814890611544</v>
      </c>
      <c r="I6009">
        <f>SUM($H$3:H6009)</f>
        <v>114123826.72774355</v>
      </c>
      <c r="J6009">
        <f t="shared" si="243"/>
        <v>53.395079866051674</v>
      </c>
      <c r="L6009">
        <f t="shared" si="242"/>
        <v>32.767445832490921</v>
      </c>
    </row>
    <row r="6010" spans="1:12" x14ac:dyDescent="0.3">
      <c r="A6010" s="1">
        <v>41579</v>
      </c>
      <c r="B6010">
        <v>1758.6999510000001</v>
      </c>
      <c r="C6010">
        <v>1765.670044</v>
      </c>
      <c r="D6010">
        <v>1752.6999510000001</v>
      </c>
      <c r="E6010">
        <v>1761.6400149999999</v>
      </c>
      <c r="F6010">
        <v>1761.6400149999999</v>
      </c>
      <c r="G6010">
        <v>3686290000</v>
      </c>
      <c r="H6010">
        <f t="shared" si="241"/>
        <v>0.29034214346194986</v>
      </c>
      <c r="I6010">
        <f>SUM($H$3:H6010)</f>
        <v>114123827.01808569</v>
      </c>
      <c r="J6010">
        <f t="shared" si="243"/>
        <v>54.903276860713959</v>
      </c>
      <c r="L6010">
        <f t="shared" si="242"/>
        <v>33.301930204033852</v>
      </c>
    </row>
    <row r="6011" spans="1:12" x14ac:dyDescent="0.3">
      <c r="A6011" s="1">
        <v>41582</v>
      </c>
      <c r="B6011">
        <v>1763.400024</v>
      </c>
      <c r="C6011">
        <v>1768.780029</v>
      </c>
      <c r="D6011">
        <v>1761.5600589999999</v>
      </c>
      <c r="E6011">
        <v>1767.9300539999999</v>
      </c>
      <c r="F6011">
        <v>1767.9300539999999</v>
      </c>
      <c r="G6011">
        <v>3194870000</v>
      </c>
      <c r="H6011">
        <f t="shared" si="241"/>
        <v>0.35705586535510092</v>
      </c>
      <c r="I6011">
        <f>SUM($H$3:H6011)</f>
        <v>114123827.37514156</v>
      </c>
      <c r="J6011">
        <f t="shared" si="243"/>
        <v>56.432065352797508</v>
      </c>
      <c r="L6011">
        <f t="shared" si="242"/>
        <v>33.756617873907089</v>
      </c>
    </row>
    <row r="6012" spans="1:12" x14ac:dyDescent="0.3">
      <c r="A6012" s="1">
        <v>41583</v>
      </c>
      <c r="B6012">
        <v>1765.670044</v>
      </c>
      <c r="C6012">
        <v>1767.030029</v>
      </c>
      <c r="D6012">
        <v>1755.76001</v>
      </c>
      <c r="E6012">
        <v>1762.969971</v>
      </c>
      <c r="F6012">
        <v>1762.969971</v>
      </c>
      <c r="G6012">
        <v>3516680000</v>
      </c>
      <c r="H6012">
        <f t="shared" si="241"/>
        <v>-0.28055878052288263</v>
      </c>
      <c r="I6012">
        <f>SUM($H$3:H6012)</f>
        <v>114123827.09458278</v>
      </c>
      <c r="J6012">
        <f t="shared" si="243"/>
        <v>56.483285680413246</v>
      </c>
      <c r="L6012">
        <f t="shared" si="242"/>
        <v>32.09729491174221</v>
      </c>
    </row>
    <row r="6013" spans="1:12" x14ac:dyDescent="0.3">
      <c r="A6013" s="1">
        <v>41584</v>
      </c>
      <c r="B6013">
        <v>1765</v>
      </c>
      <c r="C6013">
        <v>1773.73999</v>
      </c>
      <c r="D6013">
        <v>1764.400024</v>
      </c>
      <c r="E6013">
        <v>1770.48999</v>
      </c>
      <c r="F6013">
        <v>1770.48999</v>
      </c>
      <c r="G6013">
        <v>3322100000</v>
      </c>
      <c r="H6013">
        <f t="shared" si="241"/>
        <v>0.42655400396494036</v>
      </c>
      <c r="I6013">
        <f>SUM($H$3:H6013)</f>
        <v>114123827.52113679</v>
      </c>
      <c r="J6013">
        <f t="shared" si="243"/>
        <v>58.863933444023132</v>
      </c>
      <c r="L6013">
        <f t="shared" si="242"/>
        <v>32.152584344148636</v>
      </c>
    </row>
    <row r="6014" spans="1:12" x14ac:dyDescent="0.3">
      <c r="A6014" s="1">
        <v>41585</v>
      </c>
      <c r="B6014">
        <v>1770.73999</v>
      </c>
      <c r="C6014">
        <v>1774.540039</v>
      </c>
      <c r="D6014">
        <v>1746.1999510000001</v>
      </c>
      <c r="E6014">
        <v>1747.150024</v>
      </c>
      <c r="F6014">
        <v>1747.150024</v>
      </c>
      <c r="G6014">
        <v>4143200000</v>
      </c>
      <c r="H6014">
        <f t="shared" si="241"/>
        <v>-1.3182772075429812</v>
      </c>
      <c r="I6014">
        <f>SUM($H$3:H6014)</f>
        <v>114123826.20285958</v>
      </c>
      <c r="J6014">
        <f t="shared" si="243"/>
        <v>55.293660804629326</v>
      </c>
      <c r="L6014">
        <f t="shared" si="242"/>
        <v>31.48064649105072</v>
      </c>
    </row>
    <row r="6015" spans="1:12" x14ac:dyDescent="0.3">
      <c r="A6015" s="1">
        <v>41586</v>
      </c>
      <c r="B6015">
        <v>1748.369995</v>
      </c>
      <c r="C6015">
        <v>1770.780029</v>
      </c>
      <c r="D6015">
        <v>1747.630005</v>
      </c>
      <c r="E6015">
        <v>1770.6099850000001</v>
      </c>
      <c r="F6015">
        <v>1770.6099850000001</v>
      </c>
      <c r="G6015">
        <v>3837170000</v>
      </c>
      <c r="H6015">
        <f t="shared" si="241"/>
        <v>1.3427559555698476</v>
      </c>
      <c r="I6015">
        <f>SUM($H$3:H6015)</f>
        <v>114123827.54561554</v>
      </c>
      <c r="J6015">
        <f t="shared" si="243"/>
        <v>59.442885547876358</v>
      </c>
      <c r="L6015">
        <f t="shared" si="242"/>
        <v>31.624202907085419</v>
      </c>
    </row>
    <row r="6016" spans="1:12" x14ac:dyDescent="0.3">
      <c r="A6016" s="1">
        <v>41589</v>
      </c>
      <c r="B6016">
        <v>1769.959961</v>
      </c>
      <c r="C6016">
        <v>1773.4399410000001</v>
      </c>
      <c r="D6016">
        <v>1767.849976</v>
      </c>
      <c r="E6016">
        <v>1771.8900149999999</v>
      </c>
      <c r="F6016">
        <v>1771.8900149999999</v>
      </c>
      <c r="G6016">
        <v>2534060000</v>
      </c>
      <c r="H6016">
        <f t="shared" si="241"/>
        <v>7.2293165115066088E-2</v>
      </c>
      <c r="I6016">
        <f>SUM($H$3:H6016)</f>
        <v>114123827.6179087</v>
      </c>
      <c r="J6016">
        <f t="shared" si="243"/>
        <v>58.869538009166718</v>
      </c>
      <c r="L6016">
        <f t="shared" si="242"/>
        <v>34.338847458362579</v>
      </c>
    </row>
    <row r="6017" spans="1:12" x14ac:dyDescent="0.3">
      <c r="A6017" s="1">
        <v>41590</v>
      </c>
      <c r="B6017">
        <v>1769.51001</v>
      </c>
      <c r="C6017">
        <v>1771.780029</v>
      </c>
      <c r="D6017">
        <v>1762.290039</v>
      </c>
      <c r="E6017">
        <v>1767.6899410000001</v>
      </c>
      <c r="F6017">
        <v>1767.6899410000001</v>
      </c>
      <c r="G6017">
        <v>3221030000</v>
      </c>
      <c r="H6017">
        <f t="shared" si="241"/>
        <v>-0.23703920471609286</v>
      </c>
      <c r="I6017">
        <f>SUM($H$3:H6017)</f>
        <v>114123827.38086949</v>
      </c>
      <c r="J6017">
        <f t="shared" si="243"/>
        <v>58.389898598194122</v>
      </c>
      <c r="L6017">
        <f t="shared" si="242"/>
        <v>34.021587416529655</v>
      </c>
    </row>
    <row r="6018" spans="1:12" x14ac:dyDescent="0.3">
      <c r="A6018" s="1">
        <v>41591</v>
      </c>
      <c r="B6018">
        <v>1764.369995</v>
      </c>
      <c r="C6018">
        <v>1782</v>
      </c>
      <c r="D6018">
        <v>1760.6400149999999</v>
      </c>
      <c r="E6018">
        <v>1782</v>
      </c>
      <c r="F6018">
        <v>1782</v>
      </c>
      <c r="G6018">
        <v>3327480000</v>
      </c>
      <c r="H6018">
        <f t="shared" si="241"/>
        <v>0.80953444764779081</v>
      </c>
      <c r="I6018">
        <f>SUM($H$3:H6018)</f>
        <v>114123828.19040394</v>
      </c>
      <c r="J6018">
        <f t="shared" si="243"/>
        <v>59.095170989632607</v>
      </c>
      <c r="L6018">
        <f t="shared" si="242"/>
        <v>35.326599612832069</v>
      </c>
    </row>
    <row r="6019" spans="1:12" x14ac:dyDescent="0.3">
      <c r="A6019" s="1">
        <v>41592</v>
      </c>
      <c r="B6019">
        <v>1782.75</v>
      </c>
      <c r="C6019">
        <v>1791.530029</v>
      </c>
      <c r="D6019">
        <v>1780.219971</v>
      </c>
      <c r="E6019">
        <v>1790.619995</v>
      </c>
      <c r="F6019">
        <v>1790.619995</v>
      </c>
      <c r="G6019">
        <v>3139060000</v>
      </c>
      <c r="H6019">
        <f t="shared" si="241"/>
        <v>0.48372586980920412</v>
      </c>
      <c r="I6019">
        <f>SUM($H$3:H6019)</f>
        <v>114123828.67412981</v>
      </c>
      <c r="J6019">
        <f t="shared" si="243"/>
        <v>57.655341684818268</v>
      </c>
      <c r="L6019">
        <f t="shared" si="242"/>
        <v>34.605403572320938</v>
      </c>
    </row>
    <row r="6020" spans="1:12" x14ac:dyDescent="0.3">
      <c r="A6020" s="1">
        <v>41593</v>
      </c>
      <c r="B6020">
        <v>1790.660034</v>
      </c>
      <c r="C6020">
        <v>1798.219971</v>
      </c>
      <c r="D6020">
        <v>1790.660034</v>
      </c>
      <c r="E6020">
        <v>1798.1800539999999</v>
      </c>
      <c r="F6020">
        <v>1798.1800539999999</v>
      </c>
      <c r="G6020">
        <v>3254820000</v>
      </c>
      <c r="H6020">
        <f t="shared" ref="H6020:H6083" si="244">((F6020-F6019)/F6019*100)</f>
        <v>0.42220342792496907</v>
      </c>
      <c r="I6020">
        <f>SUM($H$3:H6020)</f>
        <v>114123829.09633324</v>
      </c>
      <c r="J6020">
        <f t="shared" si="243"/>
        <v>57.827219873666763</v>
      </c>
      <c r="L6020">
        <f t="shared" si="242"/>
        <v>37.964586898684502</v>
      </c>
    </row>
    <row r="6021" spans="1:12" x14ac:dyDescent="0.3">
      <c r="A6021" s="1">
        <v>41596</v>
      </c>
      <c r="B6021">
        <v>1798.8199460000001</v>
      </c>
      <c r="C6021">
        <v>1802.329956</v>
      </c>
      <c r="D6021">
        <v>1788</v>
      </c>
      <c r="E6021">
        <v>1791.530029</v>
      </c>
      <c r="F6021">
        <v>1791.530029</v>
      </c>
      <c r="G6021">
        <v>3168520000</v>
      </c>
      <c r="H6021">
        <f t="shared" si="244"/>
        <v>-0.36981975109817977</v>
      </c>
      <c r="I6021">
        <f>SUM($H$3:H6021)</f>
        <v>114123828.72651349</v>
      </c>
      <c r="J6021">
        <f t="shared" si="243"/>
        <v>55.233524143695831</v>
      </c>
      <c r="L6021">
        <f t="shared" si="242"/>
        <v>37.652368366718292</v>
      </c>
    </row>
    <row r="6022" spans="1:12" x14ac:dyDescent="0.3">
      <c r="A6022" s="1">
        <v>41597</v>
      </c>
      <c r="B6022">
        <v>1790.790039</v>
      </c>
      <c r="C6022">
        <v>1795.51001</v>
      </c>
      <c r="D6022">
        <v>1784.719971</v>
      </c>
      <c r="E6022">
        <v>1787.869995</v>
      </c>
      <c r="F6022">
        <v>1787.869995</v>
      </c>
      <c r="G6022">
        <v>3224450000</v>
      </c>
      <c r="H6022">
        <f t="shared" si="244"/>
        <v>-0.20429654768572098</v>
      </c>
      <c r="I6022">
        <f>SUM($H$3:H6022)</f>
        <v>114123828.52221695</v>
      </c>
      <c r="J6022">
        <f t="shared" si="243"/>
        <v>55.035626575350761</v>
      </c>
      <c r="L6022">
        <f t="shared" si="242"/>
        <v>38.876773834228516</v>
      </c>
    </row>
    <row r="6023" spans="1:12" x14ac:dyDescent="0.3">
      <c r="A6023" s="1">
        <v>41598</v>
      </c>
      <c r="B6023">
        <v>1789.589966</v>
      </c>
      <c r="C6023">
        <v>1795.7299800000001</v>
      </c>
      <c r="D6023">
        <v>1777.2299800000001</v>
      </c>
      <c r="E6023">
        <v>1781.369995</v>
      </c>
      <c r="F6023">
        <v>1781.369995</v>
      </c>
      <c r="G6023">
        <v>3109140000</v>
      </c>
      <c r="H6023">
        <f t="shared" si="244"/>
        <v>-0.36356111004592367</v>
      </c>
      <c r="I6023">
        <f>SUM($H$3:H6023)</f>
        <v>114123828.15865584</v>
      </c>
      <c r="J6023">
        <f t="shared" si="243"/>
        <v>54.168867886066437</v>
      </c>
      <c r="L6023">
        <f t="shared" si="242"/>
        <v>39.512036249041557</v>
      </c>
    </row>
    <row r="6024" spans="1:12" x14ac:dyDescent="0.3">
      <c r="A6024" s="1">
        <v>41599</v>
      </c>
      <c r="B6024">
        <v>1783.5200199999999</v>
      </c>
      <c r="C6024">
        <v>1797.160034</v>
      </c>
      <c r="D6024">
        <v>1783.5200199999999</v>
      </c>
      <c r="E6024">
        <v>1795.849976</v>
      </c>
      <c r="F6024">
        <v>1795.849976</v>
      </c>
      <c r="G6024">
        <v>3256630000</v>
      </c>
      <c r="H6024">
        <f t="shared" si="244"/>
        <v>0.81285645546084062</v>
      </c>
      <c r="I6024">
        <f>SUM($H$3:H6024)</f>
        <v>114123828.97151229</v>
      </c>
      <c r="J6024">
        <f t="shared" si="243"/>
        <v>56.007661283016205</v>
      </c>
      <c r="L6024">
        <f t="shared" si="242"/>
        <v>37.415597587823868</v>
      </c>
    </row>
    <row r="6025" spans="1:12" x14ac:dyDescent="0.3">
      <c r="A6025" s="1">
        <v>41600</v>
      </c>
      <c r="B6025">
        <v>1797.209961</v>
      </c>
      <c r="C6025">
        <v>1804.839966</v>
      </c>
      <c r="D6025">
        <v>1794.6999510000001</v>
      </c>
      <c r="E6025">
        <v>1804.76001</v>
      </c>
      <c r="F6025">
        <v>1804.76001</v>
      </c>
      <c r="G6025">
        <v>3055140000</v>
      </c>
      <c r="H6025">
        <f t="shared" si="244"/>
        <v>0.49614578718016455</v>
      </c>
      <c r="I6025">
        <f>SUM($H$3:H6025)</f>
        <v>114123829.46765807</v>
      </c>
      <c r="J6025">
        <f t="shared" si="243"/>
        <v>55.929877668619156</v>
      </c>
      <c r="L6025">
        <f t="shared" si="242"/>
        <v>38.618680521845818</v>
      </c>
    </row>
    <row r="6026" spans="1:12" x14ac:dyDescent="0.3">
      <c r="A6026" s="1">
        <v>41603</v>
      </c>
      <c r="B6026">
        <v>1806.329956</v>
      </c>
      <c r="C6026">
        <v>1808.099976</v>
      </c>
      <c r="D6026">
        <v>1800.579956</v>
      </c>
      <c r="E6026">
        <v>1802.4799800000001</v>
      </c>
      <c r="F6026">
        <v>1802.4799800000001</v>
      </c>
      <c r="G6026">
        <v>2998540000</v>
      </c>
      <c r="H6026">
        <f t="shared" si="244"/>
        <v>-0.12633424872927548</v>
      </c>
      <c r="I6026">
        <f>SUM($H$3:H6026)</f>
        <v>114123829.34132382</v>
      </c>
      <c r="J6026">
        <f t="shared" si="243"/>
        <v>54.356779932975769</v>
      </c>
      <c r="L6026">
        <f t="shared" si="242"/>
        <v>39.813589081168175</v>
      </c>
    </row>
    <row r="6027" spans="1:12" x14ac:dyDescent="0.3">
      <c r="A6027" s="1">
        <v>41604</v>
      </c>
      <c r="B6027">
        <v>1802.869995</v>
      </c>
      <c r="C6027">
        <v>1808.420044</v>
      </c>
      <c r="D6027">
        <v>1800.7700199999999</v>
      </c>
      <c r="E6027">
        <v>1802.75</v>
      </c>
      <c r="F6027">
        <v>1802.75</v>
      </c>
      <c r="G6027">
        <v>3427120000</v>
      </c>
      <c r="H6027">
        <f t="shared" si="244"/>
        <v>1.4980471516800497E-2</v>
      </c>
      <c r="I6027">
        <f>SUM($H$3:H6027)</f>
        <v>114123829.35630429</v>
      </c>
      <c r="J6027">
        <f t="shared" si="243"/>
        <v>54.279819816350937</v>
      </c>
      <c r="L6027">
        <f t="shared" si="242"/>
        <v>39.305538445711136</v>
      </c>
    </row>
    <row r="6028" spans="1:12" x14ac:dyDescent="0.3">
      <c r="A6028" s="1">
        <v>41605</v>
      </c>
      <c r="B6028">
        <v>1803.4799800000001</v>
      </c>
      <c r="C6028">
        <v>1808.2700199999999</v>
      </c>
      <c r="D6028">
        <v>1802.7700199999999</v>
      </c>
      <c r="E6028">
        <v>1807.2299800000001</v>
      </c>
      <c r="F6028">
        <v>1807.2299800000001</v>
      </c>
      <c r="G6028">
        <v>2613590000</v>
      </c>
      <c r="H6028">
        <f t="shared" si="244"/>
        <v>0.24850811260574507</v>
      </c>
      <c r="I6028">
        <f>SUM($H$3:H6028)</f>
        <v>114123829.6048124</v>
      </c>
      <c r="J6028">
        <f t="shared" si="243"/>
        <v>54.575151994824409</v>
      </c>
      <c r="L6028">
        <f t="shared" si="242"/>
        <v>41.300071910023689</v>
      </c>
    </row>
    <row r="6029" spans="1:12" x14ac:dyDescent="0.3">
      <c r="A6029" s="1">
        <v>41607</v>
      </c>
      <c r="B6029">
        <v>1808.6899410000001</v>
      </c>
      <c r="C6029">
        <v>1813.5500489999999</v>
      </c>
      <c r="D6029">
        <v>1803.9799800000001</v>
      </c>
      <c r="E6029">
        <v>1805.8100589999999</v>
      </c>
      <c r="F6029">
        <v>1805.8100589999999</v>
      </c>
      <c r="G6029">
        <v>1598300000</v>
      </c>
      <c r="H6029">
        <f t="shared" si="244"/>
        <v>-7.8568915728155331E-2</v>
      </c>
      <c r="I6029">
        <f>SUM($H$3:H6029)</f>
        <v>114123829.52624348</v>
      </c>
      <c r="J6029">
        <f t="shared" si="243"/>
        <v>55.839169517159462</v>
      </c>
      <c r="L6029">
        <f t="shared" si="242"/>
        <v>40.772883340716362</v>
      </c>
    </row>
    <row r="6030" spans="1:12" x14ac:dyDescent="0.3">
      <c r="A6030" s="1">
        <v>41610</v>
      </c>
      <c r="B6030">
        <v>1806.5500489999999</v>
      </c>
      <c r="C6030">
        <v>1810.0200199999999</v>
      </c>
      <c r="D6030">
        <v>1798.599976</v>
      </c>
      <c r="E6030">
        <v>1800.900024</v>
      </c>
      <c r="F6030">
        <v>1800.900024</v>
      </c>
      <c r="G6030">
        <v>3095430000</v>
      </c>
      <c r="H6030">
        <f t="shared" si="244"/>
        <v>-0.2719020738382032</v>
      </c>
      <c r="I6030">
        <f>SUM($H$3:H6030)</f>
        <v>114123829.25434141</v>
      </c>
      <c r="J6030">
        <f t="shared" si="243"/>
        <v>55.888759717345238</v>
      </c>
      <c r="L6030">
        <f t="shared" si="242"/>
        <v>42.093669459223747</v>
      </c>
    </row>
    <row r="6031" spans="1:12" x14ac:dyDescent="0.3">
      <c r="A6031" s="1">
        <v>41611</v>
      </c>
      <c r="B6031">
        <v>1800.099976</v>
      </c>
      <c r="C6031">
        <v>1800.099976</v>
      </c>
      <c r="D6031">
        <v>1787.849976</v>
      </c>
      <c r="E6031">
        <v>1795.150024</v>
      </c>
      <c r="F6031">
        <v>1795.150024</v>
      </c>
      <c r="G6031">
        <v>3475680000</v>
      </c>
      <c r="H6031">
        <f t="shared" si="244"/>
        <v>-0.31928479778841956</v>
      </c>
      <c r="I6031">
        <f>SUM($H$3:H6031)</f>
        <v>114123828.93505661</v>
      </c>
      <c r="J6031">
        <f t="shared" si="243"/>
        <v>54.207897379994392</v>
      </c>
      <c r="L6031">
        <f t="shared" si="242"/>
        <v>40.085336282849312</v>
      </c>
    </row>
    <row r="6032" spans="1:12" x14ac:dyDescent="0.3">
      <c r="A6032" s="1">
        <v>41612</v>
      </c>
      <c r="B6032">
        <v>1793.150024</v>
      </c>
      <c r="C6032">
        <v>1799.8000489999999</v>
      </c>
      <c r="D6032">
        <v>1779.089966</v>
      </c>
      <c r="E6032">
        <v>1792.8100589999999</v>
      </c>
      <c r="F6032">
        <v>1792.8100589999999</v>
      </c>
      <c r="G6032">
        <v>3610540000</v>
      </c>
      <c r="H6032">
        <f t="shared" si="244"/>
        <v>-0.13034927269121216</v>
      </c>
      <c r="I6032">
        <f>SUM($H$3:H6032)</f>
        <v>114123828.80470733</v>
      </c>
      <c r="J6032">
        <f t="shared" si="243"/>
        <v>54.13087885081768</v>
      </c>
      <c r="L6032">
        <f t="shared" si="242"/>
        <v>42.278856039047241</v>
      </c>
    </row>
    <row r="6033" spans="1:12" x14ac:dyDescent="0.3">
      <c r="A6033" s="1">
        <v>41613</v>
      </c>
      <c r="B6033">
        <v>1792.8199460000001</v>
      </c>
      <c r="C6033">
        <v>1792.8199460000001</v>
      </c>
      <c r="D6033">
        <v>1783.380005</v>
      </c>
      <c r="E6033">
        <v>1785.030029</v>
      </c>
      <c r="F6033">
        <v>1785.030029</v>
      </c>
      <c r="G6033">
        <v>3336880000</v>
      </c>
      <c r="H6033">
        <f t="shared" si="244"/>
        <v>-0.43395729296272856</v>
      </c>
      <c r="I6033">
        <f>SUM($H$3:H6033)</f>
        <v>114123828.37075004</v>
      </c>
      <c r="J6033">
        <f t="shared" si="243"/>
        <v>53.24650950729847</v>
      </c>
      <c r="L6033">
        <f t="shared" si="242"/>
        <v>40.351883485913277</v>
      </c>
    </row>
    <row r="6034" spans="1:12" x14ac:dyDescent="0.3">
      <c r="A6034" s="1">
        <v>41614</v>
      </c>
      <c r="B6034">
        <v>1788.3599850000001</v>
      </c>
      <c r="C6034">
        <v>1806.040039</v>
      </c>
      <c r="D6034">
        <v>1788.3599850000001</v>
      </c>
      <c r="E6034">
        <v>1805.089966</v>
      </c>
      <c r="F6034">
        <v>1805.089966</v>
      </c>
      <c r="G6034">
        <v>3150030000</v>
      </c>
      <c r="H6034">
        <f t="shared" si="244"/>
        <v>1.1237870889621875</v>
      </c>
      <c r="I6034">
        <f>SUM($H$3:H6034)</f>
        <v>114123829.49453713</v>
      </c>
      <c r="J6034">
        <f t="shared" si="243"/>
        <v>56.093644142150879</v>
      </c>
      <c r="L6034">
        <f t="shared" si="242"/>
        <v>38.619685158133507</v>
      </c>
    </row>
    <row r="6035" spans="1:12" x14ac:dyDescent="0.3">
      <c r="A6035" s="1">
        <v>41617</v>
      </c>
      <c r="B6035">
        <v>1806.209961</v>
      </c>
      <c r="C6035">
        <v>1811.5200199999999</v>
      </c>
      <c r="D6035">
        <v>1806.209961</v>
      </c>
      <c r="E6035">
        <v>1808.369995</v>
      </c>
      <c r="F6035">
        <v>1808.369995</v>
      </c>
      <c r="G6035">
        <v>3129500000</v>
      </c>
      <c r="H6035">
        <f t="shared" si="244"/>
        <v>0.18171000126206524</v>
      </c>
      <c r="I6035">
        <f>SUM($H$3:H6035)</f>
        <v>114123829.67624713</v>
      </c>
      <c r="J6035">
        <f t="shared" si="243"/>
        <v>55.896054744720459</v>
      </c>
      <c r="L6035">
        <f t="shared" si="242"/>
        <v>38.753747686743736</v>
      </c>
    </row>
    <row r="6036" spans="1:12" x14ac:dyDescent="0.3">
      <c r="A6036" s="1">
        <v>41618</v>
      </c>
      <c r="B6036">
        <v>1807.599976</v>
      </c>
      <c r="C6036">
        <v>1808.5200199999999</v>
      </c>
      <c r="D6036">
        <v>1801.75</v>
      </c>
      <c r="E6036">
        <v>1802.619995</v>
      </c>
      <c r="F6036">
        <v>1802.619995</v>
      </c>
      <c r="G6036">
        <v>3117150000</v>
      </c>
      <c r="H6036">
        <f t="shared" si="244"/>
        <v>-0.31796590387466589</v>
      </c>
      <c r="I6036">
        <f>SUM($H$3:H6036)</f>
        <v>114123829.35828122</v>
      </c>
      <c r="J6036">
        <f t="shared" si="243"/>
        <v>54.370566233992577</v>
      </c>
      <c r="L6036">
        <f t="shared" si="242"/>
        <v>37.658760011196136</v>
      </c>
    </row>
    <row r="6037" spans="1:12" x14ac:dyDescent="0.3">
      <c r="A6037" s="1">
        <v>41619</v>
      </c>
      <c r="B6037">
        <v>1802.76001</v>
      </c>
      <c r="C6037">
        <v>1802.969971</v>
      </c>
      <c r="D6037">
        <v>1780.089966</v>
      </c>
      <c r="E6037">
        <v>1782.219971</v>
      </c>
      <c r="F6037">
        <v>1782.219971</v>
      </c>
      <c r="G6037">
        <v>3472240000</v>
      </c>
      <c r="H6037">
        <f t="shared" si="244"/>
        <v>-1.1316874358758031</v>
      </c>
      <c r="I6037">
        <f>SUM($H$3:H6037)</f>
        <v>114123828.22659379</v>
      </c>
      <c r="J6037">
        <f t="shared" si="243"/>
        <v>53.204608917236328</v>
      </c>
      <c r="L6037">
        <f t="shared" si="242"/>
        <v>37.115806311368942</v>
      </c>
    </row>
    <row r="6038" spans="1:12" x14ac:dyDescent="0.3">
      <c r="A6038" s="1">
        <v>41620</v>
      </c>
      <c r="B6038">
        <v>1781.709961</v>
      </c>
      <c r="C6038">
        <v>1782.98999</v>
      </c>
      <c r="D6038">
        <v>1772.280029</v>
      </c>
      <c r="E6038">
        <v>1775.5</v>
      </c>
      <c r="F6038">
        <v>1775.5</v>
      </c>
      <c r="G6038">
        <v>3306640000</v>
      </c>
      <c r="H6038">
        <f t="shared" si="244"/>
        <v>-0.37705620570671894</v>
      </c>
      <c r="I6038">
        <f>SUM($H$3:H6038)</f>
        <v>114123827.84953758</v>
      </c>
      <c r="J6038">
        <f t="shared" si="243"/>
        <v>53.667762771248817</v>
      </c>
      <c r="L6038">
        <f t="shared" si="242"/>
        <v>37.392775759100914</v>
      </c>
    </row>
    <row r="6039" spans="1:12" x14ac:dyDescent="0.3">
      <c r="A6039" s="1">
        <v>41621</v>
      </c>
      <c r="B6039">
        <v>1777.9799800000001</v>
      </c>
      <c r="C6039">
        <v>1780.920044</v>
      </c>
      <c r="D6039">
        <v>1772.4499510000001</v>
      </c>
      <c r="E6039">
        <v>1775.3199460000001</v>
      </c>
      <c r="F6039">
        <v>1775.3199460000001</v>
      </c>
      <c r="G6039">
        <v>3061070000</v>
      </c>
      <c r="H6039">
        <f t="shared" si="244"/>
        <v>-1.0141030695574618E-2</v>
      </c>
      <c r="I6039">
        <f>SUM($H$3:H6039)</f>
        <v>114123827.83939655</v>
      </c>
      <c r="J6039">
        <f t="shared" si="243"/>
        <v>53.106678426265717</v>
      </c>
      <c r="L6039">
        <f t="shared" si="242"/>
        <v>35.863621726632118</v>
      </c>
    </row>
    <row r="6040" spans="1:12" x14ac:dyDescent="0.3">
      <c r="A6040" s="1">
        <v>41624</v>
      </c>
      <c r="B6040">
        <v>1777.4799800000001</v>
      </c>
      <c r="C6040">
        <v>1792.219971</v>
      </c>
      <c r="D6040">
        <v>1777.4799800000001</v>
      </c>
      <c r="E6040">
        <v>1786.540039</v>
      </c>
      <c r="F6040">
        <v>1786.540039</v>
      </c>
      <c r="G6040">
        <v>3209890000</v>
      </c>
      <c r="H6040">
        <f t="shared" si="244"/>
        <v>0.63200399597154677</v>
      </c>
      <c r="I6040">
        <f>SUM($H$3:H6040)</f>
        <v>114123828.47140054</v>
      </c>
      <c r="J6040">
        <f t="shared" si="243"/>
        <v>53.985520526766777</v>
      </c>
      <c r="L6040">
        <f t="shared" si="242"/>
        <v>34.99193511903286</v>
      </c>
    </row>
    <row r="6041" spans="1:12" x14ac:dyDescent="0.3">
      <c r="A6041" s="1">
        <v>41625</v>
      </c>
      <c r="B6041">
        <v>1786.469971</v>
      </c>
      <c r="C6041">
        <v>1786.7700199999999</v>
      </c>
      <c r="D6041">
        <v>1777.0500489999999</v>
      </c>
      <c r="E6041">
        <v>1781</v>
      </c>
      <c r="F6041">
        <v>1781</v>
      </c>
      <c r="G6041">
        <v>3270030000</v>
      </c>
      <c r="H6041">
        <f t="shared" si="244"/>
        <v>-0.31009878754807907</v>
      </c>
      <c r="I6041">
        <f>SUM($H$3:H6041)</f>
        <v>114123828.16130176</v>
      </c>
      <c r="J6041">
        <f t="shared" si="243"/>
        <v>54.700580045580864</v>
      </c>
      <c r="L6041">
        <f t="shared" si="242"/>
        <v>34.859628483653069</v>
      </c>
    </row>
    <row r="6042" spans="1:12" x14ac:dyDescent="0.3">
      <c r="A6042" s="1">
        <v>41626</v>
      </c>
      <c r="B6042">
        <v>1781.459961</v>
      </c>
      <c r="C6042">
        <v>1811.079956</v>
      </c>
      <c r="D6042">
        <v>1767.98999</v>
      </c>
      <c r="E6042">
        <v>1810.650024</v>
      </c>
      <c r="F6042">
        <v>1810.650024</v>
      </c>
      <c r="G6042">
        <v>4327770000</v>
      </c>
      <c r="H6042">
        <f t="shared" si="244"/>
        <v>1.6647964065131966</v>
      </c>
      <c r="I6042">
        <f>SUM($H$3:H6042)</f>
        <v>114123829.82609817</v>
      </c>
      <c r="J6042">
        <f t="shared" si="243"/>
        <v>55.998139232397079</v>
      </c>
      <c r="L6042">
        <f t="shared" si="242"/>
        <v>35.773429542779922</v>
      </c>
    </row>
    <row r="6043" spans="1:12" x14ac:dyDescent="0.3">
      <c r="A6043" s="1">
        <v>41627</v>
      </c>
      <c r="B6043">
        <v>1809</v>
      </c>
      <c r="C6043">
        <v>1810.880005</v>
      </c>
      <c r="D6043">
        <v>1801.349976</v>
      </c>
      <c r="E6043">
        <v>1809.599976</v>
      </c>
      <c r="F6043">
        <v>1809.599976</v>
      </c>
      <c r="G6043">
        <v>3497210000</v>
      </c>
      <c r="H6043">
        <f t="shared" si="244"/>
        <v>-5.7992874718016771E-2</v>
      </c>
      <c r="I6043">
        <f>SUM($H$3:H6043)</f>
        <v>114123829.7681053</v>
      </c>
      <c r="J6043">
        <f t="shared" si="243"/>
        <v>55.356175810098648</v>
      </c>
      <c r="L6043">
        <f t="shared" si="242"/>
        <v>38.242544114589691</v>
      </c>
    </row>
    <row r="6044" spans="1:12" x14ac:dyDescent="0.3">
      <c r="A6044" s="1">
        <v>41628</v>
      </c>
      <c r="B6044">
        <v>1810.3900149999999</v>
      </c>
      <c r="C6044">
        <v>1823.75</v>
      </c>
      <c r="D6044">
        <v>1810.25</v>
      </c>
      <c r="E6044">
        <v>1818.3199460000001</v>
      </c>
      <c r="F6044">
        <v>1818.3199460000001</v>
      </c>
      <c r="G6044">
        <v>5097700000</v>
      </c>
      <c r="H6044">
        <f t="shared" si="244"/>
        <v>0.4818727959576467</v>
      </c>
      <c r="I6044">
        <f>SUM($H$3:H6044)</f>
        <v>114123830.2499781</v>
      </c>
      <c r="J6044">
        <f t="shared" si="243"/>
        <v>55.469739258289337</v>
      </c>
      <c r="L6044">
        <f t="shared" si="242"/>
        <v>38.119406133890152</v>
      </c>
    </row>
    <row r="6045" spans="1:12" x14ac:dyDescent="0.3">
      <c r="A6045" s="1">
        <v>41631</v>
      </c>
      <c r="B6045">
        <v>1822.920044</v>
      </c>
      <c r="C6045">
        <v>1829.75</v>
      </c>
      <c r="D6045">
        <v>1822.920044</v>
      </c>
      <c r="E6045">
        <v>1827.98999</v>
      </c>
      <c r="F6045">
        <v>1827.98999</v>
      </c>
      <c r="G6045">
        <v>2851540000</v>
      </c>
      <c r="H6045">
        <f t="shared" si="244"/>
        <v>0.53181201808144063</v>
      </c>
      <c r="I6045">
        <f>SUM($H$3:H6045)</f>
        <v>114123830.78179011</v>
      </c>
      <c r="J6045">
        <f t="shared" si="243"/>
        <v>55.305611178278923</v>
      </c>
      <c r="L6045">
        <f t="shared" si="242"/>
        <v>38.528785735368729</v>
      </c>
    </row>
    <row r="6046" spans="1:12" x14ac:dyDescent="0.3">
      <c r="A6046" s="1">
        <v>41632</v>
      </c>
      <c r="B6046">
        <v>1828.0200199999999</v>
      </c>
      <c r="C6046">
        <v>1833.3199460000001</v>
      </c>
      <c r="D6046">
        <v>1828.0200199999999</v>
      </c>
      <c r="E6046">
        <v>1833.3199460000001</v>
      </c>
      <c r="F6046">
        <v>1833.3199460000001</v>
      </c>
      <c r="G6046">
        <v>1307630000</v>
      </c>
      <c r="H6046">
        <f t="shared" si="244"/>
        <v>0.29157468198171249</v>
      </c>
      <c r="I6046">
        <f>SUM($H$3:H6046)</f>
        <v>114123831.07336479</v>
      </c>
      <c r="J6046">
        <f t="shared" si="243"/>
        <v>56.151882529258728</v>
      </c>
      <c r="L6046">
        <f t="shared" si="242"/>
        <v>40.194987207651138</v>
      </c>
    </row>
    <row r="6047" spans="1:12" x14ac:dyDescent="0.3">
      <c r="A6047" s="1">
        <v>41634</v>
      </c>
      <c r="B6047">
        <v>1834.959961</v>
      </c>
      <c r="C6047">
        <v>1842.839966</v>
      </c>
      <c r="D6047">
        <v>1834.959961</v>
      </c>
      <c r="E6047">
        <v>1842.0200199999999</v>
      </c>
      <c r="F6047">
        <v>1842.0200199999999</v>
      </c>
      <c r="G6047">
        <v>1982270000</v>
      </c>
      <c r="H6047">
        <f t="shared" si="244"/>
        <v>0.47455295618105159</v>
      </c>
      <c r="I6047">
        <f>SUM($H$3:H6047)</f>
        <v>114123831.54791775</v>
      </c>
      <c r="J6047">
        <f t="shared" si="243"/>
        <v>56.513612478971481</v>
      </c>
      <c r="L6047">
        <f t="shared" si="242"/>
        <v>42.171629995107651</v>
      </c>
    </row>
    <row r="6048" spans="1:12" x14ac:dyDescent="0.3">
      <c r="A6048" s="1">
        <v>41635</v>
      </c>
      <c r="B6048">
        <v>1842.969971</v>
      </c>
      <c r="C6048">
        <v>1844.8900149999999</v>
      </c>
      <c r="D6048">
        <v>1839.8100589999999</v>
      </c>
      <c r="E6048">
        <v>1841.400024</v>
      </c>
      <c r="F6048">
        <v>1841.400024</v>
      </c>
      <c r="G6048">
        <v>2052920000</v>
      </c>
      <c r="H6048">
        <f t="shared" si="244"/>
        <v>-3.3658483255784646E-2</v>
      </c>
      <c r="I6048">
        <f>SUM($H$3:H6048)</f>
        <v>114123831.51425926</v>
      </c>
      <c r="J6048">
        <f t="shared" si="243"/>
        <v>57.661015436053276</v>
      </c>
      <c r="L6048">
        <f t="shared" si="242"/>
        <v>41.509991988539696</v>
      </c>
    </row>
    <row r="6049" spans="1:12" x14ac:dyDescent="0.3">
      <c r="A6049" s="1">
        <v>41638</v>
      </c>
      <c r="B6049">
        <v>1841.469971</v>
      </c>
      <c r="C6049">
        <v>1842.469971</v>
      </c>
      <c r="D6049">
        <v>1838.7700199999999</v>
      </c>
      <c r="E6049">
        <v>1841.0699460000001</v>
      </c>
      <c r="F6049">
        <v>1841.0699460000001</v>
      </c>
      <c r="G6049">
        <v>2293860000</v>
      </c>
      <c r="H6049">
        <f t="shared" si="244"/>
        <v>-1.792538262723286E-2</v>
      </c>
      <c r="I6049">
        <f>SUM($H$3:H6049)</f>
        <v>114123831.49633388</v>
      </c>
      <c r="J6049">
        <f t="shared" si="243"/>
        <v>57.060102015733719</v>
      </c>
      <c r="L6049">
        <f t="shared" si="242"/>
        <v>41.628149583935738</v>
      </c>
    </row>
    <row r="6050" spans="1:12" x14ac:dyDescent="0.3">
      <c r="A6050" s="1">
        <v>41639</v>
      </c>
      <c r="B6050">
        <v>1842.6099850000001</v>
      </c>
      <c r="C6050">
        <v>1849.4399410000001</v>
      </c>
      <c r="D6050">
        <v>1842.410034</v>
      </c>
      <c r="E6050">
        <v>1848.3599850000001</v>
      </c>
      <c r="F6050">
        <v>1848.3599850000001</v>
      </c>
      <c r="G6050">
        <v>2312840000</v>
      </c>
      <c r="H6050">
        <f t="shared" si="244"/>
        <v>0.39596751963925542</v>
      </c>
      <c r="I6050">
        <f>SUM($H$3:H6050)</f>
        <v>114123831.8923014</v>
      </c>
      <c r="J6050">
        <f t="shared" si="243"/>
        <v>56.405693709850311</v>
      </c>
      <c r="L6050">
        <f t="shared" si="242"/>
        <v>41.534096792340279</v>
      </c>
    </row>
    <row r="6051" spans="1:12" x14ac:dyDescent="0.3">
      <c r="A6051" s="1">
        <v>41641</v>
      </c>
      <c r="B6051">
        <v>1845.8599850000001</v>
      </c>
      <c r="C6051">
        <v>1845.8599850000001</v>
      </c>
      <c r="D6051">
        <v>1827.73999</v>
      </c>
      <c r="E6051">
        <v>1831.9799800000001</v>
      </c>
      <c r="F6051">
        <v>1831.9799800000001</v>
      </c>
      <c r="G6051">
        <v>3080600000</v>
      </c>
      <c r="H6051">
        <f t="shared" si="244"/>
        <v>-0.88619127945468812</v>
      </c>
      <c r="I6051">
        <f>SUM($H$3:H6051)</f>
        <v>114123831.00611012</v>
      </c>
      <c r="J6051">
        <f t="shared" si="243"/>
        <v>55.163147613406181</v>
      </c>
      <c r="L6051">
        <f t="shared" si="242"/>
        <v>38.980921566486359</v>
      </c>
    </row>
    <row r="6052" spans="1:12" x14ac:dyDescent="0.3">
      <c r="A6052" s="1">
        <v>41642</v>
      </c>
      <c r="B6052">
        <v>1833.209961</v>
      </c>
      <c r="C6052">
        <v>1838.23999</v>
      </c>
      <c r="D6052">
        <v>1829.130005</v>
      </c>
      <c r="E6052">
        <v>1831.369995</v>
      </c>
      <c r="F6052">
        <v>1831.369995</v>
      </c>
      <c r="G6052">
        <v>2774270000</v>
      </c>
      <c r="H6052">
        <f t="shared" si="244"/>
        <v>-3.3296488316430811E-2</v>
      </c>
      <c r="I6052">
        <f>SUM($H$3:H6052)</f>
        <v>114123830.97281362</v>
      </c>
      <c r="J6052">
        <f t="shared" si="243"/>
        <v>54.899985283613205</v>
      </c>
      <c r="L6052">
        <f t="shared" si="242"/>
        <v>38.139924600720406</v>
      </c>
    </row>
    <row r="6053" spans="1:12" x14ac:dyDescent="0.3">
      <c r="A6053" s="1">
        <v>41645</v>
      </c>
      <c r="B6053">
        <v>1832.3100589999999</v>
      </c>
      <c r="C6053">
        <v>1837.160034</v>
      </c>
      <c r="D6053">
        <v>1823.7299800000001</v>
      </c>
      <c r="E6053">
        <v>1826.7700199999999</v>
      </c>
      <c r="F6053">
        <v>1826.7700199999999</v>
      </c>
      <c r="G6053">
        <v>3294850000</v>
      </c>
      <c r="H6053">
        <f t="shared" si="244"/>
        <v>-0.25117671538569059</v>
      </c>
      <c r="I6053">
        <f>SUM($H$3:H6053)</f>
        <v>114123830.72163691</v>
      </c>
      <c r="J6053">
        <f t="shared" si="243"/>
        <v>54.123191326856613</v>
      </c>
      <c r="L6053">
        <f t="shared" si="242"/>
        <v>37.807884305715561</v>
      </c>
    </row>
    <row r="6054" spans="1:12" x14ac:dyDescent="0.3">
      <c r="A6054" s="1">
        <v>41646</v>
      </c>
      <c r="B6054">
        <v>1828.709961</v>
      </c>
      <c r="C6054">
        <v>1840.099976</v>
      </c>
      <c r="D6054">
        <v>1828.709961</v>
      </c>
      <c r="E6054">
        <v>1837.880005</v>
      </c>
      <c r="F6054">
        <v>1837.880005</v>
      </c>
      <c r="G6054">
        <v>3511750000</v>
      </c>
      <c r="H6054">
        <f t="shared" si="244"/>
        <v>0.60817644686330319</v>
      </c>
      <c r="I6054">
        <f>SUM($H$3:H6054)</f>
        <v>114123831.32981335</v>
      </c>
      <c r="J6054">
        <f t="shared" si="243"/>
        <v>54.615959674119949</v>
      </c>
      <c r="L6054">
        <f t="shared" si="242"/>
        <v>39.844289690256119</v>
      </c>
    </row>
    <row r="6055" spans="1:12" x14ac:dyDescent="0.3">
      <c r="A6055" s="1">
        <v>41647</v>
      </c>
      <c r="B6055">
        <v>1837.900024</v>
      </c>
      <c r="C6055">
        <v>1840.0200199999999</v>
      </c>
      <c r="D6055">
        <v>1831.400024</v>
      </c>
      <c r="E6055">
        <v>1837.48999</v>
      </c>
      <c r="F6055">
        <v>1837.48999</v>
      </c>
      <c r="G6055">
        <v>3652140000</v>
      </c>
      <c r="H6055">
        <f t="shared" si="244"/>
        <v>-2.1220917521214803E-2</v>
      </c>
      <c r="I6055">
        <f>SUM($H$3:H6055)</f>
        <v>114123831.30859242</v>
      </c>
      <c r="J6055">
        <f t="shared" si="243"/>
        <v>54.734843909740448</v>
      </c>
      <c r="L6055">
        <f t="shared" si="242"/>
        <v>39.672691807150841</v>
      </c>
    </row>
    <row r="6056" spans="1:12" x14ac:dyDescent="0.3">
      <c r="A6056" s="1">
        <v>41648</v>
      </c>
      <c r="B6056">
        <v>1839</v>
      </c>
      <c r="C6056">
        <v>1843.2299800000001</v>
      </c>
      <c r="D6056">
        <v>1830.380005</v>
      </c>
      <c r="E6056">
        <v>1838.130005</v>
      </c>
      <c r="F6056">
        <v>1838.130005</v>
      </c>
      <c r="G6056">
        <v>3581150000</v>
      </c>
      <c r="H6056">
        <f t="shared" si="244"/>
        <v>3.4830938044998469E-2</v>
      </c>
      <c r="I6056">
        <f>SUM($H$3:H6056)</f>
        <v>114123831.34342337</v>
      </c>
      <c r="J6056">
        <f t="shared" si="243"/>
        <v>54.750131875276566</v>
      </c>
      <c r="L6056">
        <f t="shared" si="242"/>
        <v>40.39268159866333</v>
      </c>
    </row>
    <row r="6057" spans="1:12" x14ac:dyDescent="0.3">
      <c r="A6057" s="1">
        <v>41649</v>
      </c>
      <c r="B6057">
        <v>1840.0600589999999</v>
      </c>
      <c r="C6057">
        <v>1843.150024</v>
      </c>
      <c r="D6057">
        <v>1832.4300539999999</v>
      </c>
      <c r="E6057">
        <v>1842.369995</v>
      </c>
      <c r="F6057">
        <v>1842.369995</v>
      </c>
      <c r="G6057">
        <v>3335710000</v>
      </c>
      <c r="H6057">
        <f t="shared" si="244"/>
        <v>0.23066866807389036</v>
      </c>
      <c r="I6057">
        <f>SUM($H$3:H6057)</f>
        <v>114123831.57409203</v>
      </c>
      <c r="J6057">
        <f t="shared" si="243"/>
        <v>55.985760286450386</v>
      </c>
      <c r="L6057">
        <f t="shared" si="242"/>
        <v>42.067134574055672</v>
      </c>
    </row>
    <row r="6058" spans="1:12" x14ac:dyDescent="0.3">
      <c r="A6058" s="1">
        <v>41652</v>
      </c>
      <c r="B6058">
        <v>1841.26001</v>
      </c>
      <c r="C6058">
        <v>1843.4499510000001</v>
      </c>
      <c r="D6058">
        <v>1815.5200199999999</v>
      </c>
      <c r="E6058">
        <v>1819.1999510000001</v>
      </c>
      <c r="F6058">
        <v>1819.1999510000001</v>
      </c>
      <c r="G6058">
        <v>3591350000</v>
      </c>
      <c r="H6058">
        <f t="shared" si="244"/>
        <v>-1.2576216537872982</v>
      </c>
      <c r="I6058">
        <f>SUM($H$3:H6058)</f>
        <v>114123830.31647037</v>
      </c>
      <c r="J6058">
        <f t="shared" si="243"/>
        <v>53.123796924948692</v>
      </c>
      <c r="L6058">
        <f t="shared" si="242"/>
        <v>40.809512913227081</v>
      </c>
    </row>
    <row r="6059" spans="1:12" x14ac:dyDescent="0.3">
      <c r="A6059" s="1">
        <v>41653</v>
      </c>
      <c r="B6059">
        <v>1821.3599850000001</v>
      </c>
      <c r="C6059">
        <v>1839.26001</v>
      </c>
      <c r="D6059">
        <v>1821.3599850000001</v>
      </c>
      <c r="E6059">
        <v>1838.880005</v>
      </c>
      <c r="F6059">
        <v>1838.880005</v>
      </c>
      <c r="G6059">
        <v>3353270000</v>
      </c>
      <c r="H6059">
        <f t="shared" si="244"/>
        <v>1.0817971927265035</v>
      </c>
      <c r="I6059">
        <f>SUM($H$3:H6059)</f>
        <v>114123831.39826757</v>
      </c>
      <c r="J6059">
        <f t="shared" si="243"/>
        <v>53.894026502966881</v>
      </c>
      <c r="L6059">
        <f t="shared" si="242"/>
        <v>44.346465602517128</v>
      </c>
    </row>
    <row r="6060" spans="1:12" x14ac:dyDescent="0.3">
      <c r="A6060" s="1">
        <v>41654</v>
      </c>
      <c r="B6060">
        <v>1840.5200199999999</v>
      </c>
      <c r="C6060">
        <v>1850.839966</v>
      </c>
      <c r="D6060">
        <v>1840.5200199999999</v>
      </c>
      <c r="E6060">
        <v>1848.380005</v>
      </c>
      <c r="F6060">
        <v>1848.380005</v>
      </c>
      <c r="G6060">
        <v>3777800000</v>
      </c>
      <c r="H6060">
        <f t="shared" si="244"/>
        <v>0.51661881004573762</v>
      </c>
      <c r="I6060">
        <f>SUM($H$3:H6060)</f>
        <v>114123831.91488637</v>
      </c>
      <c r="J6060">
        <f t="shared" si="243"/>
        <v>54.356093257665634</v>
      </c>
      <c r="L6060">
        <f t="shared" si="242"/>
        <v>44.540758520364761</v>
      </c>
    </row>
    <row r="6061" spans="1:12" x14ac:dyDescent="0.3">
      <c r="A6061" s="1">
        <v>41655</v>
      </c>
      <c r="B6061">
        <v>1847.98999</v>
      </c>
      <c r="C6061">
        <v>1847.98999</v>
      </c>
      <c r="D6061">
        <v>1840.3000489999999</v>
      </c>
      <c r="E6061">
        <v>1845.8900149999999</v>
      </c>
      <c r="F6061">
        <v>1845.8900149999999</v>
      </c>
      <c r="G6061">
        <v>3491310000</v>
      </c>
      <c r="H6061">
        <f t="shared" si="244"/>
        <v>-0.13471201772711419</v>
      </c>
      <c r="I6061">
        <f>SUM($H$3:H6061)</f>
        <v>114123831.78017436</v>
      </c>
      <c r="J6061">
        <f t="shared" si="243"/>
        <v>53.821261122822762</v>
      </c>
      <c r="L6061">
        <f t="shared" si="242"/>
        <v>46.241273105144501</v>
      </c>
    </row>
    <row r="6062" spans="1:12" x14ac:dyDescent="0.3">
      <c r="A6062" s="1">
        <v>41656</v>
      </c>
      <c r="B6062">
        <v>1844.2299800000001</v>
      </c>
      <c r="C6062">
        <v>1846.040039</v>
      </c>
      <c r="D6062">
        <v>1835.2299800000001</v>
      </c>
      <c r="E6062">
        <v>1838.6999510000001</v>
      </c>
      <c r="F6062">
        <v>1838.6999510000001</v>
      </c>
      <c r="G6062">
        <v>3626120000</v>
      </c>
      <c r="H6062">
        <f t="shared" si="244"/>
        <v>-0.38951746537292437</v>
      </c>
      <c r="I6062">
        <f>SUM($H$3:H6062)</f>
        <v>114123831.39065689</v>
      </c>
      <c r="J6062">
        <f t="shared" si="243"/>
        <v>53.143570929765701</v>
      </c>
      <c r="L6062">
        <f t="shared" si="242"/>
        <v>44.489347279071808</v>
      </c>
    </row>
    <row r="6063" spans="1:12" x14ac:dyDescent="0.3">
      <c r="A6063" s="1">
        <v>41660</v>
      </c>
      <c r="B6063">
        <v>1841.0500489999999</v>
      </c>
      <c r="C6063">
        <v>1849.3100589999999</v>
      </c>
      <c r="D6063">
        <v>1832.380005</v>
      </c>
      <c r="E6063">
        <v>1843.8000489999999</v>
      </c>
      <c r="F6063">
        <v>1843.8000489999999</v>
      </c>
      <c r="G6063">
        <v>3782470000</v>
      </c>
      <c r="H6063">
        <f t="shared" si="244"/>
        <v>0.27737521813856236</v>
      </c>
      <c r="I6063">
        <f>SUM($H$3:H6063)</f>
        <v>114123831.66803211</v>
      </c>
      <c r="J6063">
        <f t="shared" si="243"/>
        <v>53.24627061188221</v>
      </c>
      <c r="L6063">
        <f t="shared" si="242"/>
        <v>43.971909314393997</v>
      </c>
    </row>
    <row r="6064" spans="1:12" x14ac:dyDescent="0.3">
      <c r="A6064" s="1">
        <v>41661</v>
      </c>
      <c r="B6064">
        <v>1844.709961</v>
      </c>
      <c r="C6064">
        <v>1846.869995</v>
      </c>
      <c r="D6064">
        <v>1840.880005</v>
      </c>
      <c r="E6064">
        <v>1844.8599850000001</v>
      </c>
      <c r="F6064">
        <v>1844.8599850000001</v>
      </c>
      <c r="G6064">
        <v>3374170000</v>
      </c>
      <c r="H6064">
        <f t="shared" si="244"/>
        <v>5.7486493753754482E-2</v>
      </c>
      <c r="I6064">
        <f>SUM($H$3:H6064)</f>
        <v>114123831.7255186</v>
      </c>
      <c r="J6064">
        <f t="shared" si="243"/>
        <v>54.241873651742935</v>
      </c>
      <c r="L6064">
        <f t="shared" ref="L6064:L6127" si="245">I6064-I4547</f>
        <v>45.388934537768364</v>
      </c>
    </row>
    <row r="6065" spans="1:12" x14ac:dyDescent="0.3">
      <c r="A6065" s="1">
        <v>41662</v>
      </c>
      <c r="B6065">
        <v>1842.290039</v>
      </c>
      <c r="C6065">
        <v>1842.290039</v>
      </c>
      <c r="D6065">
        <v>1820.0600589999999</v>
      </c>
      <c r="E6065">
        <v>1828.459961</v>
      </c>
      <c r="F6065">
        <v>1828.459961</v>
      </c>
      <c r="G6065">
        <v>3972250000</v>
      </c>
      <c r="H6065">
        <f t="shared" si="244"/>
        <v>-0.88895765171035623</v>
      </c>
      <c r="I6065">
        <f>SUM($H$3:H6065)</f>
        <v>114123830.83656095</v>
      </c>
      <c r="J6065">
        <f t="shared" si="243"/>
        <v>52.520323440432549</v>
      </c>
      <c r="L6065">
        <f t="shared" si="245"/>
        <v>43.41291318833828</v>
      </c>
    </row>
    <row r="6066" spans="1:12" x14ac:dyDescent="0.3">
      <c r="A6066" s="1">
        <v>41663</v>
      </c>
      <c r="B6066">
        <v>1826.959961</v>
      </c>
      <c r="C6066">
        <v>1826.959961</v>
      </c>
      <c r="D6066">
        <v>1790.290039</v>
      </c>
      <c r="E6066">
        <v>1790.290039</v>
      </c>
      <c r="F6066">
        <v>1790.290039</v>
      </c>
      <c r="G6066">
        <v>4618450000</v>
      </c>
      <c r="H6066">
        <f t="shared" si="244"/>
        <v>-2.0875448636635494</v>
      </c>
      <c r="I6066">
        <f>SUM($H$3:H6066)</f>
        <v>114123828.74901609</v>
      </c>
      <c r="J6066">
        <f t="shared" si="243"/>
        <v>50.190136060118675</v>
      </c>
      <c r="L6066">
        <f t="shared" si="245"/>
        <v>43.817869588732719</v>
      </c>
    </row>
    <row r="6067" spans="1:12" x14ac:dyDescent="0.3">
      <c r="A6067" s="1">
        <v>41666</v>
      </c>
      <c r="B6067">
        <v>1791.030029</v>
      </c>
      <c r="C6067">
        <v>1795.9799800000001</v>
      </c>
      <c r="D6067">
        <v>1772.880005</v>
      </c>
      <c r="E6067">
        <v>1781.5600589999999</v>
      </c>
      <c r="F6067">
        <v>1781.5600589999999</v>
      </c>
      <c r="G6067">
        <v>4045200000</v>
      </c>
      <c r="H6067">
        <f t="shared" si="244"/>
        <v>-0.48762936785797917</v>
      </c>
      <c r="I6067">
        <f>SUM($H$3:H6067)</f>
        <v>114123828.26138672</v>
      </c>
      <c r="J6067">
        <f t="shared" si="243"/>
        <v>50.784819737076759</v>
      </c>
      <c r="L6067">
        <f t="shared" si="245"/>
        <v>43.891448110342026</v>
      </c>
    </row>
    <row r="6068" spans="1:12" x14ac:dyDescent="0.3">
      <c r="A6068" s="1">
        <v>41667</v>
      </c>
      <c r="B6068">
        <v>1783</v>
      </c>
      <c r="C6068">
        <v>1793.869995</v>
      </c>
      <c r="D6068">
        <v>1779.48999</v>
      </c>
      <c r="E6068">
        <v>1792.5</v>
      </c>
      <c r="F6068">
        <v>1792.5</v>
      </c>
      <c r="G6068">
        <v>3437830000</v>
      </c>
      <c r="H6068">
        <f t="shared" si="244"/>
        <v>0.61406523707882987</v>
      </c>
      <c r="I6068">
        <f>SUM($H$3:H6068)</f>
        <v>114123828.87545195</v>
      </c>
      <c r="J6068">
        <f t="shared" si="243"/>
        <v>50.148922324180603</v>
      </c>
      <c r="L6068">
        <f t="shared" si="245"/>
        <v>47.414772912859917</v>
      </c>
    </row>
    <row r="6069" spans="1:12" x14ac:dyDescent="0.3">
      <c r="A6069" s="1">
        <v>41668</v>
      </c>
      <c r="B6069">
        <v>1790.150024</v>
      </c>
      <c r="C6069">
        <v>1790.150024</v>
      </c>
      <c r="D6069">
        <v>1770.4499510000001</v>
      </c>
      <c r="E6069">
        <v>1774.1999510000001</v>
      </c>
      <c r="F6069">
        <v>1774.1999510000001</v>
      </c>
      <c r="G6069">
        <v>3964020000</v>
      </c>
      <c r="H6069">
        <f t="shared" si="244"/>
        <v>-1.0209232357043205</v>
      </c>
      <c r="I6069">
        <f>SUM($H$3:H6069)</f>
        <v>114123827.85452871</v>
      </c>
      <c r="J6069">
        <f t="shared" si="243"/>
        <v>50.187782019376755</v>
      </c>
      <c r="L6069">
        <f t="shared" si="245"/>
        <v>46.998391881585121</v>
      </c>
    </row>
    <row r="6070" spans="1:12" x14ac:dyDescent="0.3">
      <c r="A6070" s="1">
        <v>41669</v>
      </c>
      <c r="B6070">
        <v>1777.170044</v>
      </c>
      <c r="C6070">
        <v>1798.7700199999999</v>
      </c>
      <c r="D6070">
        <v>1777.170044</v>
      </c>
      <c r="E6070">
        <v>1794.1899410000001</v>
      </c>
      <c r="F6070">
        <v>1794.1899410000001</v>
      </c>
      <c r="G6070">
        <v>3547510000</v>
      </c>
      <c r="H6070">
        <f t="shared" si="244"/>
        <v>1.1267044612831258</v>
      </c>
      <c r="I6070">
        <f>SUM($H$3:H6070)</f>
        <v>114123828.98123316</v>
      </c>
      <c r="J6070">
        <f t="shared" si="243"/>
        <v>53.208976849913597</v>
      </c>
      <c r="L6070">
        <f t="shared" si="245"/>
        <v>49.233612224459648</v>
      </c>
    </row>
    <row r="6071" spans="1:12" x14ac:dyDescent="0.3">
      <c r="A6071" s="1">
        <v>41670</v>
      </c>
      <c r="B6071">
        <v>1790.880005</v>
      </c>
      <c r="C6071">
        <v>1793.880005</v>
      </c>
      <c r="D6071">
        <v>1772.26001</v>
      </c>
      <c r="E6071">
        <v>1782.589966</v>
      </c>
      <c r="F6071">
        <v>1782.589966</v>
      </c>
      <c r="G6071">
        <v>4059690000</v>
      </c>
      <c r="H6071">
        <f t="shared" si="244"/>
        <v>-0.64652993169356343</v>
      </c>
      <c r="I6071">
        <f>SUM($H$3:H6071)</f>
        <v>114123828.33470324</v>
      </c>
      <c r="J6071">
        <f t="shared" si="243"/>
        <v>54.776545733213425</v>
      </c>
      <c r="L6071">
        <f t="shared" si="245"/>
        <v>46.44286435842514</v>
      </c>
    </row>
    <row r="6072" spans="1:12" x14ac:dyDescent="0.3">
      <c r="A6072" s="1">
        <v>41673</v>
      </c>
      <c r="B6072">
        <v>1782.6800539999999</v>
      </c>
      <c r="C6072">
        <v>1784.829956</v>
      </c>
      <c r="D6072">
        <v>1739.660034</v>
      </c>
      <c r="E6072">
        <v>1741.8900149999999</v>
      </c>
      <c r="F6072">
        <v>1741.8900149999999</v>
      </c>
      <c r="G6072">
        <v>4726040000</v>
      </c>
      <c r="H6072">
        <f t="shared" si="244"/>
        <v>-2.2831919721464455</v>
      </c>
      <c r="I6072">
        <f>SUM($H$3:H6072)</f>
        <v>114123826.05151126</v>
      </c>
      <c r="J6072">
        <f t="shared" ref="J6072:J6135" si="246">I6072-I5059</f>
        <v>52.03354400396347</v>
      </c>
      <c r="L6072">
        <f t="shared" si="245"/>
        <v>43.153399392962456</v>
      </c>
    </row>
    <row r="6073" spans="1:12" x14ac:dyDescent="0.3">
      <c r="A6073" s="1">
        <v>41674</v>
      </c>
      <c r="B6073">
        <v>1743.8199460000001</v>
      </c>
      <c r="C6073">
        <v>1758.7299800000001</v>
      </c>
      <c r="D6073">
        <v>1743.8199460000001</v>
      </c>
      <c r="E6073">
        <v>1755.1999510000001</v>
      </c>
      <c r="F6073">
        <v>1755.1999510000001</v>
      </c>
      <c r="G6073">
        <v>4068410000</v>
      </c>
      <c r="H6073">
        <f t="shared" si="244"/>
        <v>0.76410886367013864</v>
      </c>
      <c r="I6073">
        <f>SUM($H$3:H6073)</f>
        <v>114123826.81562012</v>
      </c>
      <c r="J6073">
        <f t="shared" si="246"/>
        <v>53.217972800135612</v>
      </c>
      <c r="L6073">
        <f t="shared" si="245"/>
        <v>45.504701361060143</v>
      </c>
    </row>
    <row r="6074" spans="1:12" x14ac:dyDescent="0.3">
      <c r="A6074" s="1">
        <v>41675</v>
      </c>
      <c r="B6074">
        <v>1753.380005</v>
      </c>
      <c r="C6074">
        <v>1755.790039</v>
      </c>
      <c r="D6074">
        <v>1737.920044</v>
      </c>
      <c r="E6074">
        <v>1751.6400149999999</v>
      </c>
      <c r="F6074">
        <v>1751.6400149999999</v>
      </c>
      <c r="G6074">
        <v>3984290000</v>
      </c>
      <c r="H6074">
        <f t="shared" si="244"/>
        <v>-0.20282224814169372</v>
      </c>
      <c r="I6074">
        <f>SUM($H$3:H6074)</f>
        <v>114123826.61279787</v>
      </c>
      <c r="J6074">
        <f t="shared" si="246"/>
        <v>52.527135327458382</v>
      </c>
      <c r="L6074">
        <f t="shared" si="245"/>
        <v>43.547046646475792</v>
      </c>
    </row>
    <row r="6075" spans="1:12" x14ac:dyDescent="0.3">
      <c r="A6075" s="1">
        <v>41676</v>
      </c>
      <c r="B6075">
        <v>1752.98999</v>
      </c>
      <c r="C6075">
        <v>1774.0600589999999</v>
      </c>
      <c r="D6075">
        <v>1752.98999</v>
      </c>
      <c r="E6075">
        <v>1773.4300539999999</v>
      </c>
      <c r="F6075">
        <v>1773.4300539999999</v>
      </c>
      <c r="G6075">
        <v>3825410000</v>
      </c>
      <c r="H6075">
        <f t="shared" si="244"/>
        <v>1.2439792887467223</v>
      </c>
      <c r="I6075">
        <f>SUM($H$3:H6075)</f>
        <v>114123827.85677716</v>
      </c>
      <c r="J6075">
        <f t="shared" si="246"/>
        <v>54.952888742089272</v>
      </c>
      <c r="L6075">
        <f t="shared" si="245"/>
        <v>44.175048485398293</v>
      </c>
    </row>
    <row r="6076" spans="1:12" x14ac:dyDescent="0.3">
      <c r="A6076" s="1">
        <v>41677</v>
      </c>
      <c r="B6076">
        <v>1776.01001</v>
      </c>
      <c r="C6076">
        <v>1798.030029</v>
      </c>
      <c r="D6076">
        <v>1776.01001</v>
      </c>
      <c r="E6076">
        <v>1797.0200199999999</v>
      </c>
      <c r="F6076">
        <v>1797.0200199999999</v>
      </c>
      <c r="G6076">
        <v>3775990000</v>
      </c>
      <c r="H6076">
        <f t="shared" si="244"/>
        <v>1.3301886898100355</v>
      </c>
      <c r="I6076">
        <f>SUM($H$3:H6076)</f>
        <v>114123829.18696585</v>
      </c>
      <c r="J6076">
        <f t="shared" si="246"/>
        <v>57.265994802117348</v>
      </c>
      <c r="L6076">
        <f t="shared" si="245"/>
        <v>45.981636628508568</v>
      </c>
    </row>
    <row r="6077" spans="1:12" x14ac:dyDescent="0.3">
      <c r="A6077" s="1">
        <v>41680</v>
      </c>
      <c r="B6077">
        <v>1796.1999510000001</v>
      </c>
      <c r="C6077">
        <v>1799.9399410000001</v>
      </c>
      <c r="D6077">
        <v>1791.829956</v>
      </c>
      <c r="E6077">
        <v>1799.839966</v>
      </c>
      <c r="F6077">
        <v>1799.839966</v>
      </c>
      <c r="G6077">
        <v>3312160000</v>
      </c>
      <c r="H6077">
        <f t="shared" si="244"/>
        <v>0.15692346042978825</v>
      </c>
      <c r="I6077">
        <f>SUM($H$3:H6077)</f>
        <v>114123829.34388931</v>
      </c>
      <c r="J6077">
        <f t="shared" si="246"/>
        <v>55.996307402849197</v>
      </c>
      <c r="L6077">
        <f t="shared" si="245"/>
        <v>44.461334735155106</v>
      </c>
    </row>
    <row r="6078" spans="1:12" x14ac:dyDescent="0.3">
      <c r="A6078" s="1">
        <v>41681</v>
      </c>
      <c r="B6078">
        <v>1800.4499510000001</v>
      </c>
      <c r="C6078">
        <v>1823.540039</v>
      </c>
      <c r="D6078">
        <v>1800.410034</v>
      </c>
      <c r="E6078">
        <v>1819.75</v>
      </c>
      <c r="F6078">
        <v>1819.75</v>
      </c>
      <c r="G6078">
        <v>3699380000</v>
      </c>
      <c r="H6078">
        <f t="shared" si="244"/>
        <v>1.1062113507929512</v>
      </c>
      <c r="I6078">
        <f>SUM($H$3:H6078)</f>
        <v>114123830.45010066</v>
      </c>
      <c r="J6078">
        <f t="shared" si="246"/>
        <v>55.805223897099495</v>
      </c>
      <c r="L6078">
        <f t="shared" si="245"/>
        <v>44.343796893954277</v>
      </c>
    </row>
    <row r="6079" spans="1:12" x14ac:dyDescent="0.3">
      <c r="A6079" s="1">
        <v>41682</v>
      </c>
      <c r="B6079">
        <v>1820.119995</v>
      </c>
      <c r="C6079">
        <v>1826.5500489999999</v>
      </c>
      <c r="D6079">
        <v>1815.969971</v>
      </c>
      <c r="E6079">
        <v>1819.26001</v>
      </c>
      <c r="F6079">
        <v>1819.26001</v>
      </c>
      <c r="G6079">
        <v>3326380000</v>
      </c>
      <c r="H6079">
        <f t="shared" si="244"/>
        <v>-2.6926226129964793E-2</v>
      </c>
      <c r="I6079">
        <f>SUM($H$3:H6079)</f>
        <v>114123830.42317444</v>
      </c>
      <c r="J6079">
        <f t="shared" si="246"/>
        <v>56.325728818774223</v>
      </c>
      <c r="L6079">
        <f t="shared" si="245"/>
        <v>45.363157644867897</v>
      </c>
    </row>
    <row r="6080" spans="1:12" x14ac:dyDescent="0.3">
      <c r="A6080" s="1">
        <v>41683</v>
      </c>
      <c r="B6080">
        <v>1814.8199460000001</v>
      </c>
      <c r="C6080">
        <v>1830.25</v>
      </c>
      <c r="D6080">
        <v>1809.219971</v>
      </c>
      <c r="E6080">
        <v>1829.829956</v>
      </c>
      <c r="F6080">
        <v>1829.829956</v>
      </c>
      <c r="G6080">
        <v>3289510000</v>
      </c>
      <c r="H6080">
        <f t="shared" si="244"/>
        <v>0.58100249232654066</v>
      </c>
      <c r="I6080">
        <f>SUM($H$3:H6080)</f>
        <v>114123831.00417693</v>
      </c>
      <c r="J6080">
        <f t="shared" si="246"/>
        <v>60.020799100399017</v>
      </c>
      <c r="L6080">
        <f t="shared" si="245"/>
        <v>49.143703356385231</v>
      </c>
    </row>
    <row r="6081" spans="1:12" x14ac:dyDescent="0.3">
      <c r="A6081" s="1">
        <v>41684</v>
      </c>
      <c r="B6081">
        <v>1828.459961</v>
      </c>
      <c r="C6081">
        <v>1841.650024</v>
      </c>
      <c r="D6081">
        <v>1825.589966</v>
      </c>
      <c r="E6081">
        <v>1838.630005</v>
      </c>
      <c r="F6081">
        <v>1838.630005</v>
      </c>
      <c r="G6081">
        <v>3114750000</v>
      </c>
      <c r="H6081">
        <f t="shared" si="244"/>
        <v>0.48092168188331619</v>
      </c>
      <c r="I6081">
        <f>SUM($H$3:H6081)</f>
        <v>114123831.48509862</v>
      </c>
      <c r="J6081">
        <f t="shared" si="246"/>
        <v>60.212008893489838</v>
      </c>
      <c r="L6081">
        <f t="shared" si="245"/>
        <v>50.386989176273346</v>
      </c>
    </row>
    <row r="6082" spans="1:12" x14ac:dyDescent="0.3">
      <c r="A6082" s="1">
        <v>41688</v>
      </c>
      <c r="B6082">
        <v>1839.030029</v>
      </c>
      <c r="C6082">
        <v>1842.869995</v>
      </c>
      <c r="D6082">
        <v>1835.01001</v>
      </c>
      <c r="E6082">
        <v>1840.76001</v>
      </c>
      <c r="F6082">
        <v>1840.76001</v>
      </c>
      <c r="G6082">
        <v>3421110000</v>
      </c>
      <c r="H6082">
        <f t="shared" si="244"/>
        <v>0.11584739693182496</v>
      </c>
      <c r="I6082">
        <f>SUM($H$3:H6082)</f>
        <v>114123831.60094601</v>
      </c>
      <c r="J6082">
        <f t="shared" si="246"/>
        <v>61.214185327291489</v>
      </c>
      <c r="L6082">
        <f t="shared" si="245"/>
        <v>49.714259281754494</v>
      </c>
    </row>
    <row r="6083" spans="1:12" x14ac:dyDescent="0.3">
      <c r="A6083" s="1">
        <v>41689</v>
      </c>
      <c r="B6083">
        <v>1838.900024</v>
      </c>
      <c r="C6083">
        <v>1847.5</v>
      </c>
      <c r="D6083">
        <v>1826.98999</v>
      </c>
      <c r="E6083">
        <v>1828.75</v>
      </c>
      <c r="F6083">
        <v>1828.75</v>
      </c>
      <c r="G6083">
        <v>3661570000</v>
      </c>
      <c r="H6083">
        <f t="shared" si="244"/>
        <v>-0.65244844166296112</v>
      </c>
      <c r="I6083">
        <f>SUM($H$3:H6083)</f>
        <v>114123830.94849756</v>
      </c>
      <c r="J6083">
        <f t="shared" si="246"/>
        <v>59.257723584771156</v>
      </c>
      <c r="L6083">
        <f t="shared" si="245"/>
        <v>49.482182800769806</v>
      </c>
    </row>
    <row r="6084" spans="1:12" x14ac:dyDescent="0.3">
      <c r="A6084" s="1">
        <v>41690</v>
      </c>
      <c r="B6084">
        <v>1829.23999</v>
      </c>
      <c r="C6084">
        <v>1842.790039</v>
      </c>
      <c r="D6084">
        <v>1824.579956</v>
      </c>
      <c r="E6084">
        <v>1839.780029</v>
      </c>
      <c r="F6084">
        <v>1839.780029</v>
      </c>
      <c r="G6084">
        <v>3404980000</v>
      </c>
      <c r="H6084">
        <f t="shared" ref="H6084:H6147" si="247">((F6084-F6083)/F6083*100)</f>
        <v>0.60314580997949496</v>
      </c>
      <c r="I6084">
        <f>SUM($H$3:H6084)</f>
        <v>114123831.55164337</v>
      </c>
      <c r="J6084">
        <f t="shared" si="246"/>
        <v>60.084126770496368</v>
      </c>
      <c r="L6084">
        <f t="shared" si="245"/>
        <v>49.496428683400154</v>
      </c>
    </row>
    <row r="6085" spans="1:12" x14ac:dyDescent="0.3">
      <c r="A6085" s="1">
        <v>41691</v>
      </c>
      <c r="B6085">
        <v>1841.0699460000001</v>
      </c>
      <c r="C6085">
        <v>1846.130005</v>
      </c>
      <c r="D6085">
        <v>1835.599976</v>
      </c>
      <c r="E6085">
        <v>1836.25</v>
      </c>
      <c r="F6085">
        <v>1836.25</v>
      </c>
      <c r="G6085">
        <v>3403880000</v>
      </c>
      <c r="H6085">
        <f t="shared" si="247"/>
        <v>-0.19187234040793108</v>
      </c>
      <c r="I6085">
        <f>SUM($H$3:H6085)</f>
        <v>114123831.35977103</v>
      </c>
      <c r="J6085">
        <f t="shared" si="246"/>
        <v>58.924210652709007</v>
      </c>
      <c r="L6085">
        <f t="shared" si="245"/>
        <v>48.577966690063477</v>
      </c>
    </row>
    <row r="6086" spans="1:12" x14ac:dyDescent="0.3">
      <c r="A6086" s="1">
        <v>41694</v>
      </c>
      <c r="B6086">
        <v>1836.780029</v>
      </c>
      <c r="C6086">
        <v>1858.709961</v>
      </c>
      <c r="D6086">
        <v>1836.780029</v>
      </c>
      <c r="E6086">
        <v>1847.6099850000001</v>
      </c>
      <c r="F6086">
        <v>1847.6099850000001</v>
      </c>
      <c r="G6086">
        <v>4014530000</v>
      </c>
      <c r="H6086">
        <f t="shared" si="247"/>
        <v>0.61865132743363105</v>
      </c>
      <c r="I6086">
        <f>SUM($H$3:H6086)</f>
        <v>114123831.97842236</v>
      </c>
      <c r="J6086">
        <f t="shared" si="246"/>
        <v>59.817321270704269</v>
      </c>
      <c r="L6086">
        <f t="shared" si="245"/>
        <v>47.836211740970612</v>
      </c>
    </row>
    <row r="6087" spans="1:12" x14ac:dyDescent="0.3">
      <c r="A6087" s="1">
        <v>41695</v>
      </c>
      <c r="B6087">
        <v>1847.660034</v>
      </c>
      <c r="C6087">
        <v>1852.910034</v>
      </c>
      <c r="D6087">
        <v>1840.1899410000001</v>
      </c>
      <c r="E6087">
        <v>1845.119995</v>
      </c>
      <c r="F6087">
        <v>1845.119995</v>
      </c>
      <c r="G6087">
        <v>3515560000</v>
      </c>
      <c r="H6087">
        <f t="shared" si="247"/>
        <v>-0.13476816104130515</v>
      </c>
      <c r="I6087">
        <f>SUM($H$3:H6087)</f>
        <v>114123831.8436542</v>
      </c>
      <c r="J6087">
        <f t="shared" si="246"/>
        <v>57.882478281855583</v>
      </c>
      <c r="L6087">
        <f t="shared" si="245"/>
        <v>49.043591201305389</v>
      </c>
    </row>
    <row r="6088" spans="1:12" x14ac:dyDescent="0.3">
      <c r="A6088" s="1">
        <v>41696</v>
      </c>
      <c r="B6088">
        <v>1845.790039</v>
      </c>
      <c r="C6088">
        <v>1852.650024</v>
      </c>
      <c r="D6088">
        <v>1840.660034</v>
      </c>
      <c r="E6088">
        <v>1845.160034</v>
      </c>
      <c r="F6088">
        <v>1845.160034</v>
      </c>
      <c r="G6088">
        <v>3716730000</v>
      </c>
      <c r="H6088">
        <f t="shared" si="247"/>
        <v>2.1699943693894467E-3</v>
      </c>
      <c r="I6088">
        <f>SUM($H$3:H6088)</f>
        <v>114123831.8458242</v>
      </c>
      <c r="J6088">
        <f t="shared" si="246"/>
        <v>57.460852295160294</v>
      </c>
      <c r="L6088">
        <f t="shared" si="245"/>
        <v>48.961986377835274</v>
      </c>
    </row>
    <row r="6089" spans="1:12" x14ac:dyDescent="0.3">
      <c r="A6089" s="1">
        <v>41697</v>
      </c>
      <c r="B6089">
        <v>1844.900024</v>
      </c>
      <c r="C6089">
        <v>1854.530029</v>
      </c>
      <c r="D6089">
        <v>1841.130005</v>
      </c>
      <c r="E6089">
        <v>1854.290039</v>
      </c>
      <c r="F6089">
        <v>1854.290039</v>
      </c>
      <c r="G6089">
        <v>3547460000</v>
      </c>
      <c r="H6089">
        <f t="shared" si="247"/>
        <v>0.49480830018888117</v>
      </c>
      <c r="I6089">
        <f>SUM($H$3:H6089)</f>
        <v>114123832.3406325</v>
      </c>
      <c r="J6089">
        <f t="shared" si="246"/>
        <v>57.297186374664307</v>
      </c>
      <c r="L6089">
        <f t="shared" si="245"/>
        <v>49.546422079205513</v>
      </c>
    </row>
    <row r="6090" spans="1:12" x14ac:dyDescent="0.3">
      <c r="A6090" s="1">
        <v>41698</v>
      </c>
      <c r="B6090">
        <v>1855.119995</v>
      </c>
      <c r="C6090">
        <v>1867.920044</v>
      </c>
      <c r="D6090">
        <v>1847.670044</v>
      </c>
      <c r="E6090">
        <v>1859.4499510000001</v>
      </c>
      <c r="F6090">
        <v>1859.4499510000001</v>
      </c>
      <c r="G6090">
        <v>3917450000</v>
      </c>
      <c r="H6090">
        <f t="shared" si="247"/>
        <v>0.27826887334102085</v>
      </c>
      <c r="I6090">
        <f>SUM($H$3:H6090)</f>
        <v>114123832.61890137</v>
      </c>
      <c r="J6090">
        <f t="shared" si="246"/>
        <v>57.35679304599762</v>
      </c>
      <c r="L6090">
        <f t="shared" si="245"/>
        <v>48.990603864192963</v>
      </c>
    </row>
    <row r="6091" spans="1:12" x14ac:dyDescent="0.3">
      <c r="A6091" s="1">
        <v>41701</v>
      </c>
      <c r="B6091">
        <v>1857.6800539999999</v>
      </c>
      <c r="C6091">
        <v>1857.6800539999999</v>
      </c>
      <c r="D6091">
        <v>1834.4399410000001</v>
      </c>
      <c r="E6091">
        <v>1845.7299800000001</v>
      </c>
      <c r="F6091">
        <v>1845.7299800000001</v>
      </c>
      <c r="G6091">
        <v>3428220000</v>
      </c>
      <c r="H6091">
        <f t="shared" si="247"/>
        <v>-0.73785105066266921</v>
      </c>
      <c r="I6091">
        <f>SUM($H$3:H6091)</f>
        <v>114123831.88105032</v>
      </c>
      <c r="J6091">
        <f t="shared" si="246"/>
        <v>56.723527759313583</v>
      </c>
      <c r="L6091">
        <f t="shared" si="245"/>
        <v>49.539489105343819</v>
      </c>
    </row>
    <row r="6092" spans="1:12" x14ac:dyDescent="0.3">
      <c r="A6092" s="1">
        <v>41702</v>
      </c>
      <c r="B6092">
        <v>1849.2299800000001</v>
      </c>
      <c r="C6092">
        <v>1876.2299800000001</v>
      </c>
      <c r="D6092">
        <v>1849.2299800000001</v>
      </c>
      <c r="E6092">
        <v>1873.910034</v>
      </c>
      <c r="F6092">
        <v>1873.910034</v>
      </c>
      <c r="G6092">
        <v>3765770000</v>
      </c>
      <c r="H6092">
        <f t="shared" si="247"/>
        <v>1.5267701291821638</v>
      </c>
      <c r="I6092">
        <f>SUM($H$3:H6092)</f>
        <v>114123833.40782045</v>
      </c>
      <c r="J6092">
        <f t="shared" si="246"/>
        <v>59.460578829050064</v>
      </c>
      <c r="L6092">
        <f t="shared" si="245"/>
        <v>50.278198197484016</v>
      </c>
    </row>
    <row r="6093" spans="1:12" x14ac:dyDescent="0.3">
      <c r="A6093" s="1">
        <v>41703</v>
      </c>
      <c r="B6093">
        <v>1874.0500489999999</v>
      </c>
      <c r="C6093">
        <v>1876.530029</v>
      </c>
      <c r="D6093">
        <v>1871.1099850000001</v>
      </c>
      <c r="E6093">
        <v>1873.8100589999999</v>
      </c>
      <c r="F6093">
        <v>1873.8100589999999</v>
      </c>
      <c r="G6093">
        <v>3392990000</v>
      </c>
      <c r="H6093">
        <f t="shared" si="247"/>
        <v>-5.335101375527714E-3</v>
      </c>
      <c r="I6093">
        <f>SUM($H$3:H6093)</f>
        <v>114123833.40248534</v>
      </c>
      <c r="J6093">
        <f t="shared" si="246"/>
        <v>58.483197838068008</v>
      </c>
      <c r="L6093">
        <f t="shared" si="245"/>
        <v>48.891595914959908</v>
      </c>
    </row>
    <row r="6094" spans="1:12" x14ac:dyDescent="0.3">
      <c r="A6094" s="1">
        <v>41704</v>
      </c>
      <c r="B6094">
        <v>1874.1800539999999</v>
      </c>
      <c r="C6094">
        <v>1881.9399410000001</v>
      </c>
      <c r="D6094">
        <v>1874.1800539999999</v>
      </c>
      <c r="E6094">
        <v>1877.030029</v>
      </c>
      <c r="F6094">
        <v>1877.030029</v>
      </c>
      <c r="G6094">
        <v>3360450000</v>
      </c>
      <c r="H6094">
        <f t="shared" si="247"/>
        <v>0.17184078954718127</v>
      </c>
      <c r="I6094">
        <f>SUM($H$3:H6094)</f>
        <v>114123833.57432613</v>
      </c>
      <c r="J6094">
        <f t="shared" si="246"/>
        <v>58.863142654299736</v>
      </c>
      <c r="L6094">
        <f t="shared" si="245"/>
        <v>48.371645644307137</v>
      </c>
    </row>
    <row r="6095" spans="1:12" x14ac:dyDescent="0.3">
      <c r="A6095" s="1">
        <v>41705</v>
      </c>
      <c r="B6095">
        <v>1878.5200199999999</v>
      </c>
      <c r="C6095">
        <v>1883.5699460000001</v>
      </c>
      <c r="D6095">
        <v>1870.5600589999999</v>
      </c>
      <c r="E6095">
        <v>1878.040039</v>
      </c>
      <c r="F6095">
        <v>1878.040039</v>
      </c>
      <c r="G6095">
        <v>3564740000</v>
      </c>
      <c r="H6095">
        <f t="shared" si="247"/>
        <v>5.3808942019859703E-2</v>
      </c>
      <c r="I6095">
        <f>SUM($H$3:H6095)</f>
        <v>114123833.62813507</v>
      </c>
      <c r="J6095">
        <f t="shared" si="246"/>
        <v>58.776413664221764</v>
      </c>
      <c r="L6095">
        <f t="shared" si="245"/>
        <v>48.517398998141289</v>
      </c>
    </row>
    <row r="6096" spans="1:12" x14ac:dyDescent="0.3">
      <c r="A6096" s="1">
        <v>41708</v>
      </c>
      <c r="B6096">
        <v>1877.8599850000001</v>
      </c>
      <c r="C6096">
        <v>1877.869995</v>
      </c>
      <c r="D6096">
        <v>1867.040039</v>
      </c>
      <c r="E6096">
        <v>1877.170044</v>
      </c>
      <c r="F6096">
        <v>1877.170044</v>
      </c>
      <c r="G6096">
        <v>3021350000</v>
      </c>
      <c r="H6096">
        <f t="shared" si="247"/>
        <v>-4.632462471158301E-2</v>
      </c>
      <c r="I6096">
        <f>SUM($H$3:H6096)</f>
        <v>114123833.58181044</v>
      </c>
      <c r="J6096">
        <f t="shared" si="246"/>
        <v>57.714238181710243</v>
      </c>
      <c r="L6096">
        <f t="shared" si="245"/>
        <v>49.36526183784008</v>
      </c>
    </row>
    <row r="6097" spans="1:12" x14ac:dyDescent="0.3">
      <c r="A6097" s="1">
        <v>41709</v>
      </c>
      <c r="B6097">
        <v>1878.26001</v>
      </c>
      <c r="C6097">
        <v>1882.349976</v>
      </c>
      <c r="D6097">
        <v>1863.880005</v>
      </c>
      <c r="E6097">
        <v>1867.630005</v>
      </c>
      <c r="F6097">
        <v>1867.630005</v>
      </c>
      <c r="G6097">
        <v>3392400000</v>
      </c>
      <c r="H6097">
        <f t="shared" si="247"/>
        <v>-0.50821389519254334</v>
      </c>
      <c r="I6097">
        <f>SUM($H$3:H6097)</f>
        <v>114123833.07359655</v>
      </c>
      <c r="J6097">
        <f t="shared" si="246"/>
        <v>56.972980037331581</v>
      </c>
      <c r="L6097">
        <f t="shared" si="245"/>
        <v>51.566018432378769</v>
      </c>
    </row>
    <row r="6098" spans="1:12" x14ac:dyDescent="0.3">
      <c r="A6098" s="1">
        <v>41710</v>
      </c>
      <c r="B6098">
        <v>1866.150024</v>
      </c>
      <c r="C6098">
        <v>1868.380005</v>
      </c>
      <c r="D6098">
        <v>1854.380005</v>
      </c>
      <c r="E6098">
        <v>1868.1999510000001</v>
      </c>
      <c r="F6098">
        <v>1868.1999510000001</v>
      </c>
      <c r="G6098">
        <v>3270860000</v>
      </c>
      <c r="H6098">
        <f t="shared" si="247"/>
        <v>3.0517072357705705E-2</v>
      </c>
      <c r="I6098">
        <f>SUM($H$3:H6098)</f>
        <v>114123833.10411362</v>
      </c>
      <c r="J6098">
        <f t="shared" si="246"/>
        <v>56.960576996207237</v>
      </c>
      <c r="L6098">
        <f t="shared" si="245"/>
        <v>51.543180257081985</v>
      </c>
    </row>
    <row r="6099" spans="1:12" x14ac:dyDescent="0.3">
      <c r="A6099" s="1">
        <v>41711</v>
      </c>
      <c r="B6099">
        <v>1869.0600589999999</v>
      </c>
      <c r="C6099">
        <v>1874.400024</v>
      </c>
      <c r="D6099">
        <v>1841.8599850000001</v>
      </c>
      <c r="E6099">
        <v>1846.339966</v>
      </c>
      <c r="F6099">
        <v>1846.339966</v>
      </c>
      <c r="G6099">
        <v>3670990000</v>
      </c>
      <c r="H6099">
        <f t="shared" si="247"/>
        <v>-1.1701094943450221</v>
      </c>
      <c r="I6099">
        <f>SUM($H$3:H6099)</f>
        <v>114123831.93400413</v>
      </c>
      <c r="J6099">
        <f t="shared" si="246"/>
        <v>55.416855663061142</v>
      </c>
      <c r="L6099">
        <f t="shared" si="245"/>
        <v>50.717833638191223</v>
      </c>
    </row>
    <row r="6100" spans="1:12" x14ac:dyDescent="0.3">
      <c r="A6100" s="1">
        <v>41712</v>
      </c>
      <c r="B6100">
        <v>1845.0699460000001</v>
      </c>
      <c r="C6100">
        <v>1852.4399410000001</v>
      </c>
      <c r="D6100">
        <v>1839.5699460000001</v>
      </c>
      <c r="E6100">
        <v>1841.130005</v>
      </c>
      <c r="F6100">
        <v>1841.130005</v>
      </c>
      <c r="G6100">
        <v>3285460000</v>
      </c>
      <c r="H6100">
        <f t="shared" si="247"/>
        <v>-0.28217777310465375</v>
      </c>
      <c r="I6100">
        <f>SUM($H$3:H6100)</f>
        <v>114123831.65182635</v>
      </c>
      <c r="J6100">
        <f t="shared" si="246"/>
        <v>53.733929827809334</v>
      </c>
      <c r="L6100">
        <f t="shared" si="245"/>
        <v>49.911823108792305</v>
      </c>
    </row>
    <row r="6101" spans="1:12" x14ac:dyDescent="0.3">
      <c r="A6101" s="1">
        <v>41715</v>
      </c>
      <c r="B6101">
        <v>1842.8100589999999</v>
      </c>
      <c r="C6101">
        <v>1862.3000489999999</v>
      </c>
      <c r="D6101">
        <v>1842.8100589999999</v>
      </c>
      <c r="E6101">
        <v>1858.829956</v>
      </c>
      <c r="F6101">
        <v>1858.829956</v>
      </c>
      <c r="G6101">
        <v>2860490000</v>
      </c>
      <c r="H6101">
        <f t="shared" si="247"/>
        <v>0.96136345352755559</v>
      </c>
      <c r="I6101">
        <f>SUM($H$3:H6101)</f>
        <v>114123832.6131898</v>
      </c>
      <c r="J6101">
        <f t="shared" si="246"/>
        <v>54.712852865457535</v>
      </c>
      <c r="L6101">
        <f t="shared" si="245"/>
        <v>53.074580132961273</v>
      </c>
    </row>
    <row r="6102" spans="1:12" x14ac:dyDescent="0.3">
      <c r="A6102" s="1">
        <v>41716</v>
      </c>
      <c r="B6102">
        <v>1858.920044</v>
      </c>
      <c r="C6102">
        <v>1873.76001</v>
      </c>
      <c r="D6102">
        <v>1858.920044</v>
      </c>
      <c r="E6102">
        <v>1872.25</v>
      </c>
      <c r="F6102">
        <v>1872.25</v>
      </c>
      <c r="G6102">
        <v>2930190000</v>
      </c>
      <c r="H6102">
        <f t="shared" si="247"/>
        <v>0.72196189633603913</v>
      </c>
      <c r="I6102">
        <f>SUM($H$3:H6102)</f>
        <v>114123833.3351517</v>
      </c>
      <c r="J6102">
        <f t="shared" si="246"/>
        <v>55.26354107260704</v>
      </c>
      <c r="L6102">
        <f t="shared" si="245"/>
        <v>54.637578204274178</v>
      </c>
    </row>
    <row r="6103" spans="1:12" x14ac:dyDescent="0.3">
      <c r="A6103" s="1">
        <v>41717</v>
      </c>
      <c r="B6103">
        <v>1872.25</v>
      </c>
      <c r="C6103">
        <v>1874.1400149999999</v>
      </c>
      <c r="D6103">
        <v>1850.349976</v>
      </c>
      <c r="E6103">
        <v>1860.7700199999999</v>
      </c>
      <c r="F6103">
        <v>1860.7700199999999</v>
      </c>
      <c r="G6103">
        <v>3289210000</v>
      </c>
      <c r="H6103">
        <f t="shared" si="247"/>
        <v>-0.61316490853251804</v>
      </c>
      <c r="I6103">
        <f>SUM($H$3:H6103)</f>
        <v>114123832.7219868</v>
      </c>
      <c r="J6103">
        <f t="shared" si="246"/>
        <v>54.197920188307762</v>
      </c>
      <c r="L6103">
        <f t="shared" si="245"/>
        <v>55.57076121866703</v>
      </c>
    </row>
    <row r="6104" spans="1:12" x14ac:dyDescent="0.3">
      <c r="A6104" s="1">
        <v>41718</v>
      </c>
      <c r="B6104">
        <v>1860.089966</v>
      </c>
      <c r="C6104">
        <v>1873.48999</v>
      </c>
      <c r="D6104">
        <v>1854.630005</v>
      </c>
      <c r="E6104">
        <v>1872.01001</v>
      </c>
      <c r="F6104">
        <v>1872.01001</v>
      </c>
      <c r="G6104">
        <v>3327540000</v>
      </c>
      <c r="H6104">
        <f t="shared" si="247"/>
        <v>0.60405046723614098</v>
      </c>
      <c r="I6104">
        <f>SUM($H$3:H6104)</f>
        <v>114123833.32603727</v>
      </c>
      <c r="J6104">
        <f t="shared" si="246"/>
        <v>54.397818714380264</v>
      </c>
      <c r="L6104">
        <f t="shared" si="245"/>
        <v>52.461827307939529</v>
      </c>
    </row>
    <row r="6105" spans="1:12" x14ac:dyDescent="0.3">
      <c r="A6105" s="1">
        <v>41719</v>
      </c>
      <c r="B6105">
        <v>1874.530029</v>
      </c>
      <c r="C6105">
        <v>1883.969971</v>
      </c>
      <c r="D6105">
        <v>1863.459961</v>
      </c>
      <c r="E6105">
        <v>1866.5200199999999</v>
      </c>
      <c r="F6105">
        <v>1866.5200199999999</v>
      </c>
      <c r="G6105">
        <v>5270710000</v>
      </c>
      <c r="H6105">
        <f t="shared" si="247"/>
        <v>-0.29326712841669228</v>
      </c>
      <c r="I6105">
        <f>SUM($H$3:H6105)</f>
        <v>114123833.03277014</v>
      </c>
      <c r="J6105">
        <f t="shared" si="246"/>
        <v>54.126286178827286</v>
      </c>
      <c r="L6105">
        <f t="shared" si="245"/>
        <v>53.068117499351501</v>
      </c>
    </row>
    <row r="6106" spans="1:12" x14ac:dyDescent="0.3">
      <c r="A6106" s="1">
        <v>41722</v>
      </c>
      <c r="B6106">
        <v>1867.670044</v>
      </c>
      <c r="C6106">
        <v>1873.339966</v>
      </c>
      <c r="D6106">
        <v>1849.6899410000001</v>
      </c>
      <c r="E6106">
        <v>1857.4399410000001</v>
      </c>
      <c r="F6106">
        <v>1857.4399410000001</v>
      </c>
      <c r="G6106">
        <v>3409000000</v>
      </c>
      <c r="H6106">
        <f t="shared" si="247"/>
        <v>-0.4864710210823156</v>
      </c>
      <c r="I6106">
        <f>SUM($H$3:H6106)</f>
        <v>114123832.54629911</v>
      </c>
      <c r="J6106">
        <f t="shared" si="246"/>
        <v>53.59459562599659</v>
      </c>
      <c r="L6106">
        <f t="shared" si="245"/>
        <v>52.068954408168793</v>
      </c>
    </row>
    <row r="6107" spans="1:12" x14ac:dyDescent="0.3">
      <c r="A6107" s="1">
        <v>41723</v>
      </c>
      <c r="B6107">
        <v>1859.4799800000001</v>
      </c>
      <c r="C6107">
        <v>1871.869995</v>
      </c>
      <c r="D6107">
        <v>1855.959961</v>
      </c>
      <c r="E6107">
        <v>1865.619995</v>
      </c>
      <c r="F6107">
        <v>1865.619995</v>
      </c>
      <c r="G6107">
        <v>3200560000</v>
      </c>
      <c r="H6107">
        <f t="shared" si="247"/>
        <v>0.44039399710528387</v>
      </c>
      <c r="I6107">
        <f>SUM($H$3:H6107)</f>
        <v>114123832.98669311</v>
      </c>
      <c r="J6107">
        <f t="shared" si="246"/>
        <v>53.257078006863594</v>
      </c>
      <c r="L6107">
        <f t="shared" si="245"/>
        <v>54.587674602866173</v>
      </c>
    </row>
    <row r="6108" spans="1:12" x14ac:dyDescent="0.3">
      <c r="A6108" s="1">
        <v>41724</v>
      </c>
      <c r="B6108">
        <v>1867.089966</v>
      </c>
      <c r="C6108">
        <v>1875.920044</v>
      </c>
      <c r="D6108">
        <v>1852.5600589999999</v>
      </c>
      <c r="E6108">
        <v>1852.5600589999999</v>
      </c>
      <c r="F6108">
        <v>1852.5600589999999</v>
      </c>
      <c r="G6108">
        <v>3480850000</v>
      </c>
      <c r="H6108">
        <f t="shared" si="247"/>
        <v>-0.70003194836042193</v>
      </c>
      <c r="I6108">
        <f>SUM($H$3:H6108)</f>
        <v>114123832.28666116</v>
      </c>
      <c r="J6108">
        <f t="shared" si="246"/>
        <v>51.97487847507</v>
      </c>
      <c r="L6108">
        <f t="shared" si="245"/>
        <v>54.783511027693748</v>
      </c>
    </row>
    <row r="6109" spans="1:12" x14ac:dyDescent="0.3">
      <c r="A6109" s="1">
        <v>41725</v>
      </c>
      <c r="B6109">
        <v>1852.1099850000001</v>
      </c>
      <c r="C6109">
        <v>1855.5500489999999</v>
      </c>
      <c r="D6109">
        <v>1842.1099850000001</v>
      </c>
      <c r="E6109">
        <v>1849.040039</v>
      </c>
      <c r="F6109">
        <v>1849.040039</v>
      </c>
      <c r="G6109">
        <v>3733430000</v>
      </c>
      <c r="H6109">
        <f t="shared" si="247"/>
        <v>-0.19000841472853602</v>
      </c>
      <c r="I6109">
        <f>SUM($H$3:H6109)</f>
        <v>114123832.09665275</v>
      </c>
      <c r="J6109">
        <f t="shared" si="246"/>
        <v>51.817454665899277</v>
      </c>
      <c r="L6109">
        <f t="shared" si="245"/>
        <v>50.352548897266388</v>
      </c>
    </row>
    <row r="6110" spans="1:12" x14ac:dyDescent="0.3">
      <c r="A6110" s="1">
        <v>41726</v>
      </c>
      <c r="B6110">
        <v>1850.0699460000001</v>
      </c>
      <c r="C6110">
        <v>1866.630005</v>
      </c>
      <c r="D6110">
        <v>1850.0699460000001</v>
      </c>
      <c r="E6110">
        <v>1857.619995</v>
      </c>
      <c r="F6110">
        <v>1857.619995</v>
      </c>
      <c r="G6110">
        <v>2955520000</v>
      </c>
      <c r="H6110">
        <f t="shared" si="247"/>
        <v>0.46402218551417956</v>
      </c>
      <c r="I6110">
        <f>SUM($H$3:H6110)</f>
        <v>114123832.56067494</v>
      </c>
      <c r="J6110">
        <f t="shared" si="246"/>
        <v>52.790121525526047</v>
      </c>
      <c r="L6110">
        <f t="shared" si="245"/>
        <v>53.245290920138359</v>
      </c>
    </row>
    <row r="6111" spans="1:12" x14ac:dyDescent="0.3">
      <c r="A6111" s="1">
        <v>41729</v>
      </c>
      <c r="B6111">
        <v>1859.160034</v>
      </c>
      <c r="C6111">
        <v>1875.1800539999999</v>
      </c>
      <c r="D6111">
        <v>1859.160034</v>
      </c>
      <c r="E6111">
        <v>1872.339966</v>
      </c>
      <c r="F6111">
        <v>1872.339966</v>
      </c>
      <c r="G6111">
        <v>3274300000</v>
      </c>
      <c r="H6111">
        <f t="shared" si="247"/>
        <v>0.79241023673412747</v>
      </c>
      <c r="I6111">
        <f>SUM($H$3:H6111)</f>
        <v>114123833.35308518</v>
      </c>
      <c r="J6111">
        <f t="shared" si="246"/>
        <v>53.073002070188522</v>
      </c>
      <c r="L6111">
        <f t="shared" si="245"/>
        <v>51.643255218863487</v>
      </c>
    </row>
    <row r="6112" spans="1:12" x14ac:dyDescent="0.3">
      <c r="A6112" s="1">
        <v>41730</v>
      </c>
      <c r="B6112">
        <v>1873.959961</v>
      </c>
      <c r="C6112">
        <v>1885.839966</v>
      </c>
      <c r="D6112">
        <v>1873.959961</v>
      </c>
      <c r="E6112">
        <v>1885.5200199999999</v>
      </c>
      <c r="F6112">
        <v>1885.5200199999999</v>
      </c>
      <c r="G6112">
        <v>3336190000</v>
      </c>
      <c r="H6112">
        <f t="shared" si="247"/>
        <v>0.7039348750407397</v>
      </c>
      <c r="I6112">
        <f>SUM($H$3:H6112)</f>
        <v>114123834.05702005</v>
      </c>
      <c r="J6112">
        <f t="shared" si="246"/>
        <v>53.05984029173851</v>
      </c>
      <c r="L6112">
        <f t="shared" si="245"/>
        <v>50.815047070384026</v>
      </c>
    </row>
    <row r="6113" spans="1:12" x14ac:dyDescent="0.3">
      <c r="A6113" s="1">
        <v>41731</v>
      </c>
      <c r="B6113">
        <v>1886.6099850000001</v>
      </c>
      <c r="C6113">
        <v>1893.170044</v>
      </c>
      <c r="D6113">
        <v>1883.790039</v>
      </c>
      <c r="E6113">
        <v>1890.900024</v>
      </c>
      <c r="F6113">
        <v>1890.900024</v>
      </c>
      <c r="G6113">
        <v>3131660000</v>
      </c>
      <c r="H6113">
        <f t="shared" si="247"/>
        <v>0.2853326373060785</v>
      </c>
      <c r="I6113">
        <f>SUM($H$3:H6113)</f>
        <v>114123834.34235269</v>
      </c>
      <c r="J6113">
        <f t="shared" si="246"/>
        <v>53.894503325223923</v>
      </c>
      <c r="L6113">
        <f t="shared" si="245"/>
        <v>50.869989961385727</v>
      </c>
    </row>
    <row r="6114" spans="1:12" x14ac:dyDescent="0.3">
      <c r="A6114" s="1">
        <v>41732</v>
      </c>
      <c r="B6114">
        <v>1891.4300539999999</v>
      </c>
      <c r="C6114">
        <v>1893.8000489999999</v>
      </c>
      <c r="D6114">
        <v>1882.650024</v>
      </c>
      <c r="E6114">
        <v>1888.7700199999999</v>
      </c>
      <c r="F6114">
        <v>1888.7700199999999</v>
      </c>
      <c r="G6114">
        <v>3055600000</v>
      </c>
      <c r="H6114">
        <f t="shared" si="247"/>
        <v>-0.11264498244038836</v>
      </c>
      <c r="I6114">
        <f>SUM($H$3:H6114)</f>
        <v>114123834.2297077</v>
      </c>
      <c r="J6114">
        <f t="shared" si="246"/>
        <v>53.952275142073631</v>
      </c>
      <c r="L6114">
        <f t="shared" si="245"/>
        <v>51.633920937776566</v>
      </c>
    </row>
    <row r="6115" spans="1:12" x14ac:dyDescent="0.3">
      <c r="A6115" s="1">
        <v>41733</v>
      </c>
      <c r="B6115">
        <v>1890.25</v>
      </c>
      <c r="C6115">
        <v>1897.280029</v>
      </c>
      <c r="D6115">
        <v>1863.26001</v>
      </c>
      <c r="E6115">
        <v>1865.089966</v>
      </c>
      <c r="F6115">
        <v>1865.089966</v>
      </c>
      <c r="G6115">
        <v>3583750000</v>
      </c>
      <c r="H6115">
        <f t="shared" si="247"/>
        <v>-1.2537288155389044</v>
      </c>
      <c r="I6115">
        <f>SUM($H$3:H6115)</f>
        <v>114123832.97597888</v>
      </c>
      <c r="J6115">
        <f t="shared" si="246"/>
        <v>52.624774008989334</v>
      </c>
      <c r="L6115">
        <f t="shared" si="245"/>
        <v>51.526240214705467</v>
      </c>
    </row>
    <row r="6116" spans="1:12" x14ac:dyDescent="0.3">
      <c r="A6116" s="1">
        <v>41736</v>
      </c>
      <c r="B6116">
        <v>1863.920044</v>
      </c>
      <c r="C6116">
        <v>1864.040039</v>
      </c>
      <c r="D6116">
        <v>1841.4799800000001</v>
      </c>
      <c r="E6116">
        <v>1845.040039</v>
      </c>
      <c r="F6116">
        <v>1845.040039</v>
      </c>
      <c r="G6116">
        <v>3801540000</v>
      </c>
      <c r="H6116">
        <f t="shared" si="247"/>
        <v>-1.0750112522990232</v>
      </c>
      <c r="I6116">
        <f>SUM($H$3:H6116)</f>
        <v>114123831.90096763</v>
      </c>
      <c r="J6116">
        <f t="shared" si="246"/>
        <v>50.981439247727394</v>
      </c>
      <c r="L6116">
        <f t="shared" si="245"/>
        <v>51.246247589588165</v>
      </c>
    </row>
    <row r="6117" spans="1:12" x14ac:dyDescent="0.3">
      <c r="A6117" s="1">
        <v>41737</v>
      </c>
      <c r="B6117">
        <v>1845.4799800000001</v>
      </c>
      <c r="C6117">
        <v>1854.9499510000001</v>
      </c>
      <c r="D6117">
        <v>1837.48999</v>
      </c>
      <c r="E6117">
        <v>1851.959961</v>
      </c>
      <c r="F6117">
        <v>1851.959961</v>
      </c>
      <c r="G6117">
        <v>3721450000</v>
      </c>
      <c r="H6117">
        <f t="shared" si="247"/>
        <v>0.37505538382519849</v>
      </c>
      <c r="I6117">
        <f>SUM($H$3:H6117)</f>
        <v>114123832.27602302</v>
      </c>
      <c r="J6117">
        <f t="shared" si="246"/>
        <v>51.352228686213493</v>
      </c>
      <c r="L6117">
        <f t="shared" si="245"/>
        <v>51.052578344941139</v>
      </c>
    </row>
    <row r="6118" spans="1:12" x14ac:dyDescent="0.3">
      <c r="A6118" s="1">
        <v>41738</v>
      </c>
      <c r="B6118">
        <v>1852.6400149999999</v>
      </c>
      <c r="C6118">
        <v>1872.4300539999999</v>
      </c>
      <c r="D6118">
        <v>1852.380005</v>
      </c>
      <c r="E6118">
        <v>1872.1800539999999</v>
      </c>
      <c r="F6118">
        <v>1872.1800539999999</v>
      </c>
      <c r="G6118">
        <v>3308650000</v>
      </c>
      <c r="H6118">
        <f t="shared" si="247"/>
        <v>1.0918212826308455</v>
      </c>
      <c r="I6118">
        <f>SUM($H$3:H6118)</f>
        <v>114123833.3678443</v>
      </c>
      <c r="J6118">
        <f t="shared" si="246"/>
        <v>52.77133746445179</v>
      </c>
      <c r="L6118">
        <f t="shared" si="245"/>
        <v>48.554764434695244</v>
      </c>
    </row>
    <row r="6119" spans="1:12" x14ac:dyDescent="0.3">
      <c r="A6119" s="1">
        <v>41739</v>
      </c>
      <c r="B6119">
        <v>1872.280029</v>
      </c>
      <c r="C6119">
        <v>1872.530029</v>
      </c>
      <c r="D6119">
        <v>1830.869995</v>
      </c>
      <c r="E6119">
        <v>1833.079956</v>
      </c>
      <c r="F6119">
        <v>1833.079956</v>
      </c>
      <c r="G6119">
        <v>3758780000</v>
      </c>
      <c r="H6119">
        <f t="shared" si="247"/>
        <v>-2.0884795731297698</v>
      </c>
      <c r="I6119">
        <f>SUM($H$3:H6119)</f>
        <v>114123831.27936472</v>
      </c>
      <c r="J6119">
        <f t="shared" si="246"/>
        <v>49.941477760672569</v>
      </c>
      <c r="L6119">
        <f t="shared" si="245"/>
        <v>46.659691914916039</v>
      </c>
    </row>
    <row r="6120" spans="1:12" x14ac:dyDescent="0.3">
      <c r="A6120" s="1">
        <v>41740</v>
      </c>
      <c r="B6120">
        <v>1830.650024</v>
      </c>
      <c r="C6120">
        <v>1835.0699460000001</v>
      </c>
      <c r="D6120">
        <v>1814.3599850000001</v>
      </c>
      <c r="E6120">
        <v>1815.6899410000001</v>
      </c>
      <c r="F6120">
        <v>1815.6899410000001</v>
      </c>
      <c r="G6120">
        <v>3743460000</v>
      </c>
      <c r="H6120">
        <f t="shared" si="247"/>
        <v>-0.94867738546151814</v>
      </c>
      <c r="I6120">
        <f>SUM($H$3:H6120)</f>
        <v>114123830.33068733</v>
      </c>
      <c r="J6120">
        <f t="shared" si="246"/>
        <v>48.200001358985901</v>
      </c>
      <c r="L6120">
        <f t="shared" si="245"/>
        <v>45.580850660800934</v>
      </c>
    </row>
    <row r="6121" spans="1:12" x14ac:dyDescent="0.3">
      <c r="A6121" s="1">
        <v>41743</v>
      </c>
      <c r="B6121">
        <v>1818.1800539999999</v>
      </c>
      <c r="C6121">
        <v>1834.1899410000001</v>
      </c>
      <c r="D6121">
        <v>1815.8000489999999</v>
      </c>
      <c r="E6121">
        <v>1830.6099850000001</v>
      </c>
      <c r="F6121">
        <v>1830.6099850000001</v>
      </c>
      <c r="G6121">
        <v>3111540000</v>
      </c>
      <c r="H6121">
        <f t="shared" si="247"/>
        <v>0.8217286257466776</v>
      </c>
      <c r="I6121">
        <f>SUM($H$3:H6121)</f>
        <v>114123831.15241596</v>
      </c>
      <c r="J6121">
        <f t="shared" si="246"/>
        <v>48.853300422430038</v>
      </c>
      <c r="L6121">
        <f t="shared" si="245"/>
        <v>46.322979718446732</v>
      </c>
    </row>
    <row r="6122" spans="1:12" x14ac:dyDescent="0.3">
      <c r="A6122" s="1">
        <v>41744</v>
      </c>
      <c r="B6122">
        <v>1831.4499510000001</v>
      </c>
      <c r="C6122">
        <v>1844.0200199999999</v>
      </c>
      <c r="D6122">
        <v>1816.290039</v>
      </c>
      <c r="E6122">
        <v>1842.9799800000001</v>
      </c>
      <c r="F6122">
        <v>1842.9799800000001</v>
      </c>
      <c r="G6122">
        <v>3736440000</v>
      </c>
      <c r="H6122">
        <f t="shared" si="247"/>
        <v>0.67573077287678052</v>
      </c>
      <c r="I6122">
        <f>SUM($H$3:H6122)</f>
        <v>114123831.82814674</v>
      </c>
      <c r="J6122">
        <f t="shared" si="246"/>
        <v>50.116701900959015</v>
      </c>
      <c r="L6122">
        <f t="shared" si="245"/>
        <v>46.842550620436668</v>
      </c>
    </row>
    <row r="6123" spans="1:12" x14ac:dyDescent="0.3">
      <c r="A6123" s="1">
        <v>41745</v>
      </c>
      <c r="B6123">
        <v>1846.01001</v>
      </c>
      <c r="C6123">
        <v>1862.3100589999999</v>
      </c>
      <c r="D6123">
        <v>1846.01001</v>
      </c>
      <c r="E6123">
        <v>1862.3100589999999</v>
      </c>
      <c r="F6123">
        <v>1862.3100589999999</v>
      </c>
      <c r="G6123">
        <v>3155080000</v>
      </c>
      <c r="H6123">
        <f t="shared" si="247"/>
        <v>1.0488491036131515</v>
      </c>
      <c r="I6123">
        <f>SUM($H$3:H6123)</f>
        <v>114123832.87699585</v>
      </c>
      <c r="J6123">
        <f t="shared" si="246"/>
        <v>50.828116849064827</v>
      </c>
      <c r="L6123">
        <f t="shared" si="245"/>
        <v>48.401403069496155</v>
      </c>
    </row>
    <row r="6124" spans="1:12" x14ac:dyDescent="0.3">
      <c r="A6124" s="1">
        <v>41746</v>
      </c>
      <c r="B6124">
        <v>1861.7299800000001</v>
      </c>
      <c r="C6124">
        <v>1869.630005</v>
      </c>
      <c r="D6124">
        <v>1856.719971</v>
      </c>
      <c r="E6124">
        <v>1864.849976</v>
      </c>
      <c r="F6124">
        <v>1864.849976</v>
      </c>
      <c r="G6124">
        <v>3341430000</v>
      </c>
      <c r="H6124">
        <f t="shared" si="247"/>
        <v>0.13638529136033944</v>
      </c>
      <c r="I6124">
        <f>SUM($H$3:H6124)</f>
        <v>114123833.01338114</v>
      </c>
      <c r="J6124">
        <f t="shared" si="246"/>
        <v>50.296111464500427</v>
      </c>
      <c r="L6124">
        <f t="shared" si="245"/>
        <v>49.346995607018471</v>
      </c>
    </row>
    <row r="6125" spans="1:12" x14ac:dyDescent="0.3">
      <c r="A6125" s="1">
        <v>41750</v>
      </c>
      <c r="B6125">
        <v>1865.790039</v>
      </c>
      <c r="C6125">
        <v>1871.8900149999999</v>
      </c>
      <c r="D6125">
        <v>1863.1800539999999</v>
      </c>
      <c r="E6125">
        <v>1871.8900149999999</v>
      </c>
      <c r="F6125">
        <v>1871.8900149999999</v>
      </c>
      <c r="G6125">
        <v>2642500000</v>
      </c>
      <c r="H6125">
        <f t="shared" si="247"/>
        <v>0.37751235169600467</v>
      </c>
      <c r="I6125">
        <f>SUM($H$3:H6125)</f>
        <v>114123833.39089349</v>
      </c>
      <c r="J6125">
        <f t="shared" si="246"/>
        <v>50.496962890028954</v>
      </c>
      <c r="L6125">
        <f t="shared" si="245"/>
        <v>49.277102738618851</v>
      </c>
    </row>
    <row r="6126" spans="1:12" x14ac:dyDescent="0.3">
      <c r="A6126" s="1">
        <v>41751</v>
      </c>
      <c r="B6126">
        <v>1872.5699460000001</v>
      </c>
      <c r="C6126">
        <v>1884.8900149999999</v>
      </c>
      <c r="D6126">
        <v>1872.5699460000001</v>
      </c>
      <c r="E6126">
        <v>1879.5500489999999</v>
      </c>
      <c r="F6126">
        <v>1879.5500489999999</v>
      </c>
      <c r="G6126">
        <v>3215440000</v>
      </c>
      <c r="H6126">
        <f t="shared" si="247"/>
        <v>0.40921389283654025</v>
      </c>
      <c r="I6126">
        <f>SUM($H$3:H6126)</f>
        <v>114123833.80010737</v>
      </c>
      <c r="J6126">
        <f t="shared" si="246"/>
        <v>50.837636634707451</v>
      </c>
      <c r="L6126">
        <f t="shared" si="245"/>
        <v>51.723734721541405</v>
      </c>
    </row>
    <row r="6127" spans="1:12" x14ac:dyDescent="0.3">
      <c r="A6127" s="1">
        <v>41752</v>
      </c>
      <c r="B6127">
        <v>1879.3199460000001</v>
      </c>
      <c r="C6127">
        <v>1879.75</v>
      </c>
      <c r="D6127">
        <v>1873.910034</v>
      </c>
      <c r="E6127">
        <v>1875.3900149999999</v>
      </c>
      <c r="F6127">
        <v>1875.3900149999999</v>
      </c>
      <c r="G6127">
        <v>3085720000</v>
      </c>
      <c r="H6127">
        <f t="shared" si="247"/>
        <v>-0.22133137674164674</v>
      </c>
      <c r="I6127">
        <f>SUM($H$3:H6127)</f>
        <v>114123833.578776</v>
      </c>
      <c r="J6127">
        <f t="shared" si="246"/>
        <v>49.501298621296883</v>
      </c>
      <c r="L6127">
        <f t="shared" si="245"/>
        <v>51.840781852602959</v>
      </c>
    </row>
    <row r="6128" spans="1:12" x14ac:dyDescent="0.3">
      <c r="A6128" s="1">
        <v>41753</v>
      </c>
      <c r="B6128">
        <v>1881.969971</v>
      </c>
      <c r="C6128">
        <v>1884.0600589999999</v>
      </c>
      <c r="D6128">
        <v>1870.23999</v>
      </c>
      <c r="E6128">
        <v>1878.6099850000001</v>
      </c>
      <c r="F6128">
        <v>1878.6099850000001</v>
      </c>
      <c r="G6128">
        <v>3191830000</v>
      </c>
      <c r="H6128">
        <f t="shared" si="247"/>
        <v>0.17169601918777963</v>
      </c>
      <c r="I6128">
        <f>SUM($H$3:H6128)</f>
        <v>114123833.75047202</v>
      </c>
      <c r="J6128">
        <f t="shared" si="246"/>
        <v>49.588740736246109</v>
      </c>
      <c r="L6128">
        <f t="shared" ref="L6128:L6191" si="248">I6128-I4611</f>
        <v>51.552490204572678</v>
      </c>
    </row>
    <row r="6129" spans="1:12" x14ac:dyDescent="0.3">
      <c r="A6129" s="1">
        <v>41754</v>
      </c>
      <c r="B6129">
        <v>1877.719971</v>
      </c>
      <c r="C6129">
        <v>1877.719971</v>
      </c>
      <c r="D6129">
        <v>1859.6999510000001</v>
      </c>
      <c r="E6129">
        <v>1863.400024</v>
      </c>
      <c r="F6129">
        <v>1863.400024</v>
      </c>
      <c r="G6129">
        <v>3213020000</v>
      </c>
      <c r="H6129">
        <f t="shared" si="247"/>
        <v>-0.80963910132735828</v>
      </c>
      <c r="I6129">
        <f>SUM($H$3:H6129)</f>
        <v>114123832.94083293</v>
      </c>
      <c r="J6129">
        <f t="shared" si="246"/>
        <v>50.391755104064941</v>
      </c>
      <c r="L6129">
        <f t="shared" si="248"/>
        <v>48.473724529147148</v>
      </c>
    </row>
    <row r="6130" spans="1:12" x14ac:dyDescent="0.3">
      <c r="A6130" s="1">
        <v>41757</v>
      </c>
      <c r="B6130">
        <v>1865</v>
      </c>
      <c r="C6130">
        <v>1877.01001</v>
      </c>
      <c r="D6130">
        <v>1850.6099850000001</v>
      </c>
      <c r="E6130">
        <v>1869.4300539999999</v>
      </c>
      <c r="F6130">
        <v>1869.4300539999999</v>
      </c>
      <c r="G6130">
        <v>4034680000</v>
      </c>
      <c r="H6130">
        <f t="shared" si="247"/>
        <v>0.32360362360926409</v>
      </c>
      <c r="I6130">
        <f>SUM($H$3:H6130)</f>
        <v>114123833.26443656</v>
      </c>
      <c r="J6130">
        <f t="shared" si="246"/>
        <v>50.263225585222244</v>
      </c>
      <c r="L6130">
        <f t="shared" si="248"/>
        <v>48.735036686062813</v>
      </c>
    </row>
    <row r="6131" spans="1:12" x14ac:dyDescent="0.3">
      <c r="A6131" s="1">
        <v>41758</v>
      </c>
      <c r="B6131">
        <v>1870.780029</v>
      </c>
      <c r="C6131">
        <v>1880.599976</v>
      </c>
      <c r="D6131">
        <v>1870.780029</v>
      </c>
      <c r="E6131">
        <v>1878.329956</v>
      </c>
      <c r="F6131">
        <v>1878.329956</v>
      </c>
      <c r="G6131">
        <v>3647820000</v>
      </c>
      <c r="H6131">
        <f t="shared" si="247"/>
        <v>0.47607568846756709</v>
      </c>
      <c r="I6131">
        <f>SUM($H$3:H6131)</f>
        <v>114123833.74051225</v>
      </c>
      <c r="J6131">
        <f t="shared" si="246"/>
        <v>49.933467239141464</v>
      </c>
      <c r="L6131">
        <f t="shared" si="248"/>
        <v>47.397212147712708</v>
      </c>
    </row>
    <row r="6132" spans="1:12" x14ac:dyDescent="0.3">
      <c r="A6132" s="1">
        <v>41759</v>
      </c>
      <c r="B6132">
        <v>1877.099976</v>
      </c>
      <c r="C6132">
        <v>1885.1999510000001</v>
      </c>
      <c r="D6132">
        <v>1872.6899410000001</v>
      </c>
      <c r="E6132">
        <v>1883.9499510000001</v>
      </c>
      <c r="F6132">
        <v>1883.9499510000001</v>
      </c>
      <c r="G6132">
        <v>3779230000</v>
      </c>
      <c r="H6132">
        <f t="shared" si="247"/>
        <v>0.29920169148385861</v>
      </c>
      <c r="I6132">
        <f>SUM($H$3:H6132)</f>
        <v>114123834.03971395</v>
      </c>
      <c r="J6132">
        <f t="shared" si="246"/>
        <v>50.334568664431572</v>
      </c>
      <c r="L6132">
        <f t="shared" si="248"/>
        <v>47.851766318082809</v>
      </c>
    </row>
    <row r="6133" spans="1:12" x14ac:dyDescent="0.3">
      <c r="A6133" s="1">
        <v>41760</v>
      </c>
      <c r="B6133">
        <v>1884.3900149999999</v>
      </c>
      <c r="C6133">
        <v>1888.589966</v>
      </c>
      <c r="D6133">
        <v>1878.040039</v>
      </c>
      <c r="E6133">
        <v>1883.6800539999999</v>
      </c>
      <c r="F6133">
        <v>1883.6800539999999</v>
      </c>
      <c r="G6133">
        <v>3416740000</v>
      </c>
      <c r="H6133">
        <f t="shared" si="247"/>
        <v>-1.4326123677376191E-2</v>
      </c>
      <c r="I6133">
        <f>SUM($H$3:H6133)</f>
        <v>114123834.02538782</v>
      </c>
      <c r="J6133">
        <f t="shared" si="246"/>
        <v>50.093854561448097</v>
      </c>
      <c r="L6133">
        <f t="shared" si="248"/>
        <v>48.718463599681854</v>
      </c>
    </row>
    <row r="6134" spans="1:12" x14ac:dyDescent="0.3">
      <c r="A6134" s="1">
        <v>41761</v>
      </c>
      <c r="B6134">
        <v>1885.3000489999999</v>
      </c>
      <c r="C6134">
        <v>1891.329956</v>
      </c>
      <c r="D6134">
        <v>1878.5</v>
      </c>
      <c r="E6134">
        <v>1881.1400149999999</v>
      </c>
      <c r="F6134">
        <v>1881.1400149999999</v>
      </c>
      <c r="G6134">
        <v>3159560000</v>
      </c>
      <c r="H6134">
        <f t="shared" si="247"/>
        <v>-0.13484450263229145</v>
      </c>
      <c r="I6134">
        <f>SUM($H$3:H6134)</f>
        <v>114123833.89054333</v>
      </c>
      <c r="J6134">
        <f t="shared" si="246"/>
        <v>49.246658086776733</v>
      </c>
      <c r="L6134">
        <f t="shared" si="248"/>
        <v>48.293627306818962</v>
      </c>
    </row>
    <row r="6135" spans="1:12" x14ac:dyDescent="0.3">
      <c r="A6135" s="1">
        <v>41764</v>
      </c>
      <c r="B6135">
        <v>1879.4499510000001</v>
      </c>
      <c r="C6135">
        <v>1885.51001</v>
      </c>
      <c r="D6135">
        <v>1866.7700199999999</v>
      </c>
      <c r="E6135">
        <v>1884.660034</v>
      </c>
      <c r="F6135">
        <v>1884.660034</v>
      </c>
      <c r="G6135">
        <v>2733730000</v>
      </c>
      <c r="H6135">
        <f t="shared" si="247"/>
        <v>0.18712158435479603</v>
      </c>
      <c r="I6135">
        <f>SUM($H$3:H6135)</f>
        <v>114123834.07766491</v>
      </c>
      <c r="J6135">
        <f t="shared" si="246"/>
        <v>49.863424450159073</v>
      </c>
      <c r="L6135">
        <f t="shared" si="248"/>
        <v>47.836521163582802</v>
      </c>
    </row>
    <row r="6136" spans="1:12" x14ac:dyDescent="0.3">
      <c r="A6136" s="1">
        <v>41765</v>
      </c>
      <c r="B6136">
        <v>1883.6899410000001</v>
      </c>
      <c r="C6136">
        <v>1883.6899410000001</v>
      </c>
      <c r="D6136">
        <v>1867.719971</v>
      </c>
      <c r="E6136">
        <v>1867.719971</v>
      </c>
      <c r="F6136">
        <v>1867.719971</v>
      </c>
      <c r="G6136">
        <v>3327260000</v>
      </c>
      <c r="H6136">
        <f t="shared" si="247"/>
        <v>-0.89883919085642416</v>
      </c>
      <c r="I6136">
        <f>SUM($H$3:H6136)</f>
        <v>114123833.17882572</v>
      </c>
      <c r="J6136">
        <f t="shared" ref="J6136:J6199" si="249">I6136-I5123</f>
        <v>51.302779793739319</v>
      </c>
      <c r="L6136">
        <f t="shared" si="248"/>
        <v>46.288208290934563</v>
      </c>
    </row>
    <row r="6137" spans="1:12" x14ac:dyDescent="0.3">
      <c r="A6137" s="1">
        <v>41766</v>
      </c>
      <c r="B6137">
        <v>1868.530029</v>
      </c>
      <c r="C6137">
        <v>1878.829956</v>
      </c>
      <c r="D6137">
        <v>1859.790039</v>
      </c>
      <c r="E6137">
        <v>1878.209961</v>
      </c>
      <c r="F6137">
        <v>1878.209961</v>
      </c>
      <c r="G6137">
        <v>3632950000</v>
      </c>
      <c r="H6137">
        <f t="shared" si="247"/>
        <v>0.56164682944325783</v>
      </c>
      <c r="I6137">
        <f>SUM($H$3:H6137)</f>
        <v>114123833.74047256</v>
      </c>
      <c r="J6137">
        <f t="shared" si="249"/>
        <v>51.218151420354843</v>
      </c>
      <c r="L6137">
        <f t="shared" si="248"/>
        <v>46.955015301704407</v>
      </c>
    </row>
    <row r="6138" spans="1:12" x14ac:dyDescent="0.3">
      <c r="A6138" s="1">
        <v>41767</v>
      </c>
      <c r="B6138">
        <v>1877.3900149999999</v>
      </c>
      <c r="C6138">
        <v>1889.0699460000001</v>
      </c>
      <c r="D6138">
        <v>1870.0500489999999</v>
      </c>
      <c r="E6138">
        <v>1875.630005</v>
      </c>
      <c r="F6138">
        <v>1875.630005</v>
      </c>
      <c r="G6138">
        <v>3393420000</v>
      </c>
      <c r="H6138">
        <f t="shared" si="247"/>
        <v>-0.1373624916048477</v>
      </c>
      <c r="I6138">
        <f>SUM($H$3:H6138)</f>
        <v>114123833.60311006</v>
      </c>
      <c r="J6138">
        <f t="shared" si="249"/>
        <v>49.786466121673584</v>
      </c>
      <c r="L6138">
        <f t="shared" si="248"/>
        <v>47.206522092223167</v>
      </c>
    </row>
    <row r="6139" spans="1:12" x14ac:dyDescent="0.3">
      <c r="A6139" s="1">
        <v>41768</v>
      </c>
      <c r="B6139">
        <v>1875.2700199999999</v>
      </c>
      <c r="C6139">
        <v>1878.5699460000001</v>
      </c>
      <c r="D6139">
        <v>1867.0200199999999</v>
      </c>
      <c r="E6139">
        <v>1878.4799800000001</v>
      </c>
      <c r="F6139">
        <v>1878.4799800000001</v>
      </c>
      <c r="G6139">
        <v>3025020000</v>
      </c>
      <c r="H6139">
        <f t="shared" si="247"/>
        <v>0.15194761186389133</v>
      </c>
      <c r="I6139">
        <f>SUM($H$3:H6139)</f>
        <v>114123833.75505768</v>
      </c>
      <c r="J6139">
        <f t="shared" si="249"/>
        <v>51.603181764483452</v>
      </c>
      <c r="L6139">
        <f t="shared" si="248"/>
        <v>47.743099898099899</v>
      </c>
    </row>
    <row r="6140" spans="1:12" x14ac:dyDescent="0.3">
      <c r="A6140" s="1">
        <v>41771</v>
      </c>
      <c r="B6140">
        <v>1880.030029</v>
      </c>
      <c r="C6140">
        <v>1897.130005</v>
      </c>
      <c r="D6140">
        <v>1880.030029</v>
      </c>
      <c r="E6140">
        <v>1896.650024</v>
      </c>
      <c r="F6140">
        <v>1896.650024</v>
      </c>
      <c r="G6140">
        <v>3005740000</v>
      </c>
      <c r="H6140">
        <f t="shared" si="247"/>
        <v>0.9672737635457771</v>
      </c>
      <c r="I6140">
        <f>SUM($H$3:H6140)</f>
        <v>114123834.72233143</v>
      </c>
      <c r="J6140">
        <f t="shared" si="249"/>
        <v>51.258396789431572</v>
      </c>
      <c r="L6140">
        <f t="shared" si="248"/>
        <v>46.996302351355553</v>
      </c>
    </row>
    <row r="6141" spans="1:12" x14ac:dyDescent="0.3">
      <c r="A6141" s="1">
        <v>41772</v>
      </c>
      <c r="B6141">
        <v>1896.75</v>
      </c>
      <c r="C6141">
        <v>1902.170044</v>
      </c>
      <c r="D6141">
        <v>1896.0600589999999</v>
      </c>
      <c r="E6141">
        <v>1897.4499510000001</v>
      </c>
      <c r="F6141">
        <v>1897.4499510000001</v>
      </c>
      <c r="G6141">
        <v>2915680000</v>
      </c>
      <c r="H6141">
        <f t="shared" si="247"/>
        <v>4.2175783084798836E-2</v>
      </c>
      <c r="I6141">
        <f>SUM($H$3:H6141)</f>
        <v>114123834.76450722</v>
      </c>
      <c r="J6141">
        <f t="shared" si="249"/>
        <v>53.684419140219688</v>
      </c>
      <c r="L6141">
        <f t="shared" si="248"/>
        <v>46.714918300509453</v>
      </c>
    </row>
    <row r="6142" spans="1:12" x14ac:dyDescent="0.3">
      <c r="A6142" s="1">
        <v>41773</v>
      </c>
      <c r="B6142">
        <v>1897.130005</v>
      </c>
      <c r="C6142">
        <v>1897.130005</v>
      </c>
      <c r="D6142">
        <v>1885.7700199999999</v>
      </c>
      <c r="E6142">
        <v>1888.530029</v>
      </c>
      <c r="F6142">
        <v>1888.530029</v>
      </c>
      <c r="G6142">
        <v>2822060000</v>
      </c>
      <c r="H6142">
        <f t="shared" si="247"/>
        <v>-0.4701005154470102</v>
      </c>
      <c r="I6142">
        <f>SUM($H$3:H6142)</f>
        <v>114123834.2944067</v>
      </c>
      <c r="J6142">
        <f t="shared" si="249"/>
        <v>53.872974142432213</v>
      </c>
      <c r="L6142">
        <f t="shared" si="248"/>
        <v>46.698176145553589</v>
      </c>
    </row>
    <row r="6143" spans="1:12" x14ac:dyDescent="0.3">
      <c r="A6143" s="1">
        <v>41774</v>
      </c>
      <c r="B6143">
        <v>1888.160034</v>
      </c>
      <c r="C6143">
        <v>1888.160034</v>
      </c>
      <c r="D6143">
        <v>1862.3599850000001</v>
      </c>
      <c r="E6143">
        <v>1870.849976</v>
      </c>
      <c r="F6143">
        <v>1870.849976</v>
      </c>
      <c r="G6143">
        <v>3552640000</v>
      </c>
      <c r="H6143">
        <f t="shared" si="247"/>
        <v>-0.93618066583573745</v>
      </c>
      <c r="I6143">
        <f>SUM($H$3:H6143)</f>
        <v>114123833.35822603</v>
      </c>
      <c r="J6143">
        <f t="shared" si="249"/>
        <v>56.172143146395683</v>
      </c>
      <c r="L6143">
        <f t="shared" si="248"/>
        <v>44.996802121400833</v>
      </c>
    </row>
    <row r="6144" spans="1:12" x14ac:dyDescent="0.3">
      <c r="A6144" s="1">
        <v>41775</v>
      </c>
      <c r="B6144">
        <v>1871.1899410000001</v>
      </c>
      <c r="C6144">
        <v>1878.280029</v>
      </c>
      <c r="D6144">
        <v>1864.8199460000001</v>
      </c>
      <c r="E6144">
        <v>1877.8599850000001</v>
      </c>
      <c r="F6144">
        <v>1877.8599850000001</v>
      </c>
      <c r="G6144">
        <v>3173650000</v>
      </c>
      <c r="H6144">
        <f t="shared" si="247"/>
        <v>0.37469647967112474</v>
      </c>
      <c r="I6144">
        <f>SUM($H$3:H6144)</f>
        <v>114123833.73292251</v>
      </c>
      <c r="J6144">
        <f t="shared" si="249"/>
        <v>58.077666074037552</v>
      </c>
      <c r="L6144">
        <f t="shared" si="248"/>
        <v>47.182877600193024</v>
      </c>
    </row>
    <row r="6145" spans="1:12" x14ac:dyDescent="0.3">
      <c r="A6145" s="1">
        <v>41778</v>
      </c>
      <c r="B6145">
        <v>1876.660034</v>
      </c>
      <c r="C6145">
        <v>1886</v>
      </c>
      <c r="D6145">
        <v>1872.420044</v>
      </c>
      <c r="E6145">
        <v>1885.079956</v>
      </c>
      <c r="F6145">
        <v>1885.079956</v>
      </c>
      <c r="G6145">
        <v>2664250000</v>
      </c>
      <c r="H6145">
        <f t="shared" si="247"/>
        <v>0.38447866495222149</v>
      </c>
      <c r="I6145">
        <f>SUM($H$3:H6145)</f>
        <v>114123834.11740117</v>
      </c>
      <c r="J6145">
        <f t="shared" si="249"/>
        <v>54.06473234295845</v>
      </c>
      <c r="L6145">
        <f t="shared" si="248"/>
        <v>47.200401052832603</v>
      </c>
    </row>
    <row r="6146" spans="1:12" x14ac:dyDescent="0.3">
      <c r="A6146" s="1">
        <v>41779</v>
      </c>
      <c r="B6146">
        <v>1884.880005</v>
      </c>
      <c r="C6146">
        <v>1884.880005</v>
      </c>
      <c r="D6146">
        <v>1868.1400149999999</v>
      </c>
      <c r="E6146">
        <v>1872.829956</v>
      </c>
      <c r="F6146">
        <v>1872.829956</v>
      </c>
      <c r="G6146">
        <v>3007700000</v>
      </c>
      <c r="H6146">
        <f t="shared" si="247"/>
        <v>-0.64983980976560762</v>
      </c>
      <c r="I6146">
        <f>SUM($H$3:H6146)</f>
        <v>114123833.46756136</v>
      </c>
      <c r="J6146">
        <f t="shared" si="249"/>
        <v>53.7546216994524</v>
      </c>
      <c r="L6146">
        <f t="shared" si="248"/>
        <v>47.22310608625412</v>
      </c>
    </row>
    <row r="6147" spans="1:12" x14ac:dyDescent="0.3">
      <c r="A6147" s="1">
        <v>41780</v>
      </c>
      <c r="B6147">
        <v>1873.339966</v>
      </c>
      <c r="C6147">
        <v>1888.8000489999999</v>
      </c>
      <c r="D6147">
        <v>1873.339966</v>
      </c>
      <c r="E6147">
        <v>1888.030029</v>
      </c>
      <c r="F6147">
        <v>1888.030029</v>
      </c>
      <c r="G6147">
        <v>2777140000</v>
      </c>
      <c r="H6147">
        <f t="shared" si="247"/>
        <v>0.81160988221612873</v>
      </c>
      <c r="I6147">
        <f>SUM($H$3:H6147)</f>
        <v>114123834.27917124</v>
      </c>
      <c r="J6147">
        <f t="shared" si="249"/>
        <v>53.192279174923897</v>
      </c>
      <c r="L6147">
        <f t="shared" si="248"/>
        <v>46.932638093829155</v>
      </c>
    </row>
    <row r="6148" spans="1:12" x14ac:dyDescent="0.3">
      <c r="A6148" s="1">
        <v>41781</v>
      </c>
      <c r="B6148">
        <v>1888.1899410000001</v>
      </c>
      <c r="C6148">
        <v>1896.329956</v>
      </c>
      <c r="D6148">
        <v>1885.3900149999999</v>
      </c>
      <c r="E6148">
        <v>1892.48999</v>
      </c>
      <c r="F6148">
        <v>1892.48999</v>
      </c>
      <c r="G6148">
        <v>2759800000</v>
      </c>
      <c r="H6148">
        <f t="shared" ref="H6148:H6211" si="250">((F6148-F6147)/F6147*100)</f>
        <v>0.23622299070964731</v>
      </c>
      <c r="I6148">
        <f>SUM($H$3:H6148)</f>
        <v>114123834.51539424</v>
      </c>
      <c r="J6148">
        <f t="shared" si="249"/>
        <v>54.643016710877419</v>
      </c>
      <c r="L6148">
        <f t="shared" si="248"/>
        <v>47.207328230142593</v>
      </c>
    </row>
    <row r="6149" spans="1:12" x14ac:dyDescent="0.3">
      <c r="A6149" s="1">
        <v>41782</v>
      </c>
      <c r="B6149">
        <v>1893.3199460000001</v>
      </c>
      <c r="C6149">
        <v>1901.26001</v>
      </c>
      <c r="D6149">
        <v>1893.3199460000001</v>
      </c>
      <c r="E6149">
        <v>1900.530029</v>
      </c>
      <c r="F6149">
        <v>1900.530029</v>
      </c>
      <c r="G6149">
        <v>2396280000</v>
      </c>
      <c r="H6149">
        <f t="shared" si="250"/>
        <v>0.42483918237263585</v>
      </c>
      <c r="I6149">
        <f>SUM($H$3:H6149)</f>
        <v>114123834.94023342</v>
      </c>
      <c r="J6149">
        <f t="shared" si="249"/>
        <v>56.947857290506363</v>
      </c>
      <c r="L6149">
        <f t="shared" si="248"/>
        <v>47.231609001755714</v>
      </c>
    </row>
    <row r="6150" spans="1:12" x14ac:dyDescent="0.3">
      <c r="A6150" s="1">
        <v>41786</v>
      </c>
      <c r="B6150">
        <v>1902.01001</v>
      </c>
      <c r="C6150">
        <v>1912.280029</v>
      </c>
      <c r="D6150">
        <v>1902.01001</v>
      </c>
      <c r="E6150">
        <v>1911.910034</v>
      </c>
      <c r="F6150">
        <v>1911.910034</v>
      </c>
      <c r="G6150">
        <v>2911020000</v>
      </c>
      <c r="H6150">
        <f t="shared" si="250"/>
        <v>0.59878059416865881</v>
      </c>
      <c r="I6150">
        <f>SUM($H$3:H6150)</f>
        <v>114123835.53901401</v>
      </c>
      <c r="J6150">
        <f t="shared" si="249"/>
        <v>57.435701087117195</v>
      </c>
      <c r="L6150">
        <f t="shared" si="248"/>
        <v>46.771943151950836</v>
      </c>
    </row>
    <row r="6151" spans="1:12" x14ac:dyDescent="0.3">
      <c r="A6151" s="1">
        <v>41787</v>
      </c>
      <c r="B6151">
        <v>1911.7700199999999</v>
      </c>
      <c r="C6151">
        <v>1914.459961</v>
      </c>
      <c r="D6151">
        <v>1907.3000489999999</v>
      </c>
      <c r="E6151">
        <v>1909.780029</v>
      </c>
      <c r="F6151">
        <v>1909.780029</v>
      </c>
      <c r="G6151">
        <v>2976450000</v>
      </c>
      <c r="H6151">
        <f t="shared" si="250"/>
        <v>-0.1114071772270422</v>
      </c>
      <c r="I6151">
        <f>SUM($H$3:H6151)</f>
        <v>114123835.42760684</v>
      </c>
      <c r="J6151">
        <f t="shared" si="249"/>
        <v>58.743884459137917</v>
      </c>
      <c r="L6151">
        <f t="shared" si="248"/>
        <v>46.535496100783348</v>
      </c>
    </row>
    <row r="6152" spans="1:12" x14ac:dyDescent="0.3">
      <c r="A6152" s="1">
        <v>41788</v>
      </c>
      <c r="B6152">
        <v>1910.599976</v>
      </c>
      <c r="C6152">
        <v>1920.030029</v>
      </c>
      <c r="D6152">
        <v>1909.8199460000001</v>
      </c>
      <c r="E6152">
        <v>1920.030029</v>
      </c>
      <c r="F6152">
        <v>1920.030029</v>
      </c>
      <c r="G6152">
        <v>2709050000</v>
      </c>
      <c r="H6152">
        <f t="shared" si="250"/>
        <v>0.53671102662892078</v>
      </c>
      <c r="I6152">
        <f>SUM($H$3:H6152)</f>
        <v>114123835.96431786</v>
      </c>
      <c r="J6152">
        <f t="shared" si="249"/>
        <v>59.793621867895126</v>
      </c>
      <c r="L6152">
        <f t="shared" si="248"/>
        <v>46.982402577996254</v>
      </c>
    </row>
    <row r="6153" spans="1:12" x14ac:dyDescent="0.3">
      <c r="A6153" s="1">
        <v>41789</v>
      </c>
      <c r="B6153">
        <v>1920.329956</v>
      </c>
      <c r="C6153">
        <v>1924.030029</v>
      </c>
      <c r="D6153">
        <v>1916.6400149999999</v>
      </c>
      <c r="E6153">
        <v>1923.5699460000001</v>
      </c>
      <c r="F6153">
        <v>1923.5699460000001</v>
      </c>
      <c r="G6153">
        <v>3263490000</v>
      </c>
      <c r="H6153">
        <f t="shared" si="250"/>
        <v>0.1843677935518403</v>
      </c>
      <c r="I6153">
        <f>SUM($H$3:H6153)</f>
        <v>114123836.14868565</v>
      </c>
      <c r="J6153">
        <f t="shared" si="249"/>
        <v>63.875579997897148</v>
      </c>
      <c r="L6153">
        <f t="shared" si="248"/>
        <v>48.094129309058189</v>
      </c>
    </row>
    <row r="6154" spans="1:12" x14ac:dyDescent="0.3">
      <c r="A6154" s="1">
        <v>41792</v>
      </c>
      <c r="B6154">
        <v>1923.869995</v>
      </c>
      <c r="C6154">
        <v>1925.880005</v>
      </c>
      <c r="D6154">
        <v>1915.9799800000001</v>
      </c>
      <c r="E6154">
        <v>1924.969971</v>
      </c>
      <c r="F6154">
        <v>1924.969971</v>
      </c>
      <c r="G6154">
        <v>2509020000</v>
      </c>
      <c r="H6154">
        <f t="shared" si="250"/>
        <v>7.2782640574688723E-2</v>
      </c>
      <c r="I6154">
        <f>SUM($H$3:H6154)</f>
        <v>114123836.22146828</v>
      </c>
      <c r="J6154">
        <f t="shared" si="249"/>
        <v>62.445924624800682</v>
      </c>
      <c r="L6154">
        <f t="shared" si="248"/>
        <v>49.772265180945396</v>
      </c>
    </row>
    <row r="6155" spans="1:12" x14ac:dyDescent="0.3">
      <c r="A6155" s="1">
        <v>41793</v>
      </c>
      <c r="B6155">
        <v>1923.0699460000001</v>
      </c>
      <c r="C6155">
        <v>1925.0699460000001</v>
      </c>
      <c r="D6155">
        <v>1918.790039</v>
      </c>
      <c r="E6155">
        <v>1924.23999</v>
      </c>
      <c r="F6155">
        <v>1924.23999</v>
      </c>
      <c r="G6155">
        <v>2867180000</v>
      </c>
      <c r="H6155">
        <f t="shared" si="250"/>
        <v>-3.7921682467635359E-2</v>
      </c>
      <c r="I6155">
        <f>SUM($H$3:H6155)</f>
        <v>114123836.1835466</v>
      </c>
      <c r="J6155">
        <f t="shared" si="249"/>
        <v>63.698804348707199</v>
      </c>
      <c r="L6155">
        <f t="shared" si="248"/>
        <v>49.472605600953102</v>
      </c>
    </row>
    <row r="6156" spans="1:12" x14ac:dyDescent="0.3">
      <c r="A6156" s="1">
        <v>41794</v>
      </c>
      <c r="B6156">
        <v>1923.0600589999999</v>
      </c>
      <c r="C6156">
        <v>1928.630005</v>
      </c>
      <c r="D6156">
        <v>1918.599976</v>
      </c>
      <c r="E6156">
        <v>1927.880005</v>
      </c>
      <c r="F6156">
        <v>1927.880005</v>
      </c>
      <c r="G6156">
        <v>2793920000</v>
      </c>
      <c r="H6156">
        <f t="shared" si="250"/>
        <v>0.18916637316117457</v>
      </c>
      <c r="I6156">
        <f>SUM($H$3:H6156)</f>
        <v>114123836.37271297</v>
      </c>
      <c r="J6156">
        <f t="shared" si="249"/>
        <v>63.852576971054077</v>
      </c>
      <c r="L6156">
        <f t="shared" si="248"/>
        <v>50.9828120470047</v>
      </c>
    </row>
    <row r="6157" spans="1:12" x14ac:dyDescent="0.3">
      <c r="A6157" s="1">
        <v>41795</v>
      </c>
      <c r="B6157">
        <v>1928.5200199999999</v>
      </c>
      <c r="C6157">
        <v>1941.73999</v>
      </c>
      <c r="D6157">
        <v>1922.9300539999999</v>
      </c>
      <c r="E6157">
        <v>1940.459961</v>
      </c>
      <c r="F6157">
        <v>1940.459961</v>
      </c>
      <c r="G6157">
        <v>3113270000</v>
      </c>
      <c r="H6157">
        <f t="shared" si="250"/>
        <v>0.65252795647932649</v>
      </c>
      <c r="I6157">
        <f>SUM($H$3:H6157)</f>
        <v>114123837.02524093</v>
      </c>
      <c r="J6157">
        <f t="shared" si="249"/>
        <v>65.071204364299774</v>
      </c>
      <c r="L6157">
        <f t="shared" si="248"/>
        <v>50.950717851519585</v>
      </c>
    </row>
    <row r="6158" spans="1:12" x14ac:dyDescent="0.3">
      <c r="A6158" s="1">
        <v>41796</v>
      </c>
      <c r="B6158">
        <v>1942.410034</v>
      </c>
      <c r="C6158">
        <v>1949.4399410000001</v>
      </c>
      <c r="D6158">
        <v>1942.410034</v>
      </c>
      <c r="E6158">
        <v>1949.4399410000001</v>
      </c>
      <c r="F6158">
        <v>1949.4399410000001</v>
      </c>
      <c r="G6158">
        <v>2864300000</v>
      </c>
      <c r="H6158">
        <f t="shared" si="250"/>
        <v>0.46277584595831139</v>
      </c>
      <c r="I6158">
        <f>SUM($H$3:H6158)</f>
        <v>114123837.48801677</v>
      </c>
      <c r="J6158">
        <f t="shared" si="249"/>
        <v>62.24636285007</v>
      </c>
      <c r="L6158">
        <f t="shared" si="248"/>
        <v>51.017204657196999</v>
      </c>
    </row>
    <row r="6159" spans="1:12" x14ac:dyDescent="0.3">
      <c r="A6159" s="1">
        <v>41799</v>
      </c>
      <c r="B6159">
        <v>1948.969971</v>
      </c>
      <c r="C6159">
        <v>1955.5500489999999</v>
      </c>
      <c r="D6159">
        <v>1947.160034</v>
      </c>
      <c r="E6159">
        <v>1951.2700199999999</v>
      </c>
      <c r="F6159">
        <v>1951.2700199999999</v>
      </c>
      <c r="G6159">
        <v>2812180000</v>
      </c>
      <c r="H6159">
        <f t="shared" si="250"/>
        <v>9.3877167565422387E-2</v>
      </c>
      <c r="I6159">
        <f>SUM($H$3:H6159)</f>
        <v>114123837.58189394</v>
      </c>
      <c r="J6159">
        <f t="shared" si="249"/>
        <v>63.577708899974823</v>
      </c>
      <c r="L6159">
        <f t="shared" si="248"/>
        <v>50.577588096261024</v>
      </c>
    </row>
    <row r="6160" spans="1:12" x14ac:dyDescent="0.3">
      <c r="A6160" s="1">
        <v>41800</v>
      </c>
      <c r="B6160">
        <v>1950.339966</v>
      </c>
      <c r="C6160">
        <v>1950.8599850000001</v>
      </c>
      <c r="D6160">
        <v>1944.6400149999999</v>
      </c>
      <c r="E6160">
        <v>1950.790039</v>
      </c>
      <c r="F6160">
        <v>1950.790039</v>
      </c>
      <c r="G6160">
        <v>2702360000</v>
      </c>
      <c r="H6160">
        <f t="shared" si="250"/>
        <v>-2.4598389514535385E-2</v>
      </c>
      <c r="I6160">
        <f>SUM($H$3:H6160)</f>
        <v>114123837.55729555</v>
      </c>
      <c r="J6160">
        <f t="shared" si="249"/>
        <v>65.269642621278763</v>
      </c>
      <c r="L6160">
        <f t="shared" si="248"/>
        <v>50.40137305855751</v>
      </c>
    </row>
    <row r="6161" spans="1:12" x14ac:dyDescent="0.3">
      <c r="A6161" s="1">
        <v>41801</v>
      </c>
      <c r="B6161">
        <v>1949.369995</v>
      </c>
      <c r="C6161">
        <v>1949.369995</v>
      </c>
      <c r="D6161">
        <v>1940.079956</v>
      </c>
      <c r="E6161">
        <v>1943.8900149999999</v>
      </c>
      <c r="F6161">
        <v>1943.8900149999999</v>
      </c>
      <c r="G6161">
        <v>2710620000</v>
      </c>
      <c r="H6161">
        <f t="shared" si="250"/>
        <v>-0.35370408204140058</v>
      </c>
      <c r="I6161">
        <f>SUM($H$3:H6161)</f>
        <v>114123837.20359147</v>
      </c>
      <c r="J6161">
        <f t="shared" si="249"/>
        <v>62.331667825579643</v>
      </c>
      <c r="L6161">
        <f t="shared" si="248"/>
        <v>51.09809535741806</v>
      </c>
    </row>
    <row r="6162" spans="1:12" x14ac:dyDescent="0.3">
      <c r="A6162" s="1">
        <v>41802</v>
      </c>
      <c r="B6162">
        <v>1943.349976</v>
      </c>
      <c r="C6162">
        <v>1943.349976</v>
      </c>
      <c r="D6162">
        <v>1925.780029</v>
      </c>
      <c r="E6162">
        <v>1930.1099850000001</v>
      </c>
      <c r="F6162">
        <v>1930.1099850000001</v>
      </c>
      <c r="G6162">
        <v>3040480000</v>
      </c>
      <c r="H6162">
        <f t="shared" si="250"/>
        <v>-0.70888938641931842</v>
      </c>
      <c r="I6162">
        <f>SUM($H$3:H6162)</f>
        <v>114123836.49470209</v>
      </c>
      <c r="J6162">
        <f t="shared" si="249"/>
        <v>61.217640787363052</v>
      </c>
      <c r="L6162">
        <f t="shared" si="248"/>
        <v>50.967988789081573</v>
      </c>
    </row>
    <row r="6163" spans="1:12" x14ac:dyDescent="0.3">
      <c r="A6163" s="1">
        <v>41803</v>
      </c>
      <c r="B6163">
        <v>1930.8000489999999</v>
      </c>
      <c r="C6163">
        <v>1937.3000489999999</v>
      </c>
      <c r="D6163">
        <v>1927.6899410000001</v>
      </c>
      <c r="E6163">
        <v>1936.160034</v>
      </c>
      <c r="F6163">
        <v>1936.160034</v>
      </c>
      <c r="G6163">
        <v>2598230000</v>
      </c>
      <c r="H6163">
        <f t="shared" si="250"/>
        <v>0.3134561785089125</v>
      </c>
      <c r="I6163">
        <f>SUM($H$3:H6163)</f>
        <v>114123836.80815826</v>
      </c>
      <c r="J6163">
        <f t="shared" si="249"/>
        <v>64.972239524126053</v>
      </c>
      <c r="L6163">
        <f t="shared" si="248"/>
        <v>51.314114585518837</v>
      </c>
    </row>
    <row r="6164" spans="1:12" x14ac:dyDescent="0.3">
      <c r="A6164" s="1">
        <v>41806</v>
      </c>
      <c r="B6164">
        <v>1934.839966</v>
      </c>
      <c r="C6164">
        <v>1941.150024</v>
      </c>
      <c r="D6164">
        <v>1930.910034</v>
      </c>
      <c r="E6164">
        <v>1937.780029</v>
      </c>
      <c r="F6164">
        <v>1937.780029</v>
      </c>
      <c r="G6164">
        <v>2926130000</v>
      </c>
      <c r="H6164">
        <f t="shared" si="250"/>
        <v>8.3670511298242045E-2</v>
      </c>
      <c r="I6164">
        <f>SUM($H$3:H6164)</f>
        <v>114123836.89182878</v>
      </c>
      <c r="J6164">
        <f t="shared" si="249"/>
        <v>66.409117341041565</v>
      </c>
      <c r="L6164">
        <f t="shared" si="248"/>
        <v>49.448170006275177</v>
      </c>
    </row>
    <row r="6165" spans="1:12" x14ac:dyDescent="0.3">
      <c r="A6165" s="1">
        <v>41807</v>
      </c>
      <c r="B6165">
        <v>1937.150024</v>
      </c>
      <c r="C6165">
        <v>1943.6899410000001</v>
      </c>
      <c r="D6165">
        <v>1933.5500489999999</v>
      </c>
      <c r="E6165">
        <v>1941.98999</v>
      </c>
      <c r="F6165">
        <v>1941.98999</v>
      </c>
      <c r="G6165">
        <v>2971260000</v>
      </c>
      <c r="H6165">
        <f t="shared" si="250"/>
        <v>0.21725690929803781</v>
      </c>
      <c r="I6165">
        <f>SUM($H$3:H6165)</f>
        <v>114123837.10908568</v>
      </c>
      <c r="J6165">
        <f t="shared" si="249"/>
        <v>65.52876752614975</v>
      </c>
      <c r="L6165">
        <f t="shared" si="248"/>
        <v>52.754347786307335</v>
      </c>
    </row>
    <row r="6166" spans="1:12" x14ac:dyDescent="0.3">
      <c r="A6166" s="1">
        <v>41808</v>
      </c>
      <c r="B6166">
        <v>1942.7299800000001</v>
      </c>
      <c r="C6166">
        <v>1957.73999</v>
      </c>
      <c r="D6166">
        <v>1939.290039</v>
      </c>
      <c r="E6166">
        <v>1956.9799800000001</v>
      </c>
      <c r="F6166">
        <v>1956.9799800000001</v>
      </c>
      <c r="G6166">
        <v>3065220000</v>
      </c>
      <c r="H6166">
        <f t="shared" si="250"/>
        <v>0.77188811874360042</v>
      </c>
      <c r="I6166">
        <f>SUM($H$3:H6166)</f>
        <v>114123837.8809738</v>
      </c>
      <c r="J6166">
        <f t="shared" si="249"/>
        <v>66.894823163747787</v>
      </c>
      <c r="L6166">
        <f t="shared" si="248"/>
        <v>53.446867063641548</v>
      </c>
    </row>
    <row r="6167" spans="1:12" x14ac:dyDescent="0.3">
      <c r="A6167" s="1">
        <v>41809</v>
      </c>
      <c r="B6167">
        <v>1957.5</v>
      </c>
      <c r="C6167">
        <v>1959.869995</v>
      </c>
      <c r="D6167">
        <v>1952.26001</v>
      </c>
      <c r="E6167">
        <v>1959.4799800000001</v>
      </c>
      <c r="F6167">
        <v>1959.4799800000001</v>
      </c>
      <c r="G6167">
        <v>2952150000</v>
      </c>
      <c r="H6167">
        <f t="shared" si="250"/>
        <v>0.12774785769653096</v>
      </c>
      <c r="I6167">
        <f>SUM($H$3:H6167)</f>
        <v>114123838.00872166</v>
      </c>
      <c r="J6167">
        <f t="shared" si="249"/>
        <v>64.07189168035984</v>
      </c>
      <c r="L6167">
        <f t="shared" si="248"/>
        <v>53.818422123789787</v>
      </c>
    </row>
    <row r="6168" spans="1:12" x14ac:dyDescent="0.3">
      <c r="A6168" s="1">
        <v>41810</v>
      </c>
      <c r="B6168">
        <v>1960.4499510000001</v>
      </c>
      <c r="C6168">
        <v>1963.910034</v>
      </c>
      <c r="D6168">
        <v>1959.170044</v>
      </c>
      <c r="E6168">
        <v>1962.869995</v>
      </c>
      <c r="F6168">
        <v>1962.869995</v>
      </c>
      <c r="G6168">
        <v>4336240000</v>
      </c>
      <c r="H6168">
        <f t="shared" si="250"/>
        <v>0.17300585025624748</v>
      </c>
      <c r="I6168">
        <f>SUM($H$3:H6168)</f>
        <v>114123838.18172751</v>
      </c>
      <c r="J6168">
        <f t="shared" si="249"/>
        <v>63.806929647922516</v>
      </c>
      <c r="L6168">
        <f t="shared" si="248"/>
        <v>55.680862322449684</v>
      </c>
    </row>
    <row r="6169" spans="1:12" x14ac:dyDescent="0.3">
      <c r="A6169" s="1">
        <v>41813</v>
      </c>
      <c r="B6169">
        <v>1962.920044</v>
      </c>
      <c r="C6169">
        <v>1963.73999</v>
      </c>
      <c r="D6169">
        <v>1958.8900149999999</v>
      </c>
      <c r="E6169">
        <v>1962.6099850000001</v>
      </c>
      <c r="F6169">
        <v>1962.6099850000001</v>
      </c>
      <c r="G6169">
        <v>2717630000</v>
      </c>
      <c r="H6169">
        <f t="shared" si="250"/>
        <v>-1.3246419817017257E-2</v>
      </c>
      <c r="I6169">
        <f>SUM($H$3:H6169)</f>
        <v>114123838.1684811</v>
      </c>
      <c r="J6169">
        <f t="shared" si="249"/>
        <v>63.974149614572525</v>
      </c>
      <c r="L6169">
        <f t="shared" si="248"/>
        <v>55.339646026492119</v>
      </c>
    </row>
    <row r="6170" spans="1:12" x14ac:dyDescent="0.3">
      <c r="A6170" s="1">
        <v>41814</v>
      </c>
      <c r="B6170">
        <v>1961.969971</v>
      </c>
      <c r="C6170">
        <v>1968.170044</v>
      </c>
      <c r="D6170">
        <v>1948.339966</v>
      </c>
      <c r="E6170">
        <v>1949.9799800000001</v>
      </c>
      <c r="F6170">
        <v>1949.9799800000001</v>
      </c>
      <c r="G6170">
        <v>3089700000</v>
      </c>
      <c r="H6170">
        <f t="shared" si="250"/>
        <v>-0.64353106814546157</v>
      </c>
      <c r="I6170">
        <f>SUM($H$3:H6170)</f>
        <v>114123837.52495003</v>
      </c>
      <c r="J6170">
        <f t="shared" si="249"/>
        <v>60.981199488043785</v>
      </c>
      <c r="L6170">
        <f t="shared" si="248"/>
        <v>53.191488832235336</v>
      </c>
    </row>
    <row r="6171" spans="1:12" x14ac:dyDescent="0.3">
      <c r="A6171" s="1">
        <v>41815</v>
      </c>
      <c r="B6171">
        <v>1949.2700199999999</v>
      </c>
      <c r="C6171">
        <v>1960.829956</v>
      </c>
      <c r="D6171">
        <v>1947.48999</v>
      </c>
      <c r="E6171">
        <v>1959.530029</v>
      </c>
      <c r="F6171">
        <v>1959.530029</v>
      </c>
      <c r="G6171">
        <v>3106710000</v>
      </c>
      <c r="H6171">
        <f t="shared" si="250"/>
        <v>0.48975113067570802</v>
      </c>
      <c r="I6171">
        <f>SUM($H$3:H6171)</f>
        <v>114123838.01470116</v>
      </c>
      <c r="J6171">
        <f t="shared" si="249"/>
        <v>61.526544079184532</v>
      </c>
      <c r="L6171">
        <f t="shared" si="248"/>
        <v>53.673152938485146</v>
      </c>
    </row>
    <row r="6172" spans="1:12" x14ac:dyDescent="0.3">
      <c r="A6172" s="1">
        <v>41816</v>
      </c>
      <c r="B6172">
        <v>1959.8900149999999</v>
      </c>
      <c r="C6172">
        <v>1959.8900149999999</v>
      </c>
      <c r="D6172">
        <v>1944.6899410000001</v>
      </c>
      <c r="E6172">
        <v>1957.219971</v>
      </c>
      <c r="F6172">
        <v>1957.219971</v>
      </c>
      <c r="G6172">
        <v>2778840000</v>
      </c>
      <c r="H6172">
        <f t="shared" si="250"/>
        <v>-0.1178883694463672</v>
      </c>
      <c r="I6172">
        <f>SUM($H$3:H6172)</f>
        <v>114123837.89681278</v>
      </c>
      <c r="J6172">
        <f t="shared" si="249"/>
        <v>61.280354857444763</v>
      </c>
      <c r="L6172">
        <f t="shared" si="248"/>
        <v>54.232397869229317</v>
      </c>
    </row>
    <row r="6173" spans="1:12" x14ac:dyDescent="0.3">
      <c r="A6173" s="1">
        <v>41817</v>
      </c>
      <c r="B6173">
        <v>1956.5600589999999</v>
      </c>
      <c r="C6173">
        <v>1961.469971</v>
      </c>
      <c r="D6173">
        <v>1952.1800539999999</v>
      </c>
      <c r="E6173">
        <v>1960.959961</v>
      </c>
      <c r="F6173">
        <v>1960.959961</v>
      </c>
      <c r="G6173">
        <v>4290590000</v>
      </c>
      <c r="H6173">
        <f t="shared" si="250"/>
        <v>0.19108685050302068</v>
      </c>
      <c r="I6173">
        <f>SUM($H$3:H6173)</f>
        <v>114123838.08789963</v>
      </c>
      <c r="J6173">
        <f t="shared" si="249"/>
        <v>61.339728593826294</v>
      </c>
      <c r="L6173">
        <f t="shared" si="248"/>
        <v>55.394667118787766</v>
      </c>
    </row>
    <row r="6174" spans="1:12" x14ac:dyDescent="0.3">
      <c r="A6174" s="1">
        <v>41820</v>
      </c>
      <c r="B6174">
        <v>1960.790039</v>
      </c>
      <c r="C6174">
        <v>1964.23999</v>
      </c>
      <c r="D6174">
        <v>1958.219971</v>
      </c>
      <c r="E6174">
        <v>1960.2299800000001</v>
      </c>
      <c r="F6174">
        <v>1960.2299800000001</v>
      </c>
      <c r="G6174">
        <v>3037350000</v>
      </c>
      <c r="H6174">
        <f t="shared" si="250"/>
        <v>-3.722569631802658E-2</v>
      </c>
      <c r="I6174">
        <f>SUM($H$3:H6174)</f>
        <v>114123838.05067393</v>
      </c>
      <c r="J6174">
        <f t="shared" si="249"/>
        <v>61.688187047839165</v>
      </c>
      <c r="L6174">
        <f t="shared" si="248"/>
        <v>54.982209011912346</v>
      </c>
    </row>
    <row r="6175" spans="1:12" x14ac:dyDescent="0.3">
      <c r="A6175" s="1">
        <v>41821</v>
      </c>
      <c r="B6175">
        <v>1962.290039</v>
      </c>
      <c r="C6175">
        <v>1978.579956</v>
      </c>
      <c r="D6175">
        <v>1962.290039</v>
      </c>
      <c r="E6175">
        <v>1973.3199460000001</v>
      </c>
      <c r="F6175">
        <v>1973.3199460000001</v>
      </c>
      <c r="G6175">
        <v>3188240000</v>
      </c>
      <c r="H6175">
        <f t="shared" si="250"/>
        <v>0.66777705338431781</v>
      </c>
      <c r="I6175">
        <f>SUM($H$3:H6175)</f>
        <v>114123838.71845098</v>
      </c>
      <c r="J6175">
        <f t="shared" si="249"/>
        <v>63.963033154606819</v>
      </c>
      <c r="L6175">
        <f t="shared" si="248"/>
        <v>57.504271626472473</v>
      </c>
    </row>
    <row r="6176" spans="1:12" x14ac:dyDescent="0.3">
      <c r="A6176" s="1">
        <v>41822</v>
      </c>
      <c r="B6176">
        <v>1973.0600589999999</v>
      </c>
      <c r="C6176">
        <v>1976.670044</v>
      </c>
      <c r="D6176">
        <v>1972.579956</v>
      </c>
      <c r="E6176">
        <v>1974.619995</v>
      </c>
      <c r="F6176">
        <v>1974.619995</v>
      </c>
      <c r="G6176">
        <v>2851480000</v>
      </c>
      <c r="H6176">
        <f t="shared" si="250"/>
        <v>6.5881308433292679E-2</v>
      </c>
      <c r="I6176">
        <f>SUM($H$3:H6176)</f>
        <v>114123838.78433229</v>
      </c>
      <c r="J6176">
        <f t="shared" si="249"/>
        <v>64.327461898326874</v>
      </c>
      <c r="L6176">
        <f t="shared" si="248"/>
        <v>57.564845681190491</v>
      </c>
    </row>
    <row r="6177" spans="1:12" x14ac:dyDescent="0.3">
      <c r="A6177" s="1">
        <v>41823</v>
      </c>
      <c r="B6177">
        <v>1975.880005</v>
      </c>
      <c r="C6177">
        <v>1985.589966</v>
      </c>
      <c r="D6177">
        <v>1975.880005</v>
      </c>
      <c r="E6177">
        <v>1985.4399410000001</v>
      </c>
      <c r="F6177">
        <v>1985.4399410000001</v>
      </c>
      <c r="G6177">
        <v>1998090000</v>
      </c>
      <c r="H6177">
        <f t="shared" si="250"/>
        <v>0.54795079698360261</v>
      </c>
      <c r="I6177">
        <f>SUM($H$3:H6177)</f>
        <v>114123839.33228309</v>
      </c>
      <c r="J6177">
        <f t="shared" si="249"/>
        <v>66.555762991309166</v>
      </c>
      <c r="L6177">
        <f t="shared" si="248"/>
        <v>58.394280627369881</v>
      </c>
    </row>
    <row r="6178" spans="1:12" x14ac:dyDescent="0.3">
      <c r="A6178" s="1">
        <v>41827</v>
      </c>
      <c r="B6178">
        <v>1984.219971</v>
      </c>
      <c r="C6178">
        <v>1984.219971</v>
      </c>
      <c r="D6178">
        <v>1974.880005</v>
      </c>
      <c r="E6178">
        <v>1977.650024</v>
      </c>
      <c r="F6178">
        <v>1977.650024</v>
      </c>
      <c r="G6178">
        <v>2681260000</v>
      </c>
      <c r="H6178">
        <f t="shared" si="250"/>
        <v>-0.39235218548472123</v>
      </c>
      <c r="I6178">
        <f>SUM($H$3:H6178)</f>
        <v>114123838.93993092</v>
      </c>
      <c r="J6178">
        <f t="shared" si="249"/>
        <v>65.877474546432495</v>
      </c>
      <c r="L6178">
        <f t="shared" si="248"/>
        <v>57.417587712407112</v>
      </c>
    </row>
    <row r="6179" spans="1:12" x14ac:dyDescent="0.3">
      <c r="A6179" s="1">
        <v>41828</v>
      </c>
      <c r="B6179">
        <v>1976.3900149999999</v>
      </c>
      <c r="C6179">
        <v>1976.3900149999999</v>
      </c>
      <c r="D6179">
        <v>1959.459961</v>
      </c>
      <c r="E6179">
        <v>1963.709961</v>
      </c>
      <c r="F6179">
        <v>1963.709961</v>
      </c>
      <c r="G6179">
        <v>3302430000</v>
      </c>
      <c r="H6179">
        <f t="shared" si="250"/>
        <v>-0.70488017752528331</v>
      </c>
      <c r="I6179">
        <f>SUM($H$3:H6179)</f>
        <v>114123838.23505074</v>
      </c>
      <c r="J6179">
        <f t="shared" si="249"/>
        <v>65.375988245010376</v>
      </c>
      <c r="L6179">
        <f t="shared" si="248"/>
        <v>59.649230137467384</v>
      </c>
    </row>
    <row r="6180" spans="1:12" x14ac:dyDescent="0.3">
      <c r="A6180" s="1">
        <v>41829</v>
      </c>
      <c r="B6180">
        <v>1965.099976</v>
      </c>
      <c r="C6180">
        <v>1974.150024</v>
      </c>
      <c r="D6180">
        <v>1965.099976</v>
      </c>
      <c r="E6180">
        <v>1972.829956</v>
      </c>
      <c r="F6180">
        <v>1972.829956</v>
      </c>
      <c r="G6180">
        <v>2858800000</v>
      </c>
      <c r="H6180">
        <f t="shared" si="250"/>
        <v>0.46442678303448387</v>
      </c>
      <c r="I6180">
        <f>SUM($H$3:H6180)</f>
        <v>114123838.69947752</v>
      </c>
      <c r="J6180">
        <f t="shared" si="249"/>
        <v>68.942116886377335</v>
      </c>
      <c r="L6180">
        <f t="shared" si="248"/>
        <v>60.485399812459946</v>
      </c>
    </row>
    <row r="6181" spans="1:12" x14ac:dyDescent="0.3">
      <c r="A6181" s="1">
        <v>41830</v>
      </c>
      <c r="B6181">
        <v>1966.670044</v>
      </c>
      <c r="C6181">
        <v>1969.839966</v>
      </c>
      <c r="D6181">
        <v>1952.8599850000001</v>
      </c>
      <c r="E6181">
        <v>1964.6800539999999</v>
      </c>
      <c r="F6181">
        <v>1964.6800539999999</v>
      </c>
      <c r="G6181">
        <v>3165690000</v>
      </c>
      <c r="H6181">
        <f t="shared" si="250"/>
        <v>-0.4131071699927143</v>
      </c>
      <c r="I6181">
        <f>SUM($H$3:H6181)</f>
        <v>114123838.28637035</v>
      </c>
      <c r="J6181">
        <f t="shared" si="249"/>
        <v>69.540306732058525</v>
      </c>
      <c r="L6181">
        <f t="shared" si="248"/>
        <v>59.945570155978203</v>
      </c>
    </row>
    <row r="6182" spans="1:12" x14ac:dyDescent="0.3">
      <c r="A6182" s="1">
        <v>41831</v>
      </c>
      <c r="B6182">
        <v>1965.76001</v>
      </c>
      <c r="C6182">
        <v>1968.670044</v>
      </c>
      <c r="D6182">
        <v>1959.630005</v>
      </c>
      <c r="E6182">
        <v>1967.5699460000001</v>
      </c>
      <c r="F6182">
        <v>1967.5699460000001</v>
      </c>
      <c r="G6182">
        <v>2684630000</v>
      </c>
      <c r="H6182">
        <f t="shared" si="250"/>
        <v>0.14709224507656887</v>
      </c>
      <c r="I6182">
        <f>SUM($H$3:H6182)</f>
        <v>114123838.43346259</v>
      </c>
      <c r="J6182">
        <f t="shared" si="249"/>
        <v>70.01144415140152</v>
      </c>
      <c r="L6182">
        <f t="shared" si="248"/>
        <v>59.709065988659859</v>
      </c>
    </row>
    <row r="6183" spans="1:12" x14ac:dyDescent="0.3">
      <c r="A6183" s="1">
        <v>41834</v>
      </c>
      <c r="B6183">
        <v>1969.8599850000001</v>
      </c>
      <c r="C6183">
        <v>1979.849976</v>
      </c>
      <c r="D6183">
        <v>1969.8599850000001</v>
      </c>
      <c r="E6183">
        <v>1977.099976</v>
      </c>
      <c r="F6183">
        <v>1977.099976</v>
      </c>
      <c r="G6183">
        <v>2744920000</v>
      </c>
      <c r="H6183">
        <f t="shared" si="250"/>
        <v>0.48435533483188792</v>
      </c>
      <c r="I6183">
        <f>SUM($H$3:H6183)</f>
        <v>114123838.91781792</v>
      </c>
      <c r="J6183">
        <f t="shared" si="249"/>
        <v>70.96203638613224</v>
      </c>
      <c r="L6183">
        <f t="shared" si="248"/>
        <v>62.013783320784569</v>
      </c>
    </row>
    <row r="6184" spans="1:12" x14ac:dyDescent="0.3">
      <c r="A6184" s="1">
        <v>41835</v>
      </c>
      <c r="B6184">
        <v>1977.3599850000001</v>
      </c>
      <c r="C6184">
        <v>1982.5200199999999</v>
      </c>
      <c r="D6184">
        <v>1965.339966</v>
      </c>
      <c r="E6184">
        <v>1973.280029</v>
      </c>
      <c r="F6184">
        <v>1973.280029</v>
      </c>
      <c r="G6184">
        <v>3328740000</v>
      </c>
      <c r="H6184">
        <f t="shared" si="250"/>
        <v>-0.19320960226444089</v>
      </c>
      <c r="I6184">
        <f>SUM($H$3:H6184)</f>
        <v>114123838.72460832</v>
      </c>
      <c r="J6184">
        <f t="shared" si="249"/>
        <v>70.232923299074173</v>
      </c>
      <c r="L6184">
        <f t="shared" si="248"/>
        <v>61.711181551218033</v>
      </c>
    </row>
    <row r="6185" spans="1:12" x14ac:dyDescent="0.3">
      <c r="A6185" s="1">
        <v>41836</v>
      </c>
      <c r="B6185">
        <v>1976.349976</v>
      </c>
      <c r="C6185">
        <v>1983.9399410000001</v>
      </c>
      <c r="D6185">
        <v>1975.670044</v>
      </c>
      <c r="E6185">
        <v>1981.5699460000001</v>
      </c>
      <c r="F6185">
        <v>1981.5699460000001</v>
      </c>
      <c r="G6185">
        <v>3390950000</v>
      </c>
      <c r="H6185">
        <f t="shared" si="250"/>
        <v>0.42010849337998646</v>
      </c>
      <c r="I6185">
        <f>SUM($H$3:H6185)</f>
        <v>114123839.14471681</v>
      </c>
      <c r="J6185">
        <f t="shared" si="249"/>
        <v>67.519950151443481</v>
      </c>
      <c r="L6185">
        <f t="shared" si="248"/>
        <v>62.969833463430405</v>
      </c>
    </row>
    <row r="6186" spans="1:12" x14ac:dyDescent="0.3">
      <c r="A6186" s="1">
        <v>41837</v>
      </c>
      <c r="B6186">
        <v>1979.75</v>
      </c>
      <c r="C6186">
        <v>1981.8000489999999</v>
      </c>
      <c r="D6186">
        <v>1955.589966</v>
      </c>
      <c r="E6186">
        <v>1958.119995</v>
      </c>
      <c r="F6186">
        <v>1958.119995</v>
      </c>
      <c r="G6186">
        <v>3381680000</v>
      </c>
      <c r="H6186">
        <f t="shared" si="250"/>
        <v>-1.1834026372541713</v>
      </c>
      <c r="I6186">
        <f>SUM($H$3:H6186)</f>
        <v>114123837.96131417</v>
      </c>
      <c r="J6186">
        <f t="shared" si="249"/>
        <v>65.395279735326767</v>
      </c>
      <c r="L6186">
        <f t="shared" si="248"/>
        <v>60.078395992517471</v>
      </c>
    </row>
    <row r="6187" spans="1:12" x14ac:dyDescent="0.3">
      <c r="A6187" s="1">
        <v>41838</v>
      </c>
      <c r="B6187">
        <v>1961.540039</v>
      </c>
      <c r="C6187">
        <v>1979.910034</v>
      </c>
      <c r="D6187">
        <v>1960.8199460000001</v>
      </c>
      <c r="E6187">
        <v>1978.219971</v>
      </c>
      <c r="F6187">
        <v>1978.219971</v>
      </c>
      <c r="G6187">
        <v>3106060000</v>
      </c>
      <c r="H6187">
        <f t="shared" si="250"/>
        <v>1.0264935780914677</v>
      </c>
      <c r="I6187">
        <f>SUM($H$3:H6187)</f>
        <v>114123838.98780775</v>
      </c>
      <c r="J6187">
        <f t="shared" si="249"/>
        <v>65.701384529471397</v>
      </c>
      <c r="L6187">
        <f t="shared" si="248"/>
        <v>63.382506832480431</v>
      </c>
    </row>
    <row r="6188" spans="1:12" x14ac:dyDescent="0.3">
      <c r="A6188" s="1">
        <v>41841</v>
      </c>
      <c r="B6188">
        <v>1976.9300539999999</v>
      </c>
      <c r="C6188">
        <v>1976.9300539999999</v>
      </c>
      <c r="D6188">
        <v>1965.7700199999999</v>
      </c>
      <c r="E6188">
        <v>1973.630005</v>
      </c>
      <c r="F6188">
        <v>1973.630005</v>
      </c>
      <c r="G6188">
        <v>2611160000</v>
      </c>
      <c r="H6188">
        <f t="shared" si="250"/>
        <v>-0.23202505622667197</v>
      </c>
      <c r="I6188">
        <f>SUM($H$3:H6188)</f>
        <v>114123838.75578269</v>
      </c>
      <c r="J6188">
        <f t="shared" si="249"/>
        <v>65.396069273352623</v>
      </c>
      <c r="L6188">
        <f t="shared" si="248"/>
        <v>62.451506569981575</v>
      </c>
    </row>
    <row r="6189" spans="1:12" x14ac:dyDescent="0.3">
      <c r="A6189" s="1">
        <v>41842</v>
      </c>
      <c r="B6189">
        <v>1975.650024</v>
      </c>
      <c r="C6189">
        <v>1986.23999</v>
      </c>
      <c r="D6189">
        <v>1975.650024</v>
      </c>
      <c r="E6189">
        <v>1983.530029</v>
      </c>
      <c r="F6189">
        <v>1983.530029</v>
      </c>
      <c r="G6189">
        <v>2890480000</v>
      </c>
      <c r="H6189">
        <f t="shared" si="250"/>
        <v>0.50161499242103547</v>
      </c>
      <c r="I6189">
        <f>SUM($H$3:H6189)</f>
        <v>114123839.25739768</v>
      </c>
      <c r="J6189">
        <f t="shared" si="249"/>
        <v>64.359796330332756</v>
      </c>
      <c r="L6189">
        <f t="shared" si="248"/>
        <v>64.062115952372551</v>
      </c>
    </row>
    <row r="6190" spans="1:12" x14ac:dyDescent="0.3">
      <c r="A6190" s="1">
        <v>41843</v>
      </c>
      <c r="B6190">
        <v>1985.3199460000001</v>
      </c>
      <c r="C6190">
        <v>1989.2299800000001</v>
      </c>
      <c r="D6190">
        <v>1982.4399410000001</v>
      </c>
      <c r="E6190">
        <v>1987.01001</v>
      </c>
      <c r="F6190">
        <v>1987.01001</v>
      </c>
      <c r="G6190">
        <v>2869720000</v>
      </c>
      <c r="H6190">
        <f t="shared" si="250"/>
        <v>0.17544382737449105</v>
      </c>
      <c r="I6190">
        <f>SUM($H$3:H6190)</f>
        <v>114123839.43284151</v>
      </c>
      <c r="J6190">
        <f t="shared" si="249"/>
        <v>64.550753340125084</v>
      </c>
      <c r="L6190">
        <f t="shared" si="248"/>
        <v>65.140345692634583</v>
      </c>
    </row>
    <row r="6191" spans="1:12" x14ac:dyDescent="0.3">
      <c r="A6191" s="1">
        <v>41844</v>
      </c>
      <c r="B6191">
        <v>1988.0699460000001</v>
      </c>
      <c r="C6191">
        <v>1991.3900149999999</v>
      </c>
      <c r="D6191">
        <v>1985.790039</v>
      </c>
      <c r="E6191">
        <v>1987.9799800000001</v>
      </c>
      <c r="F6191">
        <v>1987.9799800000001</v>
      </c>
      <c r="G6191">
        <v>3203530000</v>
      </c>
      <c r="H6191">
        <f t="shared" si="250"/>
        <v>4.8815556797326E-2</v>
      </c>
      <c r="I6191">
        <f>SUM($H$3:H6191)</f>
        <v>114123839.48165707</v>
      </c>
      <c r="J6191">
        <f t="shared" si="249"/>
        <v>64.47995862364769</v>
      </c>
      <c r="L6191">
        <f t="shared" si="248"/>
        <v>66.279286995530128</v>
      </c>
    </row>
    <row r="6192" spans="1:12" x14ac:dyDescent="0.3">
      <c r="A6192" s="1">
        <v>41845</v>
      </c>
      <c r="B6192">
        <v>1984.599976</v>
      </c>
      <c r="C6192">
        <v>1984.599976</v>
      </c>
      <c r="D6192">
        <v>1974.369995</v>
      </c>
      <c r="E6192">
        <v>1978.339966</v>
      </c>
      <c r="F6192">
        <v>1978.339966</v>
      </c>
      <c r="G6192">
        <v>2638960000</v>
      </c>
      <c r="H6192">
        <f t="shared" si="250"/>
        <v>-0.48491504426518744</v>
      </c>
      <c r="I6192">
        <f>SUM($H$3:H6192)</f>
        <v>114123838.99674203</v>
      </c>
      <c r="J6192">
        <f t="shared" si="249"/>
        <v>66.876990854740143</v>
      </c>
      <c r="L6192">
        <f t="shared" ref="L6192:L6255" si="251">I6192-I4675</f>
        <v>63.288017556071281</v>
      </c>
    </row>
    <row r="6193" spans="1:12" x14ac:dyDescent="0.3">
      <c r="A6193" s="1">
        <v>41848</v>
      </c>
      <c r="B6193">
        <v>1978.25</v>
      </c>
      <c r="C6193">
        <v>1981.5200199999999</v>
      </c>
      <c r="D6193">
        <v>1967.3100589999999</v>
      </c>
      <c r="E6193">
        <v>1978.910034</v>
      </c>
      <c r="F6193">
        <v>1978.910034</v>
      </c>
      <c r="G6193">
        <v>2803320000</v>
      </c>
      <c r="H6193">
        <f t="shared" si="250"/>
        <v>2.8815472052187822E-2</v>
      </c>
      <c r="I6193">
        <f>SUM($H$3:H6193)</f>
        <v>114123839.0255575</v>
      </c>
      <c r="J6193">
        <f t="shared" si="249"/>
        <v>66.307617336511612</v>
      </c>
      <c r="L6193">
        <f t="shared" si="251"/>
        <v>62.115577071905136</v>
      </c>
    </row>
    <row r="6194" spans="1:12" x14ac:dyDescent="0.3">
      <c r="A6194" s="1">
        <v>41849</v>
      </c>
      <c r="B6194">
        <v>1980.030029</v>
      </c>
      <c r="C6194">
        <v>1984.849976</v>
      </c>
      <c r="D6194">
        <v>1969.9499510000001</v>
      </c>
      <c r="E6194">
        <v>1969.9499510000001</v>
      </c>
      <c r="F6194">
        <v>1969.9499510000001</v>
      </c>
      <c r="G6194">
        <v>3183300000</v>
      </c>
      <c r="H6194">
        <f t="shared" si="250"/>
        <v>-0.45277869362705653</v>
      </c>
      <c r="I6194">
        <f>SUM($H$3:H6194)</f>
        <v>114123838.57277881</v>
      </c>
      <c r="J6194">
        <f t="shared" si="249"/>
        <v>64.71318356692791</v>
      </c>
      <c r="L6194">
        <f t="shared" si="251"/>
        <v>61.634225636720657</v>
      </c>
    </row>
    <row r="6195" spans="1:12" x14ac:dyDescent="0.3">
      <c r="A6195" s="1">
        <v>41850</v>
      </c>
      <c r="B6195">
        <v>1973.209961</v>
      </c>
      <c r="C6195">
        <v>1978.900024</v>
      </c>
      <c r="D6195">
        <v>1962.420044</v>
      </c>
      <c r="E6195">
        <v>1970.0699460000001</v>
      </c>
      <c r="F6195">
        <v>1970.0699460000001</v>
      </c>
      <c r="G6195">
        <v>3448250000</v>
      </c>
      <c r="H6195">
        <f t="shared" si="250"/>
        <v>6.0912715035782734E-3</v>
      </c>
      <c r="I6195">
        <f>SUM($H$3:H6195)</f>
        <v>114123838.57887007</v>
      </c>
      <c r="J6195">
        <f t="shared" si="249"/>
        <v>66.001256436109543</v>
      </c>
      <c r="L6195">
        <f t="shared" si="251"/>
        <v>61.694260329008102</v>
      </c>
    </row>
    <row r="6196" spans="1:12" x14ac:dyDescent="0.3">
      <c r="A6196" s="1">
        <v>41851</v>
      </c>
      <c r="B6196">
        <v>1965.1400149999999</v>
      </c>
      <c r="C6196">
        <v>1965.1400149999999</v>
      </c>
      <c r="D6196">
        <v>1930.670044</v>
      </c>
      <c r="E6196">
        <v>1930.670044</v>
      </c>
      <c r="F6196">
        <v>1930.670044</v>
      </c>
      <c r="G6196">
        <v>4193000000</v>
      </c>
      <c r="H6196">
        <f t="shared" si="250"/>
        <v>-1.9999240169110275</v>
      </c>
      <c r="I6196">
        <f>SUM($H$3:H6196)</f>
        <v>114123836.57894605</v>
      </c>
      <c r="J6196">
        <f t="shared" si="249"/>
        <v>61.749995097517967</v>
      </c>
      <c r="L6196">
        <f t="shared" si="251"/>
        <v>58.34512996673584</v>
      </c>
    </row>
    <row r="6197" spans="1:12" x14ac:dyDescent="0.3">
      <c r="A6197" s="1">
        <v>41852</v>
      </c>
      <c r="B6197">
        <v>1929.8000489999999</v>
      </c>
      <c r="C6197">
        <v>1937.349976</v>
      </c>
      <c r="D6197">
        <v>1916.369995</v>
      </c>
      <c r="E6197">
        <v>1925.150024</v>
      </c>
      <c r="F6197">
        <v>1925.150024</v>
      </c>
      <c r="G6197">
        <v>3789660000</v>
      </c>
      <c r="H6197">
        <f t="shared" si="250"/>
        <v>-0.28591213797275511</v>
      </c>
      <c r="I6197">
        <f>SUM($H$3:H6197)</f>
        <v>114123836.29303391</v>
      </c>
      <c r="J6197">
        <f t="shared" si="249"/>
        <v>60.642080917954445</v>
      </c>
      <c r="L6197">
        <f t="shared" si="251"/>
        <v>57.652801141142845</v>
      </c>
    </row>
    <row r="6198" spans="1:12" x14ac:dyDescent="0.3">
      <c r="A6198" s="1">
        <v>41855</v>
      </c>
      <c r="B6198">
        <v>1926.619995</v>
      </c>
      <c r="C6198">
        <v>1942.920044</v>
      </c>
      <c r="D6198">
        <v>1921.1999510000001</v>
      </c>
      <c r="E6198">
        <v>1938.98999</v>
      </c>
      <c r="F6198">
        <v>1938.98999</v>
      </c>
      <c r="G6198">
        <v>3072920000</v>
      </c>
      <c r="H6198">
        <f t="shared" si="250"/>
        <v>0.71890324532962235</v>
      </c>
      <c r="I6198">
        <f>SUM($H$3:H6198)</f>
        <v>114123837.01193716</v>
      </c>
      <c r="J6198">
        <f t="shared" si="249"/>
        <v>60.240967512130737</v>
      </c>
      <c r="L6198">
        <f t="shared" si="251"/>
        <v>60.684146642684937</v>
      </c>
    </row>
    <row r="6199" spans="1:12" x14ac:dyDescent="0.3">
      <c r="A6199" s="1">
        <v>41856</v>
      </c>
      <c r="B6199">
        <v>1936.339966</v>
      </c>
      <c r="C6199">
        <v>1936.339966</v>
      </c>
      <c r="D6199">
        <v>1913.7700199999999</v>
      </c>
      <c r="E6199">
        <v>1920.209961</v>
      </c>
      <c r="F6199">
        <v>1920.209961</v>
      </c>
      <c r="G6199">
        <v>3462520000</v>
      </c>
      <c r="H6199">
        <f t="shared" si="250"/>
        <v>-0.96854698048234966</v>
      </c>
      <c r="I6199">
        <f>SUM($H$3:H6199)</f>
        <v>114123836.04339017</v>
      </c>
      <c r="J6199">
        <f t="shared" si="249"/>
        <v>59.377356261014938</v>
      </c>
      <c r="L6199">
        <f t="shared" si="251"/>
        <v>59.298848822712898</v>
      </c>
    </row>
    <row r="6200" spans="1:12" x14ac:dyDescent="0.3">
      <c r="A6200" s="1">
        <v>41857</v>
      </c>
      <c r="B6200">
        <v>1917.290039</v>
      </c>
      <c r="C6200">
        <v>1927.910034</v>
      </c>
      <c r="D6200">
        <v>1911.4499510000001</v>
      </c>
      <c r="E6200">
        <v>1920.23999</v>
      </c>
      <c r="F6200">
        <v>1920.23999</v>
      </c>
      <c r="G6200">
        <v>3539150000</v>
      </c>
      <c r="H6200">
        <f t="shared" si="250"/>
        <v>1.5638394034980837E-3</v>
      </c>
      <c r="I6200">
        <f>SUM($H$3:H6200)</f>
        <v>114123836.044954</v>
      </c>
      <c r="J6200">
        <f t="shared" ref="J6200:J6263" si="252">I6200-I5187</f>
        <v>60.07111656665802</v>
      </c>
      <c r="L6200">
        <f t="shared" si="251"/>
        <v>61.160069093108177</v>
      </c>
    </row>
    <row r="6201" spans="1:12" x14ac:dyDescent="0.3">
      <c r="A6201" s="1">
        <v>41858</v>
      </c>
      <c r="B6201">
        <v>1923.030029</v>
      </c>
      <c r="C6201">
        <v>1928.8900149999999</v>
      </c>
      <c r="D6201">
        <v>1904.780029</v>
      </c>
      <c r="E6201">
        <v>1909.5699460000001</v>
      </c>
      <c r="F6201">
        <v>1909.5699460000001</v>
      </c>
      <c r="G6201">
        <v>3230520000</v>
      </c>
      <c r="H6201">
        <f t="shared" si="250"/>
        <v>-0.5556620034769697</v>
      </c>
      <c r="I6201">
        <f>SUM($H$3:H6201)</f>
        <v>114123835.489292</v>
      </c>
      <c r="J6201">
        <f t="shared" si="252"/>
        <v>59.931316703557968</v>
      </c>
      <c r="L6201">
        <f t="shared" si="251"/>
        <v>58.268806248903275</v>
      </c>
    </row>
    <row r="6202" spans="1:12" x14ac:dyDescent="0.3">
      <c r="A6202" s="1">
        <v>41859</v>
      </c>
      <c r="B6202">
        <v>1910.349976</v>
      </c>
      <c r="C6202">
        <v>1932.380005</v>
      </c>
      <c r="D6202">
        <v>1909.01001</v>
      </c>
      <c r="E6202">
        <v>1931.589966</v>
      </c>
      <c r="F6202">
        <v>1931.589966</v>
      </c>
      <c r="G6202">
        <v>2902280000</v>
      </c>
      <c r="H6202">
        <f t="shared" si="250"/>
        <v>1.1531402683690923</v>
      </c>
      <c r="I6202">
        <f>SUM($H$3:H6202)</f>
        <v>114123836.64243226</v>
      </c>
      <c r="J6202">
        <f t="shared" si="252"/>
        <v>61.078106984496117</v>
      </c>
      <c r="L6202">
        <f t="shared" si="251"/>
        <v>57.754747346043587</v>
      </c>
    </row>
    <row r="6203" spans="1:12" x14ac:dyDescent="0.3">
      <c r="A6203" s="1">
        <v>41862</v>
      </c>
      <c r="B6203">
        <v>1933.4300539999999</v>
      </c>
      <c r="C6203">
        <v>1944.900024</v>
      </c>
      <c r="D6203">
        <v>1933.4300539999999</v>
      </c>
      <c r="E6203">
        <v>1936.920044</v>
      </c>
      <c r="F6203">
        <v>1936.920044</v>
      </c>
      <c r="G6203">
        <v>2784890000</v>
      </c>
      <c r="H6203">
        <f t="shared" si="250"/>
        <v>0.27594251853759932</v>
      </c>
      <c r="I6203">
        <f>SUM($H$3:H6203)</f>
        <v>114123836.91837478</v>
      </c>
      <c r="J6203">
        <f t="shared" si="252"/>
        <v>59.151797369122505</v>
      </c>
      <c r="L6203">
        <f t="shared" si="251"/>
        <v>59.345065832138062</v>
      </c>
    </row>
    <row r="6204" spans="1:12" x14ac:dyDescent="0.3">
      <c r="A6204" s="1">
        <v>41863</v>
      </c>
      <c r="B6204">
        <v>1935.7299800000001</v>
      </c>
      <c r="C6204">
        <v>1939.650024</v>
      </c>
      <c r="D6204">
        <v>1928.290039</v>
      </c>
      <c r="E6204">
        <v>1933.75</v>
      </c>
      <c r="F6204">
        <v>1933.75</v>
      </c>
      <c r="G6204">
        <v>2611700000</v>
      </c>
      <c r="H6204">
        <f t="shared" si="250"/>
        <v>-0.1636641641362436</v>
      </c>
      <c r="I6204">
        <f>SUM($H$3:H6204)</f>
        <v>114123836.75471061</v>
      </c>
      <c r="J6204">
        <f t="shared" si="252"/>
        <v>59.46776869893074</v>
      </c>
      <c r="L6204">
        <f t="shared" si="251"/>
        <v>59.739241153001785</v>
      </c>
    </row>
    <row r="6205" spans="1:12" x14ac:dyDescent="0.3">
      <c r="A6205" s="1">
        <v>41864</v>
      </c>
      <c r="B6205">
        <v>1935.599976</v>
      </c>
      <c r="C6205">
        <v>1948.410034</v>
      </c>
      <c r="D6205">
        <v>1935.599976</v>
      </c>
      <c r="E6205">
        <v>1946.719971</v>
      </c>
      <c r="F6205">
        <v>1946.719971</v>
      </c>
      <c r="G6205">
        <v>2718020000</v>
      </c>
      <c r="H6205">
        <f t="shared" si="250"/>
        <v>0.67071601809954684</v>
      </c>
      <c r="I6205">
        <f>SUM($H$3:H6205)</f>
        <v>114123837.42542663</v>
      </c>
      <c r="J6205">
        <f t="shared" si="252"/>
        <v>59.533373489975929</v>
      </c>
      <c r="L6205">
        <f t="shared" si="251"/>
        <v>61.306565821170807</v>
      </c>
    </row>
    <row r="6206" spans="1:12" x14ac:dyDescent="0.3">
      <c r="A6206" s="1">
        <v>41865</v>
      </c>
      <c r="B6206">
        <v>1947.410034</v>
      </c>
      <c r="C6206">
        <v>1955.2299800000001</v>
      </c>
      <c r="D6206">
        <v>1947.410034</v>
      </c>
      <c r="E6206">
        <v>1955.1800539999999</v>
      </c>
      <c r="F6206">
        <v>1955.1800539999999</v>
      </c>
      <c r="G6206">
        <v>2609460000</v>
      </c>
      <c r="H6206">
        <f t="shared" si="250"/>
        <v>0.43458140492872877</v>
      </c>
      <c r="I6206">
        <f>SUM($H$3:H6206)</f>
        <v>114123837.86000803</v>
      </c>
      <c r="J6206">
        <f t="shared" si="252"/>
        <v>60.094807296991348</v>
      </c>
      <c r="L6206">
        <f t="shared" si="251"/>
        <v>58.869273126125336</v>
      </c>
    </row>
    <row r="6207" spans="1:12" x14ac:dyDescent="0.3">
      <c r="A6207" s="1">
        <v>41866</v>
      </c>
      <c r="B6207">
        <v>1958.869995</v>
      </c>
      <c r="C6207">
        <v>1964.040039</v>
      </c>
      <c r="D6207">
        <v>1941.5</v>
      </c>
      <c r="E6207">
        <v>1955.0600589999999</v>
      </c>
      <c r="F6207">
        <v>1955.0600589999999</v>
      </c>
      <c r="G6207">
        <v>3023380000</v>
      </c>
      <c r="H6207">
        <f t="shared" si="250"/>
        <v>-6.1372864230343251E-3</v>
      </c>
      <c r="I6207">
        <f>SUM($H$3:H6207)</f>
        <v>114123837.85387075</v>
      </c>
      <c r="J6207">
        <f t="shared" si="252"/>
        <v>60.459073886275291</v>
      </c>
      <c r="L6207">
        <f t="shared" si="251"/>
        <v>58.527700945734978</v>
      </c>
    </row>
    <row r="6208" spans="1:12" x14ac:dyDescent="0.3">
      <c r="A6208" s="1">
        <v>41869</v>
      </c>
      <c r="B6208">
        <v>1958.3599850000001</v>
      </c>
      <c r="C6208">
        <v>1971.98999</v>
      </c>
      <c r="D6208">
        <v>1958.3599850000001</v>
      </c>
      <c r="E6208">
        <v>1971.73999</v>
      </c>
      <c r="F6208">
        <v>1971.73999</v>
      </c>
      <c r="G6208">
        <v>2638160000</v>
      </c>
      <c r="H6208">
        <f t="shared" si="250"/>
        <v>0.8531671916274427</v>
      </c>
      <c r="I6208">
        <f>SUM($H$3:H6208)</f>
        <v>114123838.70703794</v>
      </c>
      <c r="J6208">
        <f t="shared" si="252"/>
        <v>60.763934671878815</v>
      </c>
      <c r="L6208">
        <f t="shared" si="251"/>
        <v>61.174241960048676</v>
      </c>
    </row>
    <row r="6209" spans="1:12" x14ac:dyDescent="0.3">
      <c r="A6209" s="1">
        <v>41870</v>
      </c>
      <c r="B6209">
        <v>1972.7299800000001</v>
      </c>
      <c r="C6209">
        <v>1982.5699460000001</v>
      </c>
      <c r="D6209">
        <v>1972.7299800000001</v>
      </c>
      <c r="E6209">
        <v>1981.599976</v>
      </c>
      <c r="F6209">
        <v>1981.599976</v>
      </c>
      <c r="G6209">
        <v>2656430000</v>
      </c>
      <c r="H6209">
        <f t="shared" si="250"/>
        <v>0.50006522411709742</v>
      </c>
      <c r="I6209">
        <f>SUM($H$3:H6209)</f>
        <v>114123839.20710316</v>
      </c>
      <c r="J6209">
        <f t="shared" si="252"/>
        <v>61.860740408301353</v>
      </c>
      <c r="L6209">
        <f t="shared" si="251"/>
        <v>59.285023704171181</v>
      </c>
    </row>
    <row r="6210" spans="1:12" x14ac:dyDescent="0.3">
      <c r="A6210" s="1">
        <v>41871</v>
      </c>
      <c r="B6210">
        <v>1980.459961</v>
      </c>
      <c r="C6210">
        <v>1988.5699460000001</v>
      </c>
      <c r="D6210">
        <v>1977.6800539999999</v>
      </c>
      <c r="E6210">
        <v>1986.51001</v>
      </c>
      <c r="F6210">
        <v>1986.51001</v>
      </c>
      <c r="G6210">
        <v>2579560000</v>
      </c>
      <c r="H6210">
        <f t="shared" si="250"/>
        <v>0.24778129084918782</v>
      </c>
      <c r="I6210">
        <f>SUM($H$3:H6210)</f>
        <v>114123839.45488445</v>
      </c>
      <c r="J6210">
        <f t="shared" si="252"/>
        <v>64.926398202776909</v>
      </c>
      <c r="L6210">
        <f t="shared" si="251"/>
        <v>58.838531941175461</v>
      </c>
    </row>
    <row r="6211" spans="1:12" x14ac:dyDescent="0.3">
      <c r="A6211" s="1">
        <v>41872</v>
      </c>
      <c r="B6211">
        <v>1986.8199460000001</v>
      </c>
      <c r="C6211">
        <v>1994.76001</v>
      </c>
      <c r="D6211">
        <v>1986.8199460000001</v>
      </c>
      <c r="E6211">
        <v>1992.369995</v>
      </c>
      <c r="F6211">
        <v>1992.369995</v>
      </c>
      <c r="G6211">
        <v>2638920000</v>
      </c>
      <c r="H6211">
        <f t="shared" si="250"/>
        <v>0.29498894898596817</v>
      </c>
      <c r="I6211">
        <f>SUM($H$3:H6211)</f>
        <v>114123839.7498734</v>
      </c>
      <c r="J6211">
        <f t="shared" si="252"/>
        <v>65.759262084960938</v>
      </c>
      <c r="L6211">
        <f t="shared" si="251"/>
        <v>60.338587895035744</v>
      </c>
    </row>
    <row r="6212" spans="1:12" x14ac:dyDescent="0.3">
      <c r="A6212" s="1">
        <v>41873</v>
      </c>
      <c r="B6212">
        <v>1992.599976</v>
      </c>
      <c r="C6212">
        <v>1993.540039</v>
      </c>
      <c r="D6212">
        <v>1984.76001</v>
      </c>
      <c r="E6212">
        <v>1988.400024</v>
      </c>
      <c r="F6212">
        <v>1988.400024</v>
      </c>
      <c r="G6212">
        <v>2301860000</v>
      </c>
      <c r="H6212">
        <f t="shared" ref="H6212:H6275" si="253">((F6212-F6211)/F6211*100)</f>
        <v>-0.19925872252457738</v>
      </c>
      <c r="I6212">
        <f>SUM($H$3:H6212)</f>
        <v>114123839.55061467</v>
      </c>
      <c r="J6212">
        <f t="shared" si="252"/>
        <v>65.962360754609108</v>
      </c>
      <c r="L6212">
        <f t="shared" si="251"/>
        <v>60.43089547753334</v>
      </c>
    </row>
    <row r="6213" spans="1:12" x14ac:dyDescent="0.3">
      <c r="A6213" s="1">
        <v>41876</v>
      </c>
      <c r="B6213">
        <v>1991.73999</v>
      </c>
      <c r="C6213">
        <v>2001.9499510000001</v>
      </c>
      <c r="D6213">
        <v>1991.73999</v>
      </c>
      <c r="E6213">
        <v>1997.920044</v>
      </c>
      <c r="F6213">
        <v>1997.920044</v>
      </c>
      <c r="G6213">
        <v>2233880000</v>
      </c>
      <c r="H6213">
        <f t="shared" si="253"/>
        <v>0.47877790611010024</v>
      </c>
      <c r="I6213">
        <f>SUM($H$3:H6213)</f>
        <v>114123840.02939257</v>
      </c>
      <c r="J6213">
        <f t="shared" si="252"/>
        <v>66.429092794656754</v>
      </c>
      <c r="L6213">
        <f t="shared" si="251"/>
        <v>60.357493206858635</v>
      </c>
    </row>
    <row r="6214" spans="1:12" x14ac:dyDescent="0.3">
      <c r="A6214" s="1">
        <v>41877</v>
      </c>
      <c r="B6214">
        <v>1998.589966</v>
      </c>
      <c r="C6214">
        <v>2005.040039</v>
      </c>
      <c r="D6214">
        <v>1998.589966</v>
      </c>
      <c r="E6214">
        <v>2000.0200199999999</v>
      </c>
      <c r="F6214">
        <v>2000.0200199999999</v>
      </c>
      <c r="G6214">
        <v>2451950000</v>
      </c>
      <c r="H6214">
        <f t="shared" si="253"/>
        <v>0.1051081101221471</v>
      </c>
      <c r="I6214">
        <f>SUM($H$3:H6214)</f>
        <v>114123840.13450068</v>
      </c>
      <c r="J6214">
        <f t="shared" si="252"/>
        <v>65.314979314804077</v>
      </c>
      <c r="L6214">
        <f t="shared" si="251"/>
        <v>60.055007964372635</v>
      </c>
    </row>
    <row r="6215" spans="1:12" x14ac:dyDescent="0.3">
      <c r="A6215" s="1">
        <v>41878</v>
      </c>
      <c r="B6215">
        <v>2000.540039</v>
      </c>
      <c r="C6215">
        <v>2002.1400149999999</v>
      </c>
      <c r="D6215">
        <v>1996.1999510000001</v>
      </c>
      <c r="E6215">
        <v>2000.119995</v>
      </c>
      <c r="F6215">
        <v>2000.119995</v>
      </c>
      <c r="G6215">
        <v>2344350000</v>
      </c>
      <c r="H6215">
        <f t="shared" si="253"/>
        <v>4.9986999630176636E-3</v>
      </c>
      <c r="I6215">
        <f>SUM($H$3:H6215)</f>
        <v>114123840.13949938</v>
      </c>
      <c r="J6215">
        <f t="shared" si="252"/>
        <v>65.171700149774551</v>
      </c>
      <c r="L6215">
        <f t="shared" si="251"/>
        <v>61.569787576794624</v>
      </c>
    </row>
    <row r="6216" spans="1:12" x14ac:dyDescent="0.3">
      <c r="A6216" s="1">
        <v>41879</v>
      </c>
      <c r="B6216">
        <v>1997.420044</v>
      </c>
      <c r="C6216">
        <v>1998.5500489999999</v>
      </c>
      <c r="D6216">
        <v>1990.5200199999999</v>
      </c>
      <c r="E6216">
        <v>1996.73999</v>
      </c>
      <c r="F6216">
        <v>1996.73999</v>
      </c>
      <c r="G6216">
        <v>2282400000</v>
      </c>
      <c r="H6216">
        <f t="shared" si="253"/>
        <v>-0.16899011101581346</v>
      </c>
      <c r="I6216">
        <f>SUM($H$3:H6216)</f>
        <v>114123839.97050928</v>
      </c>
      <c r="J6216">
        <f t="shared" si="252"/>
        <v>66.696249231696129</v>
      </c>
      <c r="L6216">
        <f t="shared" si="251"/>
        <v>62.332287788391113</v>
      </c>
    </row>
    <row r="6217" spans="1:12" x14ac:dyDescent="0.3">
      <c r="A6217" s="1">
        <v>41880</v>
      </c>
      <c r="B6217">
        <v>1998.4499510000001</v>
      </c>
      <c r="C6217">
        <v>2003.380005</v>
      </c>
      <c r="D6217">
        <v>1994.650024</v>
      </c>
      <c r="E6217">
        <v>2003.369995</v>
      </c>
      <c r="F6217">
        <v>2003.369995</v>
      </c>
      <c r="G6217">
        <v>2259130000</v>
      </c>
      <c r="H6217">
        <f t="shared" si="253"/>
        <v>0.33204147927141892</v>
      </c>
      <c r="I6217">
        <f>SUM($H$3:H6217)</f>
        <v>114123840.30255075</v>
      </c>
      <c r="J6217">
        <f t="shared" si="252"/>
        <v>67.394593611359596</v>
      </c>
      <c r="L6217">
        <f t="shared" si="251"/>
        <v>62.044596076011658</v>
      </c>
    </row>
    <row r="6218" spans="1:12" x14ac:dyDescent="0.3">
      <c r="A6218" s="1">
        <v>41884</v>
      </c>
      <c r="B6218">
        <v>2004.0699460000001</v>
      </c>
      <c r="C6218">
        <v>2006.119995</v>
      </c>
      <c r="D6218">
        <v>1994.849976</v>
      </c>
      <c r="E6218">
        <v>2002.280029</v>
      </c>
      <c r="F6218">
        <v>2002.280029</v>
      </c>
      <c r="G6218">
        <v>2819980000</v>
      </c>
      <c r="H6218">
        <f t="shared" si="253"/>
        <v>-5.4406624972937363E-2</v>
      </c>
      <c r="I6218">
        <f>SUM($H$3:H6218)</f>
        <v>114123840.24814412</v>
      </c>
      <c r="J6218">
        <f t="shared" si="252"/>
        <v>67.744217649102211</v>
      </c>
      <c r="L6218">
        <f t="shared" si="251"/>
        <v>61.740693002939224</v>
      </c>
    </row>
    <row r="6219" spans="1:12" x14ac:dyDescent="0.3">
      <c r="A6219" s="1">
        <v>41885</v>
      </c>
      <c r="B6219">
        <v>2003.5699460000001</v>
      </c>
      <c r="C6219">
        <v>2009.280029</v>
      </c>
      <c r="D6219">
        <v>1998.1400149999999</v>
      </c>
      <c r="E6219">
        <v>2000.719971</v>
      </c>
      <c r="F6219">
        <v>2000.719971</v>
      </c>
      <c r="G6219">
        <v>2809980000</v>
      </c>
      <c r="H6219">
        <f t="shared" si="253"/>
        <v>-7.7914076822669362E-2</v>
      </c>
      <c r="I6219">
        <f>SUM($H$3:H6219)</f>
        <v>114123840.17023005</v>
      </c>
      <c r="J6219">
        <f t="shared" si="252"/>
        <v>69.117546856403351</v>
      </c>
      <c r="L6219">
        <f t="shared" si="251"/>
        <v>60.529511839151382</v>
      </c>
    </row>
    <row r="6220" spans="1:12" x14ac:dyDescent="0.3">
      <c r="A6220" s="1">
        <v>41886</v>
      </c>
      <c r="B6220">
        <v>2001.670044</v>
      </c>
      <c r="C6220">
        <v>2011.170044</v>
      </c>
      <c r="D6220">
        <v>1992.540039</v>
      </c>
      <c r="E6220">
        <v>1997.650024</v>
      </c>
      <c r="F6220">
        <v>1997.650024</v>
      </c>
      <c r="G6220">
        <v>3072410000</v>
      </c>
      <c r="H6220">
        <f t="shared" si="253"/>
        <v>-0.15344211306420533</v>
      </c>
      <c r="I6220">
        <f>SUM($H$3:H6220)</f>
        <v>114123840.01678793</v>
      </c>
      <c r="J6220">
        <f t="shared" si="252"/>
        <v>68.635170459747314</v>
      </c>
      <c r="L6220">
        <f t="shared" si="251"/>
        <v>62.338613137602806</v>
      </c>
    </row>
    <row r="6221" spans="1:12" x14ac:dyDescent="0.3">
      <c r="A6221" s="1">
        <v>41887</v>
      </c>
      <c r="B6221">
        <v>1998</v>
      </c>
      <c r="C6221">
        <v>2007.709961</v>
      </c>
      <c r="D6221">
        <v>1990.099976</v>
      </c>
      <c r="E6221">
        <v>2007.709961</v>
      </c>
      <c r="F6221">
        <v>2007.709961</v>
      </c>
      <c r="G6221">
        <v>2818300000</v>
      </c>
      <c r="H6221">
        <f t="shared" si="253"/>
        <v>0.50358856051554257</v>
      </c>
      <c r="I6221">
        <f>SUM($H$3:H6221)</f>
        <v>114123840.52037649</v>
      </c>
      <c r="J6221">
        <f t="shared" si="252"/>
        <v>69.907237634062767</v>
      </c>
      <c r="L6221">
        <f t="shared" si="251"/>
        <v>62.473564445972443</v>
      </c>
    </row>
    <row r="6222" spans="1:12" x14ac:dyDescent="0.3">
      <c r="A6222" s="1">
        <v>41890</v>
      </c>
      <c r="B6222">
        <v>2007.170044</v>
      </c>
      <c r="C6222">
        <v>2007.170044</v>
      </c>
      <c r="D6222">
        <v>1995.599976</v>
      </c>
      <c r="E6222">
        <v>2001.540039</v>
      </c>
      <c r="F6222">
        <v>2001.540039</v>
      </c>
      <c r="G6222">
        <v>2789090000</v>
      </c>
      <c r="H6222">
        <f t="shared" si="253"/>
        <v>-0.30731142046667576</v>
      </c>
      <c r="I6222">
        <f>SUM($H$3:H6222)</f>
        <v>114123840.21306507</v>
      </c>
      <c r="J6222">
        <f t="shared" si="252"/>
        <v>67.941249385476112</v>
      </c>
      <c r="L6222">
        <f t="shared" si="251"/>
        <v>61.367987662553787</v>
      </c>
    </row>
    <row r="6223" spans="1:12" x14ac:dyDescent="0.3">
      <c r="A6223" s="1">
        <v>41891</v>
      </c>
      <c r="B6223">
        <v>2000.7299800000001</v>
      </c>
      <c r="C6223">
        <v>2001.01001</v>
      </c>
      <c r="D6223">
        <v>1984.6099850000001</v>
      </c>
      <c r="E6223">
        <v>1988.4399410000001</v>
      </c>
      <c r="F6223">
        <v>1988.4399410000001</v>
      </c>
      <c r="G6223">
        <v>2882830000</v>
      </c>
      <c r="H6223">
        <f t="shared" si="253"/>
        <v>-0.65450092152765016</v>
      </c>
      <c r="I6223">
        <f>SUM($H$3:H6223)</f>
        <v>114123839.55856416</v>
      </c>
      <c r="J6223">
        <f t="shared" si="252"/>
        <v>68.758669346570969</v>
      </c>
      <c r="L6223">
        <f t="shared" si="251"/>
        <v>59.229472309350967</v>
      </c>
    </row>
    <row r="6224" spans="1:12" x14ac:dyDescent="0.3">
      <c r="A6224" s="1">
        <v>41892</v>
      </c>
      <c r="B6224">
        <v>1988.410034</v>
      </c>
      <c r="C6224">
        <v>1996.660034</v>
      </c>
      <c r="D6224">
        <v>1982.98999</v>
      </c>
      <c r="E6224">
        <v>1995.6899410000001</v>
      </c>
      <c r="F6224">
        <v>1995.6899410000001</v>
      </c>
      <c r="G6224">
        <v>2912430000</v>
      </c>
      <c r="H6224">
        <f t="shared" si="253"/>
        <v>0.36460744176934634</v>
      </c>
      <c r="I6224">
        <f>SUM($H$3:H6224)</f>
        <v>114123839.92317159</v>
      </c>
      <c r="J6224">
        <f t="shared" si="252"/>
        <v>69.084197357296944</v>
      </c>
      <c r="L6224">
        <f t="shared" si="251"/>
        <v>60.966446295380592</v>
      </c>
    </row>
    <row r="6225" spans="1:12" x14ac:dyDescent="0.3">
      <c r="A6225" s="1">
        <v>41893</v>
      </c>
      <c r="B6225">
        <v>1992.849976</v>
      </c>
      <c r="C6225">
        <v>1997.650024</v>
      </c>
      <c r="D6225">
        <v>1985.9300539999999</v>
      </c>
      <c r="E6225">
        <v>1997.4499510000001</v>
      </c>
      <c r="F6225">
        <v>1997.4499510000001</v>
      </c>
      <c r="G6225">
        <v>2941690000</v>
      </c>
      <c r="H6225">
        <f t="shared" si="253"/>
        <v>8.8190553243860118E-2</v>
      </c>
      <c r="I6225">
        <f>SUM($H$3:H6225)</f>
        <v>114123840.01136215</v>
      </c>
      <c r="J6225">
        <f t="shared" si="252"/>
        <v>66.221925780177116</v>
      </c>
      <c r="L6225">
        <f t="shared" si="251"/>
        <v>61.46388828754425</v>
      </c>
    </row>
    <row r="6226" spans="1:12" x14ac:dyDescent="0.3">
      <c r="A6226" s="1">
        <v>41894</v>
      </c>
      <c r="B6226">
        <v>1996.73999</v>
      </c>
      <c r="C6226">
        <v>1996.73999</v>
      </c>
      <c r="D6226">
        <v>1980.26001</v>
      </c>
      <c r="E6226">
        <v>1985.540039</v>
      </c>
      <c r="F6226">
        <v>1985.540039</v>
      </c>
      <c r="G6226">
        <v>3206570000</v>
      </c>
      <c r="H6226">
        <f t="shared" si="253"/>
        <v>-0.5962558408052987</v>
      </c>
      <c r="I6226">
        <f>SUM($H$3:H6226)</f>
        <v>114123839.41510631</v>
      </c>
      <c r="J6226">
        <f t="shared" si="252"/>
        <v>64.717586308717728</v>
      </c>
      <c r="L6226">
        <f t="shared" si="251"/>
        <v>61.071140334010124</v>
      </c>
    </row>
    <row r="6227" spans="1:12" x14ac:dyDescent="0.3">
      <c r="A6227" s="1">
        <v>41897</v>
      </c>
      <c r="B6227">
        <v>1986.040039</v>
      </c>
      <c r="C6227">
        <v>1987.1800539999999</v>
      </c>
      <c r="D6227">
        <v>1978.4799800000001</v>
      </c>
      <c r="E6227">
        <v>1984.130005</v>
      </c>
      <c r="F6227">
        <v>1984.130005</v>
      </c>
      <c r="G6227">
        <v>2776530000</v>
      </c>
      <c r="H6227">
        <f t="shared" si="253"/>
        <v>-7.101513806340301E-2</v>
      </c>
      <c r="I6227">
        <f>SUM($H$3:H6227)</f>
        <v>114123839.34409118</v>
      </c>
      <c r="J6227">
        <f t="shared" si="252"/>
        <v>63.32467095553875</v>
      </c>
      <c r="L6227">
        <f t="shared" si="251"/>
        <v>63.992330923676491</v>
      </c>
    </row>
    <row r="6228" spans="1:12" x14ac:dyDescent="0.3">
      <c r="A6228" s="1">
        <v>41898</v>
      </c>
      <c r="B6228">
        <v>1981.9300539999999</v>
      </c>
      <c r="C6228">
        <v>2002.280029</v>
      </c>
      <c r="D6228">
        <v>1979.0600589999999</v>
      </c>
      <c r="E6228">
        <v>1998.9799800000001</v>
      </c>
      <c r="F6228">
        <v>1998.9799800000001</v>
      </c>
      <c r="G6228">
        <v>3160310000</v>
      </c>
      <c r="H6228">
        <f t="shared" si="253"/>
        <v>0.74843760048878882</v>
      </c>
      <c r="I6228">
        <f>SUM($H$3:H6228)</f>
        <v>114123840.09252878</v>
      </c>
      <c r="J6228">
        <f t="shared" si="252"/>
        <v>65.220227539539337</v>
      </c>
      <c r="L6228">
        <f t="shared" si="251"/>
        <v>64.297692015767097</v>
      </c>
    </row>
    <row r="6229" spans="1:12" x14ac:dyDescent="0.3">
      <c r="A6229" s="1">
        <v>41899</v>
      </c>
      <c r="B6229">
        <v>1999.3000489999999</v>
      </c>
      <c r="C6229">
        <v>2010.73999</v>
      </c>
      <c r="D6229">
        <v>1993.290039</v>
      </c>
      <c r="E6229">
        <v>2001.5699460000001</v>
      </c>
      <c r="F6229">
        <v>2001.5699460000001</v>
      </c>
      <c r="G6229">
        <v>3209420000</v>
      </c>
      <c r="H6229">
        <f t="shared" si="253"/>
        <v>0.12956437912899976</v>
      </c>
      <c r="I6229">
        <f>SUM($H$3:H6229)</f>
        <v>114123840.22209315</v>
      </c>
      <c r="J6229">
        <f t="shared" si="252"/>
        <v>64.70592200756073</v>
      </c>
      <c r="L6229">
        <f t="shared" si="251"/>
        <v>62.376240238547325</v>
      </c>
    </row>
    <row r="6230" spans="1:12" x14ac:dyDescent="0.3">
      <c r="A6230" s="1">
        <v>41900</v>
      </c>
      <c r="B6230">
        <v>2003.0699460000001</v>
      </c>
      <c r="C6230">
        <v>2012.339966</v>
      </c>
      <c r="D6230">
        <v>2003.0699460000001</v>
      </c>
      <c r="E6230">
        <v>2011.3599850000001</v>
      </c>
      <c r="F6230">
        <v>2011.3599850000001</v>
      </c>
      <c r="G6230">
        <v>3235340000</v>
      </c>
      <c r="H6230">
        <f t="shared" si="253"/>
        <v>0.48911800557181118</v>
      </c>
      <c r="I6230">
        <f>SUM($H$3:H6230)</f>
        <v>114123840.71121116</v>
      </c>
      <c r="J6230">
        <f t="shared" si="252"/>
        <v>64.711810976266861</v>
      </c>
      <c r="L6230">
        <f t="shared" si="251"/>
        <v>66.279175028204918</v>
      </c>
    </row>
    <row r="6231" spans="1:12" x14ac:dyDescent="0.3">
      <c r="A6231" s="1">
        <v>41901</v>
      </c>
      <c r="B6231">
        <v>2012.73999</v>
      </c>
      <c r="C6231">
        <v>2019.26001</v>
      </c>
      <c r="D6231">
        <v>2006.589966</v>
      </c>
      <c r="E6231">
        <v>2010.400024</v>
      </c>
      <c r="F6231">
        <v>2010.400024</v>
      </c>
      <c r="G6231">
        <v>4880220000</v>
      </c>
      <c r="H6231">
        <f t="shared" si="253"/>
        <v>-4.77269612182337E-2</v>
      </c>
      <c r="I6231">
        <f>SUM($H$3:H6231)</f>
        <v>114123840.6634842</v>
      </c>
      <c r="J6231">
        <f t="shared" si="252"/>
        <v>64.177750751376152</v>
      </c>
      <c r="L6231">
        <f t="shared" si="251"/>
        <v>65.616505846381187</v>
      </c>
    </row>
    <row r="6232" spans="1:12" x14ac:dyDescent="0.3">
      <c r="A6232" s="1">
        <v>41904</v>
      </c>
      <c r="B6232">
        <v>2009.079956</v>
      </c>
      <c r="C6232">
        <v>2009.079956</v>
      </c>
      <c r="D6232">
        <v>1991.01001</v>
      </c>
      <c r="E6232">
        <v>1994.290039</v>
      </c>
      <c r="F6232">
        <v>1994.290039</v>
      </c>
      <c r="G6232">
        <v>3349670000</v>
      </c>
      <c r="H6232">
        <f t="shared" si="253"/>
        <v>-0.801332312359744</v>
      </c>
      <c r="I6232">
        <f>SUM($H$3:H6232)</f>
        <v>114123839.86215189</v>
      </c>
      <c r="J6232">
        <f t="shared" si="252"/>
        <v>62.263356894254684</v>
      </c>
      <c r="L6232">
        <f t="shared" si="251"/>
        <v>63.434535771608353</v>
      </c>
    </row>
    <row r="6233" spans="1:12" x14ac:dyDescent="0.3">
      <c r="A6233" s="1">
        <v>41905</v>
      </c>
      <c r="B6233">
        <v>1992.780029</v>
      </c>
      <c r="C6233">
        <v>1995.410034</v>
      </c>
      <c r="D6233">
        <v>1982.7700199999999</v>
      </c>
      <c r="E6233">
        <v>1982.7700199999999</v>
      </c>
      <c r="F6233">
        <v>1982.7700199999999</v>
      </c>
      <c r="G6233">
        <v>3279350000</v>
      </c>
      <c r="H6233">
        <f t="shared" si="253"/>
        <v>-0.57765012985656539</v>
      </c>
      <c r="I6233">
        <f>SUM($H$3:H6233)</f>
        <v>114123839.28450176</v>
      </c>
      <c r="J6233">
        <f t="shared" si="252"/>
        <v>61.757018640637398</v>
      </c>
      <c r="L6233">
        <f t="shared" si="251"/>
        <v>62.644732251763344</v>
      </c>
    </row>
    <row r="6234" spans="1:12" x14ac:dyDescent="0.3">
      <c r="A6234" s="1">
        <v>41906</v>
      </c>
      <c r="B6234">
        <v>1983.339966</v>
      </c>
      <c r="C6234">
        <v>1999.790039</v>
      </c>
      <c r="D6234">
        <v>1978.630005</v>
      </c>
      <c r="E6234">
        <v>1998.3000489999999</v>
      </c>
      <c r="F6234">
        <v>1998.3000489999999</v>
      </c>
      <c r="G6234">
        <v>3313850000</v>
      </c>
      <c r="H6234">
        <f t="shared" si="253"/>
        <v>0.78324913345220004</v>
      </c>
      <c r="I6234">
        <f>SUM($H$3:H6234)</f>
        <v>114123840.0677509</v>
      </c>
      <c r="J6234">
        <f t="shared" si="252"/>
        <v>62.186153963208199</v>
      </c>
      <c r="L6234">
        <f t="shared" si="251"/>
        <v>68.141571089625359</v>
      </c>
    </row>
    <row r="6235" spans="1:12" x14ac:dyDescent="0.3">
      <c r="A6235" s="1">
        <v>41907</v>
      </c>
      <c r="B6235">
        <v>1997.3199460000001</v>
      </c>
      <c r="C6235">
        <v>1997.3199460000001</v>
      </c>
      <c r="D6235">
        <v>1965.98999</v>
      </c>
      <c r="E6235">
        <v>1965.98999</v>
      </c>
      <c r="F6235">
        <v>1965.98999</v>
      </c>
      <c r="G6235">
        <v>3273050000</v>
      </c>
      <c r="H6235">
        <f t="shared" si="253"/>
        <v>-1.6168772560541489</v>
      </c>
      <c r="I6235">
        <f>SUM($H$3:H6235)</f>
        <v>114123838.45087364</v>
      </c>
      <c r="J6235">
        <f t="shared" si="252"/>
        <v>60.605711057782173</v>
      </c>
      <c r="L6235">
        <f t="shared" si="251"/>
        <v>64.772365003824234</v>
      </c>
    </row>
    <row r="6236" spans="1:12" x14ac:dyDescent="0.3">
      <c r="A6236" s="1">
        <v>41908</v>
      </c>
      <c r="B6236">
        <v>1966.219971</v>
      </c>
      <c r="C6236">
        <v>1986.369995</v>
      </c>
      <c r="D6236">
        <v>1966.219971</v>
      </c>
      <c r="E6236">
        <v>1982.849976</v>
      </c>
      <c r="F6236">
        <v>1982.849976</v>
      </c>
      <c r="G6236">
        <v>2929440000</v>
      </c>
      <c r="H6236">
        <f t="shared" si="253"/>
        <v>0.85758249460873071</v>
      </c>
      <c r="I6236">
        <f>SUM($H$3:H6236)</f>
        <v>114123839.30845614</v>
      </c>
      <c r="J6236">
        <f t="shared" si="252"/>
        <v>61.380607947707176</v>
      </c>
      <c r="L6236">
        <f t="shared" si="251"/>
        <v>70.344018206000328</v>
      </c>
    </row>
    <row r="6237" spans="1:12" x14ac:dyDescent="0.3">
      <c r="A6237" s="1">
        <v>41911</v>
      </c>
      <c r="B6237">
        <v>1978.959961</v>
      </c>
      <c r="C6237">
        <v>1981.280029</v>
      </c>
      <c r="D6237">
        <v>1964.040039</v>
      </c>
      <c r="E6237">
        <v>1977.8000489999999</v>
      </c>
      <c r="F6237">
        <v>1977.8000489999999</v>
      </c>
      <c r="G6237">
        <v>3094440000</v>
      </c>
      <c r="H6237">
        <f t="shared" si="253"/>
        <v>-0.25468023608055484</v>
      </c>
      <c r="I6237">
        <f>SUM($H$3:H6237)</f>
        <v>114123839.05377591</v>
      </c>
      <c r="J6237">
        <f t="shared" si="252"/>
        <v>59.604947999119759</v>
      </c>
      <c r="L6237">
        <f t="shared" si="251"/>
        <v>65.755160540342331</v>
      </c>
    </row>
    <row r="6238" spans="1:12" x14ac:dyDescent="0.3">
      <c r="A6238" s="1">
        <v>41912</v>
      </c>
      <c r="B6238">
        <v>1978.209961</v>
      </c>
      <c r="C6238">
        <v>1985.170044</v>
      </c>
      <c r="D6238">
        <v>1968.959961</v>
      </c>
      <c r="E6238">
        <v>1972.290039</v>
      </c>
      <c r="F6238">
        <v>1972.290039</v>
      </c>
      <c r="G6238">
        <v>3951100000</v>
      </c>
      <c r="H6238">
        <f t="shared" si="253"/>
        <v>-0.27859287407672451</v>
      </c>
      <c r="I6238">
        <f>SUM($H$3:H6238)</f>
        <v>114123838.77518304</v>
      </c>
      <c r="J6238">
        <f t="shared" si="252"/>
        <v>59.582757204771042</v>
      </c>
      <c r="L6238">
        <f t="shared" si="251"/>
        <v>61.45091138780117</v>
      </c>
    </row>
    <row r="6239" spans="1:12" x14ac:dyDescent="0.3">
      <c r="A6239" s="1">
        <v>41913</v>
      </c>
      <c r="B6239">
        <v>1971.4399410000001</v>
      </c>
      <c r="C6239">
        <v>1971.4399410000001</v>
      </c>
      <c r="D6239">
        <v>1941.719971</v>
      </c>
      <c r="E6239">
        <v>1946.160034</v>
      </c>
      <c r="F6239">
        <v>1946.160034</v>
      </c>
      <c r="G6239">
        <v>4188590000</v>
      </c>
      <c r="H6239">
        <f t="shared" si="253"/>
        <v>-1.3248561055071062</v>
      </c>
      <c r="I6239">
        <f>SUM($H$3:H6239)</f>
        <v>114123837.45032693</v>
      </c>
      <c r="J6239">
        <f t="shared" si="252"/>
        <v>58.740450352430344</v>
      </c>
      <c r="L6239">
        <f t="shared" si="251"/>
        <v>63.94971527159214</v>
      </c>
    </row>
    <row r="6240" spans="1:12" x14ac:dyDescent="0.3">
      <c r="A6240" s="1">
        <v>41914</v>
      </c>
      <c r="B6240">
        <v>1945.829956</v>
      </c>
      <c r="C6240">
        <v>1952.3199460000001</v>
      </c>
      <c r="D6240">
        <v>1926.030029</v>
      </c>
      <c r="E6240">
        <v>1946.170044</v>
      </c>
      <c r="F6240">
        <v>1946.170044</v>
      </c>
      <c r="G6240">
        <v>4012510000</v>
      </c>
      <c r="H6240">
        <f t="shared" si="253"/>
        <v>5.1434619070826412E-4</v>
      </c>
      <c r="I6240">
        <f>SUM($H$3:H6240)</f>
        <v>114123837.45084128</v>
      </c>
      <c r="J6240">
        <f t="shared" si="252"/>
        <v>59.574098736047745</v>
      </c>
      <c r="L6240">
        <f t="shared" si="251"/>
        <v>65.513492956757545</v>
      </c>
    </row>
    <row r="6241" spans="1:12" x14ac:dyDescent="0.3">
      <c r="A6241" s="1">
        <v>41915</v>
      </c>
      <c r="B6241">
        <v>1948.119995</v>
      </c>
      <c r="C6241">
        <v>1971.1899410000001</v>
      </c>
      <c r="D6241">
        <v>1948.119995</v>
      </c>
      <c r="E6241">
        <v>1967.900024</v>
      </c>
      <c r="F6241">
        <v>1967.900024</v>
      </c>
      <c r="G6241">
        <v>3560970000</v>
      </c>
      <c r="H6241">
        <f t="shared" si="253"/>
        <v>1.1165509440962329</v>
      </c>
      <c r="I6241">
        <f>SUM($H$3:H6241)</f>
        <v>114123838.56739222</v>
      </c>
      <c r="J6241">
        <f t="shared" si="252"/>
        <v>58.571210384368896</v>
      </c>
      <c r="L6241">
        <f t="shared" si="251"/>
        <v>66.827816694974899</v>
      </c>
    </row>
    <row r="6242" spans="1:12" x14ac:dyDescent="0.3">
      <c r="A6242" s="1">
        <v>41918</v>
      </c>
      <c r="B6242">
        <v>1970.01001</v>
      </c>
      <c r="C6242">
        <v>1977.839966</v>
      </c>
      <c r="D6242">
        <v>1958.4300539999999</v>
      </c>
      <c r="E6242">
        <v>1964.8199460000001</v>
      </c>
      <c r="F6242">
        <v>1964.8199460000001</v>
      </c>
      <c r="G6242">
        <v>3358220000</v>
      </c>
      <c r="H6242">
        <f t="shared" si="253"/>
        <v>-0.15651597959429456</v>
      </c>
      <c r="I6242">
        <f>SUM($H$3:H6242)</f>
        <v>114123838.41087623</v>
      </c>
      <c r="J6242">
        <f t="shared" si="252"/>
        <v>58.981437653303146</v>
      </c>
      <c r="L6242">
        <f t="shared" si="251"/>
        <v>64.705650255084038</v>
      </c>
    </row>
    <row r="6243" spans="1:12" x14ac:dyDescent="0.3">
      <c r="A6243" s="1">
        <v>41919</v>
      </c>
      <c r="B6243">
        <v>1962.3599850000001</v>
      </c>
      <c r="C6243">
        <v>1962.3599850000001</v>
      </c>
      <c r="D6243">
        <v>1934.869995</v>
      </c>
      <c r="E6243">
        <v>1935.099976</v>
      </c>
      <c r="F6243">
        <v>1935.099976</v>
      </c>
      <c r="G6243">
        <v>3687870000</v>
      </c>
      <c r="H6243">
        <f t="shared" si="253"/>
        <v>-1.5126052674955948</v>
      </c>
      <c r="I6243">
        <f>SUM($H$3:H6243)</f>
        <v>114123836.89827096</v>
      </c>
      <c r="J6243">
        <f t="shared" si="252"/>
        <v>56.983793795108795</v>
      </c>
      <c r="L6243">
        <f t="shared" si="251"/>
        <v>62.854802057147026</v>
      </c>
    </row>
    <row r="6244" spans="1:12" x14ac:dyDescent="0.3">
      <c r="A6244" s="1">
        <v>41920</v>
      </c>
      <c r="B6244">
        <v>1935.5500489999999</v>
      </c>
      <c r="C6244">
        <v>1970.3599850000001</v>
      </c>
      <c r="D6244">
        <v>1925.25</v>
      </c>
      <c r="E6244">
        <v>1968.8900149999999</v>
      </c>
      <c r="F6244">
        <v>1968.8900149999999</v>
      </c>
      <c r="G6244">
        <v>4441890000</v>
      </c>
      <c r="H6244">
        <f t="shared" si="253"/>
        <v>1.7461650260492783</v>
      </c>
      <c r="I6244">
        <f>SUM($H$3:H6244)</f>
        <v>114123838.64443599</v>
      </c>
      <c r="J6244">
        <f t="shared" si="252"/>
        <v>58.988734722137451</v>
      </c>
      <c r="L6244">
        <f t="shared" si="251"/>
        <v>73.407743334770203</v>
      </c>
    </row>
    <row r="6245" spans="1:12" x14ac:dyDescent="0.3">
      <c r="A6245" s="1">
        <v>41921</v>
      </c>
      <c r="B6245">
        <v>1967.6800539999999</v>
      </c>
      <c r="C6245">
        <v>1967.6800539999999</v>
      </c>
      <c r="D6245">
        <v>1927.5600589999999</v>
      </c>
      <c r="E6245">
        <v>1928.209961</v>
      </c>
      <c r="F6245">
        <v>1928.209961</v>
      </c>
      <c r="G6245">
        <v>4344020000</v>
      </c>
      <c r="H6245">
        <f t="shared" si="253"/>
        <v>-2.066141515781923</v>
      </c>
      <c r="I6245">
        <f>SUM($H$3:H6245)</f>
        <v>114123836.57829447</v>
      </c>
      <c r="J6245">
        <f t="shared" si="252"/>
        <v>57.230965405702591</v>
      </c>
      <c r="L6245">
        <f t="shared" si="251"/>
        <v>65.924134790897369</v>
      </c>
    </row>
    <row r="6246" spans="1:12" x14ac:dyDescent="0.3">
      <c r="A6246" s="1">
        <v>41922</v>
      </c>
      <c r="B6246">
        <v>1925.630005</v>
      </c>
      <c r="C6246">
        <v>1936.9799800000001</v>
      </c>
      <c r="D6246">
        <v>1906.0500489999999</v>
      </c>
      <c r="E6246">
        <v>1906.130005</v>
      </c>
      <c r="F6246">
        <v>1906.130005</v>
      </c>
      <c r="G6246">
        <v>4550540000</v>
      </c>
      <c r="H6246">
        <f t="shared" si="253"/>
        <v>-1.1451012310168249</v>
      </c>
      <c r="I6246">
        <f>SUM($H$3:H6246)</f>
        <v>114123835.43319324</v>
      </c>
      <c r="J6246">
        <f t="shared" si="252"/>
        <v>55.644220352172852</v>
      </c>
      <c r="L6246">
        <f t="shared" si="251"/>
        <v>65.2334323823452</v>
      </c>
    </row>
    <row r="6247" spans="1:12" x14ac:dyDescent="0.3">
      <c r="A6247" s="1">
        <v>41925</v>
      </c>
      <c r="B6247">
        <v>1905.650024</v>
      </c>
      <c r="C6247">
        <v>1912.089966</v>
      </c>
      <c r="D6247">
        <v>1874.1400149999999</v>
      </c>
      <c r="E6247">
        <v>1874.73999</v>
      </c>
      <c r="F6247">
        <v>1874.73999</v>
      </c>
      <c r="G6247">
        <v>4352580000</v>
      </c>
      <c r="H6247">
        <f t="shared" si="253"/>
        <v>-1.6467929741235017</v>
      </c>
      <c r="I6247">
        <f>SUM($H$3:H6247)</f>
        <v>114123833.78640026</v>
      </c>
      <c r="J6247">
        <f t="shared" si="252"/>
        <v>54.800920635461807</v>
      </c>
      <c r="L6247">
        <f t="shared" si="251"/>
        <v>67.6157186627388</v>
      </c>
    </row>
    <row r="6248" spans="1:12" x14ac:dyDescent="0.3">
      <c r="A6248" s="1">
        <v>41926</v>
      </c>
      <c r="B6248">
        <v>1877.1099850000001</v>
      </c>
      <c r="C6248">
        <v>1898.709961</v>
      </c>
      <c r="D6248">
        <v>1871.790039</v>
      </c>
      <c r="E6248">
        <v>1877.6999510000001</v>
      </c>
      <c r="F6248">
        <v>1877.6999510000001</v>
      </c>
      <c r="G6248">
        <v>4812010000</v>
      </c>
      <c r="H6248">
        <f t="shared" si="253"/>
        <v>0.15788648110077499</v>
      </c>
      <c r="I6248">
        <f>SUM($H$3:H6248)</f>
        <v>114123833.94428673</v>
      </c>
      <c r="J6248">
        <f t="shared" si="252"/>
        <v>52.872673019766808</v>
      </c>
      <c r="L6248">
        <f t="shared" si="251"/>
        <v>69.124257445335388</v>
      </c>
    </row>
    <row r="6249" spans="1:12" x14ac:dyDescent="0.3">
      <c r="A6249" s="1">
        <v>41927</v>
      </c>
      <c r="B6249">
        <v>1874.1800539999999</v>
      </c>
      <c r="C6249">
        <v>1874.1800539999999</v>
      </c>
      <c r="D6249">
        <v>1820.660034</v>
      </c>
      <c r="E6249">
        <v>1862.48999</v>
      </c>
      <c r="F6249">
        <v>1862.48999</v>
      </c>
      <c r="G6249">
        <v>6090800000</v>
      </c>
      <c r="H6249">
        <f t="shared" si="253"/>
        <v>-0.81003149581485079</v>
      </c>
      <c r="I6249">
        <f>SUM($H$3:H6249)</f>
        <v>114123833.13425525</v>
      </c>
      <c r="J6249">
        <f t="shared" si="252"/>
        <v>52.129841968417168</v>
      </c>
      <c r="L6249">
        <f t="shared" si="251"/>
        <v>72.16601000726223</v>
      </c>
    </row>
    <row r="6250" spans="1:12" x14ac:dyDescent="0.3">
      <c r="A6250" s="1">
        <v>41928</v>
      </c>
      <c r="B6250">
        <v>1855.9499510000001</v>
      </c>
      <c r="C6250">
        <v>1876.01001</v>
      </c>
      <c r="D6250">
        <v>1835.0200199999999</v>
      </c>
      <c r="E6250">
        <v>1862.76001</v>
      </c>
      <c r="F6250">
        <v>1862.76001</v>
      </c>
      <c r="G6250">
        <v>5073150000</v>
      </c>
      <c r="H6250">
        <f t="shared" si="253"/>
        <v>1.4497796039157842E-2</v>
      </c>
      <c r="I6250">
        <f>SUM($H$3:H6250)</f>
        <v>114123833.14875305</v>
      </c>
      <c r="J6250">
        <f t="shared" si="252"/>
        <v>52.308991625905037</v>
      </c>
      <c r="L6250">
        <f t="shared" si="251"/>
        <v>77.919991970062256</v>
      </c>
    </row>
    <row r="6251" spans="1:12" x14ac:dyDescent="0.3">
      <c r="A6251" s="1">
        <v>41929</v>
      </c>
      <c r="B6251">
        <v>1864.910034</v>
      </c>
      <c r="C6251">
        <v>1898.160034</v>
      </c>
      <c r="D6251">
        <v>1864.910034</v>
      </c>
      <c r="E6251">
        <v>1886.76001</v>
      </c>
      <c r="F6251">
        <v>1886.76001</v>
      </c>
      <c r="G6251">
        <v>4482120000</v>
      </c>
      <c r="H6251">
        <f t="shared" si="253"/>
        <v>1.2884107384289403</v>
      </c>
      <c r="I6251">
        <f>SUM($H$3:H6251)</f>
        <v>114123834.43716379</v>
      </c>
      <c r="J6251">
        <f t="shared" si="252"/>
        <v>52.985174611210823</v>
      </c>
      <c r="L6251">
        <f t="shared" si="251"/>
        <v>80.341672956943512</v>
      </c>
    </row>
    <row r="6252" spans="1:12" x14ac:dyDescent="0.3">
      <c r="A6252" s="1">
        <v>41932</v>
      </c>
      <c r="B6252">
        <v>1885.619995</v>
      </c>
      <c r="C6252">
        <v>1905.030029</v>
      </c>
      <c r="D6252">
        <v>1882.3000489999999</v>
      </c>
      <c r="E6252">
        <v>1904.01001</v>
      </c>
      <c r="F6252">
        <v>1904.01001</v>
      </c>
      <c r="G6252">
        <v>3331210000</v>
      </c>
      <c r="H6252">
        <f t="shared" si="253"/>
        <v>0.91426572052478472</v>
      </c>
      <c r="I6252">
        <f>SUM($H$3:H6252)</f>
        <v>114123835.35142951</v>
      </c>
      <c r="J6252">
        <f t="shared" si="252"/>
        <v>53.884856626391411</v>
      </c>
      <c r="L6252">
        <f t="shared" si="251"/>
        <v>88.87264820933342</v>
      </c>
    </row>
    <row r="6253" spans="1:12" x14ac:dyDescent="0.3">
      <c r="A6253" s="1">
        <v>41933</v>
      </c>
      <c r="B6253">
        <v>1909.380005</v>
      </c>
      <c r="C6253">
        <v>1942.4499510000001</v>
      </c>
      <c r="D6253">
        <v>1909.380005</v>
      </c>
      <c r="E6253">
        <v>1941.280029</v>
      </c>
      <c r="F6253">
        <v>1941.280029</v>
      </c>
      <c r="G6253">
        <v>3987090000</v>
      </c>
      <c r="H6253">
        <f t="shared" si="253"/>
        <v>1.9574486900938115</v>
      </c>
      <c r="I6253">
        <f>SUM($H$3:H6253)</f>
        <v>114123837.3088782</v>
      </c>
      <c r="J6253">
        <f t="shared" si="252"/>
        <v>55.460429593920708</v>
      </c>
      <c r="L6253">
        <f t="shared" si="251"/>
        <v>92.006025791168213</v>
      </c>
    </row>
    <row r="6254" spans="1:12" x14ac:dyDescent="0.3">
      <c r="A6254" s="1">
        <v>41934</v>
      </c>
      <c r="B6254">
        <v>1941.290039</v>
      </c>
      <c r="C6254">
        <v>1949.3100589999999</v>
      </c>
      <c r="D6254">
        <v>1926.829956</v>
      </c>
      <c r="E6254">
        <v>1927.1099850000001</v>
      </c>
      <c r="F6254">
        <v>1927.1099850000001</v>
      </c>
      <c r="G6254">
        <v>3761930000</v>
      </c>
      <c r="H6254">
        <f t="shared" si="253"/>
        <v>-0.72993302297037954</v>
      </c>
      <c r="I6254">
        <f>SUM($H$3:H6254)</f>
        <v>114123836.57894517</v>
      </c>
      <c r="J6254">
        <f t="shared" si="252"/>
        <v>54.01839454472065</v>
      </c>
      <c r="L6254">
        <f t="shared" si="251"/>
        <v>79.696055799722672</v>
      </c>
    </row>
    <row r="6255" spans="1:12" x14ac:dyDescent="0.3">
      <c r="A6255" s="1">
        <v>41935</v>
      </c>
      <c r="B6255">
        <v>1931.0200199999999</v>
      </c>
      <c r="C6255">
        <v>1961.9499510000001</v>
      </c>
      <c r="D6255">
        <v>1931.0200199999999</v>
      </c>
      <c r="E6255">
        <v>1950.8199460000001</v>
      </c>
      <c r="F6255">
        <v>1950.8199460000001</v>
      </c>
      <c r="G6255">
        <v>3789250000</v>
      </c>
      <c r="H6255">
        <f t="shared" si="253"/>
        <v>1.2303377173358385</v>
      </c>
      <c r="I6255">
        <f>SUM($H$3:H6255)</f>
        <v>114123837.8092829</v>
      </c>
      <c r="J6255">
        <f t="shared" si="252"/>
        <v>55.612870886921883</v>
      </c>
      <c r="L6255">
        <f t="shared" si="251"/>
        <v>81.458607226610184</v>
      </c>
    </row>
    <row r="6256" spans="1:12" x14ac:dyDescent="0.3">
      <c r="A6256" s="1">
        <v>41936</v>
      </c>
      <c r="B6256">
        <v>1951.589966</v>
      </c>
      <c r="C6256">
        <v>1965.2700199999999</v>
      </c>
      <c r="D6256">
        <v>1946.2700199999999</v>
      </c>
      <c r="E6256">
        <v>1964.579956</v>
      </c>
      <c r="F6256">
        <v>1964.579956</v>
      </c>
      <c r="G6256">
        <v>3078380000</v>
      </c>
      <c r="H6256">
        <f t="shared" si="253"/>
        <v>0.70534495139921871</v>
      </c>
      <c r="I6256">
        <f>SUM($H$3:H6256)</f>
        <v>114123838.51462784</v>
      </c>
      <c r="J6256">
        <f t="shared" si="252"/>
        <v>56.115467354655266</v>
      </c>
      <c r="L6256">
        <f t="shared" ref="L6256:L6319" si="254">I6256-I4739</f>
        <v>91.198929980397224</v>
      </c>
    </row>
    <row r="6257" spans="1:12" x14ac:dyDescent="0.3">
      <c r="A6257" s="1">
        <v>41939</v>
      </c>
      <c r="B6257">
        <v>1962.969971</v>
      </c>
      <c r="C6257">
        <v>1964.6400149999999</v>
      </c>
      <c r="D6257">
        <v>1951.369995</v>
      </c>
      <c r="E6257">
        <v>1961.630005</v>
      </c>
      <c r="F6257">
        <v>1961.630005</v>
      </c>
      <c r="G6257">
        <v>3538860000</v>
      </c>
      <c r="H6257">
        <f t="shared" si="253"/>
        <v>-0.15015683077650496</v>
      </c>
      <c r="I6257">
        <f>SUM($H$3:H6257)</f>
        <v>114123838.36447102</v>
      </c>
      <c r="J6257">
        <f t="shared" si="252"/>
        <v>55.240936025977135</v>
      </c>
      <c r="L6257">
        <f t="shared" si="254"/>
        <v>86.798027992248535</v>
      </c>
    </row>
    <row r="6258" spans="1:12" x14ac:dyDescent="0.3">
      <c r="A6258" s="1">
        <v>41940</v>
      </c>
      <c r="B6258">
        <v>1964.1400149999999</v>
      </c>
      <c r="C6258">
        <v>1985.0500489999999</v>
      </c>
      <c r="D6258">
        <v>1964.1400149999999</v>
      </c>
      <c r="E6258">
        <v>1985.0500489999999</v>
      </c>
      <c r="F6258">
        <v>1985.0500489999999</v>
      </c>
      <c r="G6258">
        <v>3653260000</v>
      </c>
      <c r="H6258">
        <f t="shared" si="253"/>
        <v>1.1939073087332779</v>
      </c>
      <c r="I6258">
        <f>SUM($H$3:H6258)</f>
        <v>114123839.55837832</v>
      </c>
      <c r="J6258">
        <f t="shared" si="252"/>
        <v>58.022568389773369</v>
      </c>
      <c r="L6258">
        <f t="shared" si="254"/>
        <v>88.613217905163765</v>
      </c>
    </row>
    <row r="6259" spans="1:12" x14ac:dyDescent="0.3">
      <c r="A6259" s="1">
        <v>41941</v>
      </c>
      <c r="B6259">
        <v>1983.290039</v>
      </c>
      <c r="C6259">
        <v>1991.400024</v>
      </c>
      <c r="D6259">
        <v>1969.040039</v>
      </c>
      <c r="E6259">
        <v>1982.3000489999999</v>
      </c>
      <c r="F6259">
        <v>1982.3000489999999</v>
      </c>
      <c r="G6259">
        <v>3740350000</v>
      </c>
      <c r="H6259">
        <f t="shared" si="253"/>
        <v>-0.13853554984094005</v>
      </c>
      <c r="I6259">
        <f>SUM($H$3:H6259)</f>
        <v>114123839.41984278</v>
      </c>
      <c r="J6259">
        <f t="shared" si="252"/>
        <v>56.831625282764435</v>
      </c>
      <c r="L6259">
        <f t="shared" si="254"/>
        <v>83.706191942095757</v>
      </c>
    </row>
    <row r="6260" spans="1:12" x14ac:dyDescent="0.3">
      <c r="A6260" s="1">
        <v>41942</v>
      </c>
      <c r="B6260">
        <v>1979.48999</v>
      </c>
      <c r="C6260">
        <v>1999.400024</v>
      </c>
      <c r="D6260">
        <v>1974.75</v>
      </c>
      <c r="E6260">
        <v>1994.650024</v>
      </c>
      <c r="F6260">
        <v>1994.650024</v>
      </c>
      <c r="G6260">
        <v>3586150000</v>
      </c>
      <c r="H6260">
        <f t="shared" si="253"/>
        <v>0.6230123944268785</v>
      </c>
      <c r="I6260">
        <f>SUM($H$3:H6260)</f>
        <v>114123840.04285517</v>
      </c>
      <c r="J6260">
        <f t="shared" si="252"/>
        <v>57.277246817946434</v>
      </c>
      <c r="L6260">
        <f t="shared" si="254"/>
        <v>87.40917544066906</v>
      </c>
    </row>
    <row r="6261" spans="1:12" x14ac:dyDescent="0.3">
      <c r="A6261" s="1">
        <v>41943</v>
      </c>
      <c r="B6261">
        <v>2001.1999510000001</v>
      </c>
      <c r="C6261">
        <v>2018.1899410000001</v>
      </c>
      <c r="D6261">
        <v>2001.1999510000001</v>
      </c>
      <c r="E6261">
        <v>2018.0500489999999</v>
      </c>
      <c r="F6261">
        <v>2018.0500489999999</v>
      </c>
      <c r="G6261">
        <v>4292290000</v>
      </c>
      <c r="H6261">
        <f t="shared" si="253"/>
        <v>1.1731393837739184</v>
      </c>
      <c r="I6261">
        <f>SUM($H$3:H6261)</f>
        <v>114123841.21599455</v>
      </c>
      <c r="J6261">
        <f t="shared" si="252"/>
        <v>58.211460366845131</v>
      </c>
      <c r="L6261">
        <f t="shared" si="254"/>
        <v>94.683561846613884</v>
      </c>
    </row>
    <row r="6262" spans="1:12" x14ac:dyDescent="0.3">
      <c r="A6262" s="1">
        <v>41946</v>
      </c>
      <c r="B6262">
        <v>2018.209961</v>
      </c>
      <c r="C6262">
        <v>2024.459961</v>
      </c>
      <c r="D6262">
        <v>2013.6800539999999</v>
      </c>
      <c r="E6262">
        <v>2017.8100589999999</v>
      </c>
      <c r="F6262">
        <v>2017.8100589999999</v>
      </c>
      <c r="G6262">
        <v>3555440000</v>
      </c>
      <c r="H6262">
        <f t="shared" si="253"/>
        <v>-1.1892172848684109E-2</v>
      </c>
      <c r="I6262">
        <f>SUM($H$3:H6262)</f>
        <v>114123841.20410238</v>
      </c>
      <c r="J6262">
        <f t="shared" si="252"/>
        <v>57.984871044754982</v>
      </c>
      <c r="L6262">
        <f t="shared" si="254"/>
        <v>93.40826553106308</v>
      </c>
    </row>
    <row r="6263" spans="1:12" x14ac:dyDescent="0.3">
      <c r="A6263" s="1">
        <v>41947</v>
      </c>
      <c r="B6263">
        <v>2015.8100589999999</v>
      </c>
      <c r="C6263">
        <v>2015.9799800000001</v>
      </c>
      <c r="D6263">
        <v>2001.01001</v>
      </c>
      <c r="E6263">
        <v>2012.099976</v>
      </c>
      <c r="F6263">
        <v>2012.099976</v>
      </c>
      <c r="G6263">
        <v>3956260000</v>
      </c>
      <c r="H6263">
        <f t="shared" si="253"/>
        <v>-0.28298416763913758</v>
      </c>
      <c r="I6263">
        <f>SUM($H$3:H6263)</f>
        <v>114123840.92111821</v>
      </c>
      <c r="J6263">
        <f t="shared" si="252"/>
        <v>57.7001983076334</v>
      </c>
      <c r="L6263">
        <f t="shared" si="254"/>
        <v>96.576401323080063</v>
      </c>
    </row>
    <row r="6264" spans="1:12" x14ac:dyDescent="0.3">
      <c r="A6264" s="1">
        <v>41948</v>
      </c>
      <c r="B6264">
        <v>2015.290039</v>
      </c>
      <c r="C6264">
        <v>2023.7700199999999</v>
      </c>
      <c r="D6264">
        <v>2014.420044</v>
      </c>
      <c r="E6264">
        <v>2023.5699460000001</v>
      </c>
      <c r="F6264">
        <v>2023.5699460000001</v>
      </c>
      <c r="G6264">
        <v>3766590000</v>
      </c>
      <c r="H6264">
        <f t="shared" si="253"/>
        <v>0.57004970611858419</v>
      </c>
      <c r="I6264">
        <f>SUM($H$3:H6264)</f>
        <v>114123841.49116792</v>
      </c>
      <c r="J6264">
        <f t="shared" ref="J6264:J6327" si="255">I6264-I5251</f>
        <v>58.539306402206421</v>
      </c>
      <c r="L6264">
        <f t="shared" si="254"/>
        <v>100.32288685441017</v>
      </c>
    </row>
    <row r="6265" spans="1:12" x14ac:dyDescent="0.3">
      <c r="A6265" s="1">
        <v>41949</v>
      </c>
      <c r="B6265">
        <v>2023.329956</v>
      </c>
      <c r="C6265">
        <v>2031.6099850000001</v>
      </c>
      <c r="D6265">
        <v>2015.8599850000001</v>
      </c>
      <c r="E6265">
        <v>2031.209961</v>
      </c>
      <c r="F6265">
        <v>2031.209961</v>
      </c>
      <c r="G6265">
        <v>3669770000</v>
      </c>
      <c r="H6265">
        <f t="shared" si="253"/>
        <v>0.37755131791228669</v>
      </c>
      <c r="I6265">
        <f>SUM($H$3:H6265)</f>
        <v>114123841.86871924</v>
      </c>
      <c r="J6265">
        <f t="shared" si="255"/>
        <v>58.804372787475586</v>
      </c>
      <c r="L6265">
        <f t="shared" si="254"/>
        <v>89.911432281136513</v>
      </c>
    </row>
    <row r="6266" spans="1:12" x14ac:dyDescent="0.3">
      <c r="A6266" s="1">
        <v>41950</v>
      </c>
      <c r="B6266">
        <v>2032.3599850000001</v>
      </c>
      <c r="C6266">
        <v>2034.26001</v>
      </c>
      <c r="D6266">
        <v>2025.0699460000001</v>
      </c>
      <c r="E6266">
        <v>2031.920044</v>
      </c>
      <c r="F6266">
        <v>2031.920044</v>
      </c>
      <c r="G6266">
        <v>3704280000</v>
      </c>
      <c r="H6266">
        <f t="shared" si="253"/>
        <v>3.4958621394823919E-2</v>
      </c>
      <c r="I6266">
        <f>SUM($H$3:H6266)</f>
        <v>114123841.90367785</v>
      </c>
      <c r="J6266">
        <f t="shared" si="255"/>
        <v>58.88326008617878</v>
      </c>
      <c r="L6266">
        <f t="shared" si="254"/>
        <v>91.054298609495163</v>
      </c>
    </row>
    <row r="6267" spans="1:12" x14ac:dyDescent="0.3">
      <c r="A6267" s="1">
        <v>41953</v>
      </c>
      <c r="B6267">
        <v>2032.01001</v>
      </c>
      <c r="C6267">
        <v>2038.6999510000001</v>
      </c>
      <c r="D6267">
        <v>2030.170044</v>
      </c>
      <c r="E6267">
        <v>2038.26001</v>
      </c>
      <c r="F6267">
        <v>2038.26001</v>
      </c>
      <c r="G6267">
        <v>3284940000</v>
      </c>
      <c r="H6267">
        <f t="shared" si="253"/>
        <v>0.31201847822315215</v>
      </c>
      <c r="I6267">
        <f>SUM($H$3:H6267)</f>
        <v>114123842.21569633</v>
      </c>
      <c r="J6267">
        <f t="shared" si="255"/>
        <v>59.100625246763229</v>
      </c>
      <c r="L6267">
        <f t="shared" si="254"/>
        <v>88.785921722650528</v>
      </c>
    </row>
    <row r="6268" spans="1:12" x14ac:dyDescent="0.3">
      <c r="A6268" s="1">
        <v>41954</v>
      </c>
      <c r="B6268">
        <v>2038.1999510000001</v>
      </c>
      <c r="C6268">
        <v>2041.280029</v>
      </c>
      <c r="D6268">
        <v>2035.280029</v>
      </c>
      <c r="E6268">
        <v>2039.6800539999999</v>
      </c>
      <c r="F6268">
        <v>2039.6800539999999</v>
      </c>
      <c r="G6268">
        <v>2958320000</v>
      </c>
      <c r="H6268">
        <f t="shared" si="253"/>
        <v>6.9669423578592488E-2</v>
      </c>
      <c r="I6268">
        <f>SUM($H$3:H6268)</f>
        <v>114123842.28536576</v>
      </c>
      <c r="J6268">
        <f t="shared" si="255"/>
        <v>58.394366264343262</v>
      </c>
      <c r="L6268">
        <f t="shared" si="254"/>
        <v>87.319051340222359</v>
      </c>
    </row>
    <row r="6269" spans="1:12" x14ac:dyDescent="0.3">
      <c r="A6269" s="1">
        <v>41955</v>
      </c>
      <c r="B6269">
        <v>2037.75</v>
      </c>
      <c r="C6269">
        <v>2040.329956</v>
      </c>
      <c r="D6269">
        <v>2031.9499510000001</v>
      </c>
      <c r="E6269">
        <v>2038.25</v>
      </c>
      <c r="F6269">
        <v>2038.25</v>
      </c>
      <c r="G6269">
        <v>3246650000</v>
      </c>
      <c r="H6269">
        <f t="shared" si="253"/>
        <v>-7.0111682329562428E-2</v>
      </c>
      <c r="I6269">
        <f>SUM($H$3:H6269)</f>
        <v>114123842.21525408</v>
      </c>
      <c r="J6269">
        <f t="shared" si="255"/>
        <v>57.956449165940285</v>
      </c>
      <c r="L6269">
        <f t="shared" si="254"/>
        <v>87.501844123005867</v>
      </c>
    </row>
    <row r="6270" spans="1:12" x14ac:dyDescent="0.3">
      <c r="A6270" s="1">
        <v>41956</v>
      </c>
      <c r="B6270">
        <v>2039.209961</v>
      </c>
      <c r="C6270">
        <v>2046.1800539999999</v>
      </c>
      <c r="D6270">
        <v>2030.4399410000001</v>
      </c>
      <c r="E6270">
        <v>2039.329956</v>
      </c>
      <c r="F6270">
        <v>2039.329956</v>
      </c>
      <c r="G6270">
        <v>3455270000</v>
      </c>
      <c r="H6270">
        <f t="shared" si="253"/>
        <v>5.2984471973508571E-2</v>
      </c>
      <c r="I6270">
        <f>SUM($H$3:H6270)</f>
        <v>114123842.26823856</v>
      </c>
      <c r="J6270">
        <f t="shared" si="255"/>
        <v>56.081147328019142</v>
      </c>
      <c r="L6270">
        <f t="shared" si="254"/>
        <v>83.472244262695313</v>
      </c>
    </row>
    <row r="6271" spans="1:12" x14ac:dyDescent="0.3">
      <c r="A6271" s="1">
        <v>41957</v>
      </c>
      <c r="B6271">
        <v>2039.73999</v>
      </c>
      <c r="C6271">
        <v>2042.219971</v>
      </c>
      <c r="D6271">
        <v>2035.1999510000001</v>
      </c>
      <c r="E6271">
        <v>2039.8199460000001</v>
      </c>
      <c r="F6271">
        <v>2039.8199460000001</v>
      </c>
      <c r="G6271">
        <v>3227130000</v>
      </c>
      <c r="H6271">
        <f t="shared" si="253"/>
        <v>2.4027009388961986E-2</v>
      </c>
      <c r="I6271">
        <f>SUM($H$3:H6271)</f>
        <v>114123842.29226556</v>
      </c>
      <c r="J6271">
        <f t="shared" si="255"/>
        <v>55.712899029254913</v>
      </c>
      <c r="L6271">
        <f t="shared" si="254"/>
        <v>88.763979941606522</v>
      </c>
    </row>
    <row r="6272" spans="1:12" x14ac:dyDescent="0.3">
      <c r="A6272" s="1">
        <v>41960</v>
      </c>
      <c r="B6272">
        <v>2038.290039</v>
      </c>
      <c r="C6272">
        <v>2043.0699460000001</v>
      </c>
      <c r="D6272">
        <v>2034.459961</v>
      </c>
      <c r="E6272">
        <v>2041.3199460000001</v>
      </c>
      <c r="F6272">
        <v>2041.3199460000001</v>
      </c>
      <c r="G6272">
        <v>3152890000</v>
      </c>
      <c r="H6272">
        <f t="shared" si="253"/>
        <v>7.3535902173200926E-2</v>
      </c>
      <c r="I6272">
        <f>SUM($H$3:H6272)</f>
        <v>114123842.36580147</v>
      </c>
      <c r="J6272">
        <f t="shared" si="255"/>
        <v>55.998530700802803</v>
      </c>
      <c r="L6272">
        <f t="shared" si="254"/>
        <v>93.863914027810097</v>
      </c>
    </row>
    <row r="6273" spans="1:12" x14ac:dyDescent="0.3">
      <c r="A6273" s="1">
        <v>41961</v>
      </c>
      <c r="B6273">
        <v>2041.4799800000001</v>
      </c>
      <c r="C6273">
        <v>2056.080078</v>
      </c>
      <c r="D6273">
        <v>2041.4799800000001</v>
      </c>
      <c r="E6273">
        <v>2051.8000489999999</v>
      </c>
      <c r="F6273">
        <v>2051.8000489999999</v>
      </c>
      <c r="G6273">
        <v>3416190000</v>
      </c>
      <c r="H6273">
        <f t="shared" si="253"/>
        <v>0.51339835387077881</v>
      </c>
      <c r="I6273">
        <f>SUM($H$3:H6273)</f>
        <v>114123842.87919982</v>
      </c>
      <c r="J6273">
        <f t="shared" si="255"/>
        <v>57.317159056663513</v>
      </c>
      <c r="L6273">
        <f t="shared" si="254"/>
        <v>91.491848573088646</v>
      </c>
    </row>
    <row r="6274" spans="1:12" x14ac:dyDescent="0.3">
      <c r="A6274" s="1">
        <v>41962</v>
      </c>
      <c r="B6274">
        <v>2051.1599120000001</v>
      </c>
      <c r="C6274">
        <v>2052.139893</v>
      </c>
      <c r="D6274">
        <v>2040.369995</v>
      </c>
      <c r="E6274">
        <v>2048.719971</v>
      </c>
      <c r="F6274">
        <v>2048.719971</v>
      </c>
      <c r="G6274">
        <v>3390850000</v>
      </c>
      <c r="H6274">
        <f t="shared" si="253"/>
        <v>-0.15011589465070521</v>
      </c>
      <c r="I6274">
        <f>SUM($H$3:H6274)</f>
        <v>114123842.72908393</v>
      </c>
      <c r="J6274">
        <f t="shared" si="255"/>
        <v>56.729435041546822</v>
      </c>
      <c r="L6274">
        <f t="shared" si="254"/>
        <v>92.607048973441124</v>
      </c>
    </row>
    <row r="6275" spans="1:12" x14ac:dyDescent="0.3">
      <c r="A6275" s="1">
        <v>41963</v>
      </c>
      <c r="B6275">
        <v>2045.869995</v>
      </c>
      <c r="C6275">
        <v>2053.8400879999999</v>
      </c>
      <c r="D6275">
        <v>2040.48999</v>
      </c>
      <c r="E6275">
        <v>2052.75</v>
      </c>
      <c r="F6275">
        <v>2052.75</v>
      </c>
      <c r="G6275">
        <v>3128290000</v>
      </c>
      <c r="H6275">
        <f t="shared" si="253"/>
        <v>0.19670960682991326</v>
      </c>
      <c r="I6275">
        <f>SUM($H$3:H6275)</f>
        <v>114123842.92579353</v>
      </c>
      <c r="J6275">
        <f t="shared" si="255"/>
        <v>57.350357308983803</v>
      </c>
      <c r="L6275">
        <f t="shared" si="254"/>
        <v>95.007826149463654</v>
      </c>
    </row>
    <row r="6276" spans="1:12" x14ac:dyDescent="0.3">
      <c r="A6276" s="1">
        <v>41964</v>
      </c>
      <c r="B6276">
        <v>2057.459961</v>
      </c>
      <c r="C6276">
        <v>2071.459961</v>
      </c>
      <c r="D6276">
        <v>2056.75</v>
      </c>
      <c r="E6276">
        <v>2063.5</v>
      </c>
      <c r="F6276">
        <v>2063.5</v>
      </c>
      <c r="G6276">
        <v>3916420000</v>
      </c>
      <c r="H6276">
        <f t="shared" ref="H6276:H6339" si="256">((F6276-F6275)/F6275*100)</f>
        <v>0.5236877359639508</v>
      </c>
      <c r="I6276">
        <f>SUM($H$3:H6276)</f>
        <v>114123843.44948126</v>
      </c>
      <c r="J6276">
        <f t="shared" si="255"/>
        <v>59.054894253611565</v>
      </c>
      <c r="L6276">
        <f t="shared" si="254"/>
        <v>100.72090409696102</v>
      </c>
    </row>
    <row r="6277" spans="1:12" x14ac:dyDescent="0.3">
      <c r="A6277" s="1">
        <v>41967</v>
      </c>
      <c r="B6277">
        <v>2065.070068</v>
      </c>
      <c r="C6277">
        <v>2070.169922</v>
      </c>
      <c r="D6277">
        <v>2065.070068</v>
      </c>
      <c r="E6277">
        <v>2069.4099120000001</v>
      </c>
      <c r="F6277">
        <v>2069.4099120000001</v>
      </c>
      <c r="G6277">
        <v>3128060000</v>
      </c>
      <c r="H6277">
        <f t="shared" si="256"/>
        <v>0.28640232614490313</v>
      </c>
      <c r="I6277">
        <f>SUM($H$3:H6277)</f>
        <v>114123843.73588359</v>
      </c>
      <c r="J6277">
        <f t="shared" si="255"/>
        <v>59.46304015815258</v>
      </c>
      <c r="L6277">
        <f t="shared" si="254"/>
        <v>94.086035653948784</v>
      </c>
    </row>
    <row r="6278" spans="1:12" x14ac:dyDescent="0.3">
      <c r="A6278" s="1">
        <v>41968</v>
      </c>
      <c r="B6278">
        <v>2070.1499020000001</v>
      </c>
      <c r="C6278">
        <v>2074.209961</v>
      </c>
      <c r="D6278">
        <v>2064.75</v>
      </c>
      <c r="E6278">
        <v>2067.030029</v>
      </c>
      <c r="F6278">
        <v>2067.030029</v>
      </c>
      <c r="G6278">
        <v>3392940000</v>
      </c>
      <c r="H6278">
        <f t="shared" si="256"/>
        <v>-0.11500297675195748</v>
      </c>
      <c r="I6278">
        <f>SUM($H$3:H6278)</f>
        <v>114123843.62088062</v>
      </c>
      <c r="J6278">
        <f t="shared" si="255"/>
        <v>60.968578532338142</v>
      </c>
      <c r="L6278">
        <f t="shared" si="254"/>
        <v>98.140945762395859</v>
      </c>
    </row>
    <row r="6279" spans="1:12" x14ac:dyDescent="0.3">
      <c r="A6279" s="1">
        <v>41969</v>
      </c>
      <c r="B6279">
        <v>2067.360107</v>
      </c>
      <c r="C6279">
        <v>2073.290039</v>
      </c>
      <c r="D6279">
        <v>2066.6201169999999</v>
      </c>
      <c r="E6279">
        <v>2072.830078</v>
      </c>
      <c r="F6279">
        <v>2072.830078</v>
      </c>
      <c r="G6279">
        <v>2745260000</v>
      </c>
      <c r="H6279">
        <f t="shared" si="256"/>
        <v>0.2805981973472309</v>
      </c>
      <c r="I6279">
        <f>SUM($H$3:H6279)</f>
        <v>114123843.90147881</v>
      </c>
      <c r="J6279">
        <f t="shared" si="255"/>
        <v>61.22796043753624</v>
      </c>
      <c r="L6279">
        <f t="shared" si="254"/>
        <v>101.00258560478687</v>
      </c>
    </row>
    <row r="6280" spans="1:12" x14ac:dyDescent="0.3">
      <c r="A6280" s="1">
        <v>41971</v>
      </c>
      <c r="B6280">
        <v>2074.780029</v>
      </c>
      <c r="C6280">
        <v>2075.76001</v>
      </c>
      <c r="D6280">
        <v>2065.0600589999999</v>
      </c>
      <c r="E6280">
        <v>2067.5600589999999</v>
      </c>
      <c r="F6280">
        <v>2067.5600589999999</v>
      </c>
      <c r="G6280">
        <v>2504640000</v>
      </c>
      <c r="H6280">
        <f t="shared" si="256"/>
        <v>-0.25424269243935815</v>
      </c>
      <c r="I6280">
        <f>SUM($H$3:H6280)</f>
        <v>114123843.64723612</v>
      </c>
      <c r="J6280">
        <f t="shared" si="255"/>
        <v>59.437986448407173</v>
      </c>
      <c r="L6280">
        <f t="shared" si="254"/>
        <v>99.764505714178085</v>
      </c>
    </row>
    <row r="6281" spans="1:12" x14ac:dyDescent="0.3">
      <c r="A6281" s="1">
        <v>41974</v>
      </c>
      <c r="B6281">
        <v>2065.780029</v>
      </c>
      <c r="C6281">
        <v>2065.780029</v>
      </c>
      <c r="D6281">
        <v>2049.570068</v>
      </c>
      <c r="E6281">
        <v>2053.4399410000001</v>
      </c>
      <c r="F6281">
        <v>2053.4399410000001</v>
      </c>
      <c r="G6281">
        <v>4159010000</v>
      </c>
      <c r="H6281">
        <f t="shared" si="256"/>
        <v>-0.682936291912564</v>
      </c>
      <c r="I6281">
        <f>SUM($H$3:H6281)</f>
        <v>114123842.96429983</v>
      </c>
      <c r="J6281">
        <f t="shared" si="255"/>
        <v>58.501012831926346</v>
      </c>
      <c r="L6281">
        <f t="shared" si="254"/>
        <v>105.19712699949741</v>
      </c>
    </row>
    <row r="6282" spans="1:12" x14ac:dyDescent="0.3">
      <c r="A6282" s="1">
        <v>41975</v>
      </c>
      <c r="B6282">
        <v>2053.7700199999999</v>
      </c>
      <c r="C6282">
        <v>2068.7700199999999</v>
      </c>
      <c r="D6282">
        <v>2053.7700199999999</v>
      </c>
      <c r="E6282">
        <v>2066.5500489999999</v>
      </c>
      <c r="F6282">
        <v>2066.5500489999999</v>
      </c>
      <c r="G6282">
        <v>3686650000</v>
      </c>
      <c r="H6282">
        <f t="shared" si="256"/>
        <v>0.63844613802609651</v>
      </c>
      <c r="I6282">
        <f>SUM($H$3:H6282)</f>
        <v>114123843.60274597</v>
      </c>
      <c r="J6282">
        <f t="shared" si="255"/>
        <v>59.296995580196381</v>
      </c>
      <c r="L6282">
        <f t="shared" si="254"/>
        <v>112.54786625504494</v>
      </c>
    </row>
    <row r="6283" spans="1:12" x14ac:dyDescent="0.3">
      <c r="A6283" s="1">
        <v>41976</v>
      </c>
      <c r="B6283">
        <v>2067.4499510000001</v>
      </c>
      <c r="C6283">
        <v>2076.280029</v>
      </c>
      <c r="D6283">
        <v>2066.6499020000001</v>
      </c>
      <c r="E6283">
        <v>2074.330078</v>
      </c>
      <c r="F6283">
        <v>2074.330078</v>
      </c>
      <c r="G6283">
        <v>3612680000</v>
      </c>
      <c r="H6283">
        <f t="shared" si="256"/>
        <v>0.37647425978213089</v>
      </c>
      <c r="I6283">
        <f>SUM($H$3:H6283)</f>
        <v>114123843.97922023</v>
      </c>
      <c r="J6283">
        <f t="shared" si="255"/>
        <v>61.101873174309731</v>
      </c>
      <c r="L6283">
        <f t="shared" si="254"/>
        <v>106.5995801538229</v>
      </c>
    </row>
    <row r="6284" spans="1:12" x14ac:dyDescent="0.3">
      <c r="A6284" s="1">
        <v>41977</v>
      </c>
      <c r="B6284">
        <v>2073.639893</v>
      </c>
      <c r="C6284">
        <v>2077.3400879999999</v>
      </c>
      <c r="D6284">
        <v>2062.3400879999999</v>
      </c>
      <c r="E6284">
        <v>2071.919922</v>
      </c>
      <c r="F6284">
        <v>2071.919922</v>
      </c>
      <c r="G6284">
        <v>3408340000</v>
      </c>
      <c r="H6284">
        <f t="shared" si="256"/>
        <v>-0.11618960866265352</v>
      </c>
      <c r="I6284">
        <f>SUM($H$3:H6284)</f>
        <v>114123843.86303061</v>
      </c>
      <c r="J6284">
        <f t="shared" si="255"/>
        <v>59.49338673055172</v>
      </c>
      <c r="L6284">
        <f t="shared" si="254"/>
        <v>100.01113736629486</v>
      </c>
    </row>
    <row r="6285" spans="1:12" x14ac:dyDescent="0.3">
      <c r="A6285" s="1">
        <v>41978</v>
      </c>
      <c r="B6285">
        <v>2072.780029</v>
      </c>
      <c r="C6285">
        <v>2079.469971</v>
      </c>
      <c r="D6285">
        <v>2070.8100589999999</v>
      </c>
      <c r="E6285">
        <v>2075.3701169999999</v>
      </c>
      <c r="F6285">
        <v>2075.3701169999999</v>
      </c>
      <c r="G6285">
        <v>3419620000</v>
      </c>
      <c r="H6285">
        <f t="shared" si="256"/>
        <v>0.16652163837825648</v>
      </c>
      <c r="I6285">
        <f>SUM($H$3:H6285)</f>
        <v>114123844.02955225</v>
      </c>
      <c r="J6285">
        <f t="shared" si="255"/>
        <v>60.406764641404152</v>
      </c>
      <c r="L6285">
        <f t="shared" si="254"/>
        <v>99.522581338882446</v>
      </c>
    </row>
    <row r="6286" spans="1:12" x14ac:dyDescent="0.3">
      <c r="A6286" s="1">
        <v>41981</v>
      </c>
      <c r="B6286">
        <v>2074.8400879999999</v>
      </c>
      <c r="C6286">
        <v>2075.780029</v>
      </c>
      <c r="D6286">
        <v>2054.2700199999999</v>
      </c>
      <c r="E6286">
        <v>2060.3100589999999</v>
      </c>
      <c r="F6286">
        <v>2060.3100589999999</v>
      </c>
      <c r="G6286">
        <v>3800990000</v>
      </c>
      <c r="H6286">
        <f t="shared" si="256"/>
        <v>-0.72565649262454068</v>
      </c>
      <c r="I6286">
        <f>SUM($H$3:H6286)</f>
        <v>114123843.30389576</v>
      </c>
      <c r="J6286">
        <f t="shared" si="255"/>
        <v>59.818993970751762</v>
      </c>
      <c r="L6286">
        <f t="shared" si="254"/>
        <v>95.264112770557404</v>
      </c>
    </row>
    <row r="6287" spans="1:12" x14ac:dyDescent="0.3">
      <c r="A6287" s="1">
        <v>41982</v>
      </c>
      <c r="B6287">
        <v>2056.5500489999999</v>
      </c>
      <c r="C6287">
        <v>2060.6000979999999</v>
      </c>
      <c r="D6287">
        <v>2034.170044</v>
      </c>
      <c r="E6287">
        <v>2059.820068</v>
      </c>
      <c r="F6287">
        <v>2059.820068</v>
      </c>
      <c r="G6287">
        <v>3970150000</v>
      </c>
      <c r="H6287">
        <f t="shared" si="256"/>
        <v>-2.3782391289092771E-2</v>
      </c>
      <c r="I6287">
        <f>SUM($H$3:H6287)</f>
        <v>114123843.28011337</v>
      </c>
      <c r="J6287">
        <f t="shared" si="255"/>
        <v>60.40223328769207</v>
      </c>
      <c r="L6287">
        <f t="shared" si="254"/>
        <v>94.276019245386124</v>
      </c>
    </row>
    <row r="6288" spans="1:12" x14ac:dyDescent="0.3">
      <c r="A6288" s="1">
        <v>41983</v>
      </c>
      <c r="B6288">
        <v>2058.860107</v>
      </c>
      <c r="C6288">
        <v>2058.860107</v>
      </c>
      <c r="D6288">
        <v>2024.26001</v>
      </c>
      <c r="E6288">
        <v>2026.1400149999999</v>
      </c>
      <c r="F6288">
        <v>2026.1400149999999</v>
      </c>
      <c r="G6288">
        <v>4114440000</v>
      </c>
      <c r="H6288">
        <f t="shared" si="256"/>
        <v>-1.6350968476922345</v>
      </c>
      <c r="I6288">
        <f>SUM($H$3:H6288)</f>
        <v>114123841.64501652</v>
      </c>
      <c r="J6288">
        <f t="shared" si="255"/>
        <v>56.605440959334373</v>
      </c>
      <c r="L6288">
        <f t="shared" si="254"/>
        <v>101.57044672966003</v>
      </c>
    </row>
    <row r="6289" spans="1:12" x14ac:dyDescent="0.3">
      <c r="A6289" s="1">
        <v>41984</v>
      </c>
      <c r="B6289">
        <v>2027.920044</v>
      </c>
      <c r="C6289">
        <v>2055.530029</v>
      </c>
      <c r="D6289">
        <v>2027.920044</v>
      </c>
      <c r="E6289">
        <v>2035.329956</v>
      </c>
      <c r="F6289">
        <v>2035.329956</v>
      </c>
      <c r="G6289">
        <v>3917950000</v>
      </c>
      <c r="H6289">
        <f t="shared" si="256"/>
        <v>0.45356890106136571</v>
      </c>
      <c r="I6289">
        <f>SUM($H$3:H6289)</f>
        <v>114123842.09858543</v>
      </c>
      <c r="J6289">
        <f t="shared" si="255"/>
        <v>55.777153611183167</v>
      </c>
      <c r="L6289">
        <f t="shared" si="254"/>
        <v>98.029948532581329</v>
      </c>
    </row>
    <row r="6290" spans="1:12" x14ac:dyDescent="0.3">
      <c r="A6290" s="1">
        <v>41985</v>
      </c>
      <c r="B6290">
        <v>2030.3599850000001</v>
      </c>
      <c r="C6290">
        <v>2032.25</v>
      </c>
      <c r="D6290">
        <v>2002.329956</v>
      </c>
      <c r="E6290">
        <v>2002.329956</v>
      </c>
      <c r="F6290">
        <v>2002.329956</v>
      </c>
      <c r="G6290">
        <v>4157650000</v>
      </c>
      <c r="H6290">
        <f t="shared" si="256"/>
        <v>-1.6213587336401392</v>
      </c>
      <c r="I6290">
        <f>SUM($H$3:H6290)</f>
        <v>114123840.47722669</v>
      </c>
      <c r="J6290">
        <f t="shared" si="255"/>
        <v>53.895471185445786</v>
      </c>
      <c r="L6290">
        <f t="shared" si="254"/>
        <v>93.824973672628403</v>
      </c>
    </row>
    <row r="6291" spans="1:12" x14ac:dyDescent="0.3">
      <c r="A6291" s="1">
        <v>41988</v>
      </c>
      <c r="B6291">
        <v>2005.030029</v>
      </c>
      <c r="C6291">
        <v>2018.6899410000001</v>
      </c>
      <c r="D6291">
        <v>1982.26001</v>
      </c>
      <c r="E6291">
        <v>1989.630005</v>
      </c>
      <c r="F6291">
        <v>1989.630005</v>
      </c>
      <c r="G6291">
        <v>4361990000</v>
      </c>
      <c r="H6291">
        <f t="shared" si="256"/>
        <v>-0.63425865262338688</v>
      </c>
      <c r="I6291">
        <f>SUM($H$3:H6291)</f>
        <v>114123839.84296803</v>
      </c>
      <c r="J6291">
        <f t="shared" si="255"/>
        <v>53.391036406159401</v>
      </c>
      <c r="L6291">
        <f t="shared" si="254"/>
        <v>96.121557667851448</v>
      </c>
    </row>
    <row r="6292" spans="1:12" x14ac:dyDescent="0.3">
      <c r="A6292" s="1">
        <v>41989</v>
      </c>
      <c r="B6292">
        <v>1986.709961</v>
      </c>
      <c r="C6292">
        <v>2016.8900149999999</v>
      </c>
      <c r="D6292">
        <v>1972.5600589999999</v>
      </c>
      <c r="E6292">
        <v>1972.73999</v>
      </c>
      <c r="F6292">
        <v>1972.73999</v>
      </c>
      <c r="G6292">
        <v>4958680000</v>
      </c>
      <c r="H6292">
        <f t="shared" si="256"/>
        <v>-0.84890230633609431</v>
      </c>
      <c r="I6292">
        <f>SUM($H$3:H6292)</f>
        <v>114123838.99406573</v>
      </c>
      <c r="J6292">
        <f t="shared" si="255"/>
        <v>52.490626081824303</v>
      </c>
      <c r="L6292">
        <f t="shared" si="254"/>
        <v>91.622713685035706</v>
      </c>
    </row>
    <row r="6293" spans="1:12" x14ac:dyDescent="0.3">
      <c r="A6293" s="1">
        <v>41990</v>
      </c>
      <c r="B6293">
        <v>1973.7700199999999</v>
      </c>
      <c r="C6293">
        <v>2016.75</v>
      </c>
      <c r="D6293">
        <v>1973.7700199999999</v>
      </c>
      <c r="E6293">
        <v>2012.8900149999999</v>
      </c>
      <c r="F6293">
        <v>2012.8900149999999</v>
      </c>
      <c r="G6293">
        <v>4942370000</v>
      </c>
      <c r="H6293">
        <f t="shared" si="256"/>
        <v>2.0352416032282039</v>
      </c>
      <c r="I6293">
        <f>SUM($H$3:H6293)</f>
        <v>114123841.02930734</v>
      </c>
      <c r="J6293">
        <f t="shared" si="255"/>
        <v>54.155691668391228</v>
      </c>
      <c r="L6293">
        <f t="shared" si="254"/>
        <v>89.819220393896103</v>
      </c>
    </row>
    <row r="6294" spans="1:12" x14ac:dyDescent="0.3">
      <c r="A6294" s="1">
        <v>41991</v>
      </c>
      <c r="B6294">
        <v>2018.9799800000001</v>
      </c>
      <c r="C6294">
        <v>2061.2299800000001</v>
      </c>
      <c r="D6294">
        <v>2018.9799800000001</v>
      </c>
      <c r="E6294">
        <v>2061.2299800000001</v>
      </c>
      <c r="F6294">
        <v>2061.2299800000001</v>
      </c>
      <c r="G6294">
        <v>4703380000</v>
      </c>
      <c r="H6294">
        <f t="shared" si="256"/>
        <v>2.4015204327992117</v>
      </c>
      <c r="I6294">
        <f>SUM($H$3:H6294)</f>
        <v>114123843.43082777</v>
      </c>
      <c r="J6294">
        <f t="shared" si="255"/>
        <v>56.172937273979187</v>
      </c>
      <c r="L6294">
        <f t="shared" si="254"/>
        <v>94.532495111227036</v>
      </c>
    </row>
    <row r="6295" spans="1:12" x14ac:dyDescent="0.3">
      <c r="A6295" s="1">
        <v>41992</v>
      </c>
      <c r="B6295">
        <v>2061.040039</v>
      </c>
      <c r="C6295">
        <v>2077.8500979999999</v>
      </c>
      <c r="D6295">
        <v>2061.030029</v>
      </c>
      <c r="E6295">
        <v>2070.6499020000001</v>
      </c>
      <c r="F6295">
        <v>2070.6499020000001</v>
      </c>
      <c r="G6295">
        <v>6465530000</v>
      </c>
      <c r="H6295">
        <f t="shared" si="256"/>
        <v>0.45700489956972401</v>
      </c>
      <c r="I6295">
        <f>SUM($H$3:H6295)</f>
        <v>114123843.88783267</v>
      </c>
      <c r="J6295">
        <f t="shared" si="255"/>
        <v>56.029778033494949</v>
      </c>
      <c r="L6295">
        <f t="shared" si="254"/>
        <v>93.800081312656403</v>
      </c>
    </row>
    <row r="6296" spans="1:12" x14ac:dyDescent="0.3">
      <c r="A6296" s="1">
        <v>41995</v>
      </c>
      <c r="B6296">
        <v>2069.280029</v>
      </c>
      <c r="C6296">
        <v>2078.76001</v>
      </c>
      <c r="D6296">
        <v>2069.280029</v>
      </c>
      <c r="E6296">
        <v>2078.540039</v>
      </c>
      <c r="F6296">
        <v>2078.540039</v>
      </c>
      <c r="G6296">
        <v>3369520000</v>
      </c>
      <c r="H6296">
        <f t="shared" si="256"/>
        <v>0.38104640443461446</v>
      </c>
      <c r="I6296">
        <f>SUM($H$3:H6296)</f>
        <v>114123844.26887907</v>
      </c>
      <c r="J6296">
        <f t="shared" si="255"/>
        <v>56.405992358922958</v>
      </c>
      <c r="L6296">
        <f t="shared" si="254"/>
        <v>97.033532336354256</v>
      </c>
    </row>
    <row r="6297" spans="1:12" x14ac:dyDescent="0.3">
      <c r="A6297" s="1">
        <v>41996</v>
      </c>
      <c r="B6297">
        <v>2081.4799800000001</v>
      </c>
      <c r="C6297">
        <v>2086.7299800000001</v>
      </c>
      <c r="D6297">
        <v>2079.7700199999999</v>
      </c>
      <c r="E6297">
        <v>2082.169922</v>
      </c>
      <c r="F6297">
        <v>2082.169922</v>
      </c>
      <c r="G6297">
        <v>3043950000</v>
      </c>
      <c r="H6297">
        <f t="shared" si="256"/>
        <v>0.17463618366218364</v>
      </c>
      <c r="I6297">
        <f>SUM($H$3:H6297)</f>
        <v>114123844.44351526</v>
      </c>
      <c r="J6297">
        <f t="shared" si="255"/>
        <v>56.4895329028368</v>
      </c>
      <c r="L6297">
        <f t="shared" si="254"/>
        <v>96.505327045917511</v>
      </c>
    </row>
    <row r="6298" spans="1:12" x14ac:dyDescent="0.3">
      <c r="A6298" s="1">
        <v>41997</v>
      </c>
      <c r="B6298">
        <v>2083.25</v>
      </c>
      <c r="C6298">
        <v>2087.5600589999999</v>
      </c>
      <c r="D6298">
        <v>2081.860107</v>
      </c>
      <c r="E6298">
        <v>2081.8798830000001</v>
      </c>
      <c r="F6298">
        <v>2081.8798830000001</v>
      </c>
      <c r="G6298">
        <v>1416980000</v>
      </c>
      <c r="H6298">
        <f t="shared" si="256"/>
        <v>-1.3929650838553359E-2</v>
      </c>
      <c r="I6298">
        <f>SUM($H$3:H6298)</f>
        <v>114123844.42958561</v>
      </c>
      <c r="J6298">
        <f t="shared" si="255"/>
        <v>56.987848535180092</v>
      </c>
      <c r="L6298">
        <f t="shared" si="254"/>
        <v>97.759965389966965</v>
      </c>
    </row>
    <row r="6299" spans="1:12" x14ac:dyDescent="0.3">
      <c r="A6299" s="1">
        <v>41999</v>
      </c>
      <c r="B6299">
        <v>2084.3000489999999</v>
      </c>
      <c r="C6299">
        <v>2092.6999510000001</v>
      </c>
      <c r="D6299">
        <v>2084.3000489999999</v>
      </c>
      <c r="E6299">
        <v>2088.7700199999999</v>
      </c>
      <c r="F6299">
        <v>2088.7700199999999</v>
      </c>
      <c r="G6299">
        <v>1735230000</v>
      </c>
      <c r="H6299">
        <f t="shared" si="256"/>
        <v>0.33095747051799856</v>
      </c>
      <c r="I6299">
        <f>SUM($H$3:H6299)</f>
        <v>114123844.76054308</v>
      </c>
      <c r="J6299">
        <f t="shared" si="255"/>
        <v>56.700296491384506</v>
      </c>
      <c r="L6299">
        <f t="shared" si="254"/>
        <v>92.954896330833435</v>
      </c>
    </row>
    <row r="6300" spans="1:12" x14ac:dyDescent="0.3">
      <c r="A6300" s="1">
        <v>42002</v>
      </c>
      <c r="B6300">
        <v>2087.6298830000001</v>
      </c>
      <c r="C6300">
        <v>2093.5500489999999</v>
      </c>
      <c r="D6300">
        <v>2085.75</v>
      </c>
      <c r="E6300">
        <v>2090.570068</v>
      </c>
      <c r="F6300">
        <v>2090.570068</v>
      </c>
      <c r="G6300">
        <v>2452360000</v>
      </c>
      <c r="H6300">
        <f t="shared" si="256"/>
        <v>8.6177414591581555E-2</v>
      </c>
      <c r="I6300">
        <f>SUM($H$3:H6300)</f>
        <v>114123844.84672049</v>
      </c>
      <c r="J6300">
        <f t="shared" si="255"/>
        <v>56.702793464064598</v>
      </c>
      <c r="L6300">
        <f t="shared" si="254"/>
        <v>94.000359982252121</v>
      </c>
    </row>
    <row r="6301" spans="1:12" x14ac:dyDescent="0.3">
      <c r="A6301" s="1">
        <v>42003</v>
      </c>
      <c r="B6301">
        <v>2088.48999</v>
      </c>
      <c r="C6301">
        <v>2088.48999</v>
      </c>
      <c r="D6301">
        <v>2079.530029</v>
      </c>
      <c r="E6301">
        <v>2080.3500979999999</v>
      </c>
      <c r="F6301">
        <v>2080.3500979999999</v>
      </c>
      <c r="G6301">
        <v>2440280000</v>
      </c>
      <c r="H6301">
        <f t="shared" si="256"/>
        <v>-0.48886043842468818</v>
      </c>
      <c r="I6301">
        <f>SUM($H$3:H6301)</f>
        <v>114123844.35786004</v>
      </c>
      <c r="J6301">
        <f t="shared" si="255"/>
        <v>55.95909771323204</v>
      </c>
      <c r="L6301">
        <f t="shared" si="254"/>
        <v>95.627767905592918</v>
      </c>
    </row>
    <row r="6302" spans="1:12" x14ac:dyDescent="0.3">
      <c r="A6302" s="1">
        <v>42004</v>
      </c>
      <c r="B6302">
        <v>2082.110107</v>
      </c>
      <c r="C6302">
        <v>2085.580078</v>
      </c>
      <c r="D6302">
        <v>2057.9399410000001</v>
      </c>
      <c r="E6302">
        <v>2058.8999020000001</v>
      </c>
      <c r="F6302">
        <v>2058.8999020000001</v>
      </c>
      <c r="G6302">
        <v>2606070000</v>
      </c>
      <c r="H6302">
        <f t="shared" si="256"/>
        <v>-1.0310858744699507</v>
      </c>
      <c r="I6302">
        <f>SUM($H$3:H6302)</f>
        <v>114123843.32677417</v>
      </c>
      <c r="J6302">
        <f t="shared" si="255"/>
        <v>54.325001582503319</v>
      </c>
      <c r="L6302">
        <f t="shared" si="254"/>
        <v>94.302992358803749</v>
      </c>
    </row>
    <row r="6303" spans="1:12" x14ac:dyDescent="0.3">
      <c r="A6303" s="1">
        <v>42006</v>
      </c>
      <c r="B6303">
        <v>2058.8999020000001</v>
      </c>
      <c r="C6303">
        <v>2072.360107</v>
      </c>
      <c r="D6303">
        <v>2046.040039</v>
      </c>
      <c r="E6303">
        <v>2058.1999510000001</v>
      </c>
      <c r="F6303">
        <v>2058.1999510000001</v>
      </c>
      <c r="G6303">
        <v>2708700000</v>
      </c>
      <c r="H6303">
        <f t="shared" si="256"/>
        <v>-3.3996358896327517E-2</v>
      </c>
      <c r="I6303">
        <f>SUM($H$3:H6303)</f>
        <v>114123843.29277781</v>
      </c>
      <c r="J6303">
        <f t="shared" si="255"/>
        <v>53.953049689531326</v>
      </c>
      <c r="L6303">
        <f t="shared" si="254"/>
        <v>96.099198266863823</v>
      </c>
    </row>
    <row r="6304" spans="1:12" x14ac:dyDescent="0.3">
      <c r="A6304" s="1">
        <v>42009</v>
      </c>
      <c r="B6304">
        <v>2054.4399410000001</v>
      </c>
      <c r="C6304">
        <v>2054.4399410000001</v>
      </c>
      <c r="D6304">
        <v>2017.339966</v>
      </c>
      <c r="E6304">
        <v>2020.579956</v>
      </c>
      <c r="F6304">
        <v>2020.579956</v>
      </c>
      <c r="G6304">
        <v>3799120000</v>
      </c>
      <c r="H6304">
        <f t="shared" si="256"/>
        <v>-1.827810508970322</v>
      </c>
      <c r="I6304">
        <f>SUM($H$3:H6304)</f>
        <v>114123841.4649673</v>
      </c>
      <c r="J6304">
        <f t="shared" si="255"/>
        <v>52.289671987295151</v>
      </c>
      <c r="L6304">
        <f t="shared" si="254"/>
        <v>95.243134021759033</v>
      </c>
    </row>
    <row r="6305" spans="1:12" x14ac:dyDescent="0.3">
      <c r="A6305" s="1">
        <v>42010</v>
      </c>
      <c r="B6305">
        <v>2022.150024</v>
      </c>
      <c r="C6305">
        <v>2030.25</v>
      </c>
      <c r="D6305">
        <v>1992.4399410000001</v>
      </c>
      <c r="E6305">
        <v>2002.6099850000001</v>
      </c>
      <c r="F6305">
        <v>2002.6099850000001</v>
      </c>
      <c r="G6305">
        <v>4460110000</v>
      </c>
      <c r="H6305">
        <f t="shared" si="256"/>
        <v>-0.88934718701129123</v>
      </c>
      <c r="I6305">
        <f>SUM($H$3:H6305)</f>
        <v>114123840.57562011</v>
      </c>
      <c r="J6305">
        <f t="shared" si="255"/>
        <v>51.339055120944977</v>
      </c>
      <c r="L6305">
        <f t="shared" si="254"/>
        <v>93.775672569870949</v>
      </c>
    </row>
    <row r="6306" spans="1:12" x14ac:dyDescent="0.3">
      <c r="A6306" s="1">
        <v>42011</v>
      </c>
      <c r="B6306">
        <v>2005.5500489999999</v>
      </c>
      <c r="C6306">
        <v>2029.6099850000001</v>
      </c>
      <c r="D6306">
        <v>2005.5500489999999</v>
      </c>
      <c r="E6306">
        <v>2025.900024</v>
      </c>
      <c r="F6306">
        <v>2025.900024</v>
      </c>
      <c r="G6306">
        <v>3805480000</v>
      </c>
      <c r="H6306">
        <f t="shared" si="256"/>
        <v>1.1629842642575248</v>
      </c>
      <c r="I6306">
        <f>SUM($H$3:H6306)</f>
        <v>114123841.73860438</v>
      </c>
      <c r="J6306">
        <f t="shared" si="255"/>
        <v>52.424906969070435</v>
      </c>
      <c r="L6306">
        <f t="shared" si="254"/>
        <v>94.403039276599884</v>
      </c>
    </row>
    <row r="6307" spans="1:12" x14ac:dyDescent="0.3">
      <c r="A6307" s="1">
        <v>42012</v>
      </c>
      <c r="B6307">
        <v>2030.6099850000001</v>
      </c>
      <c r="C6307">
        <v>2064.080078</v>
      </c>
      <c r="D6307">
        <v>2030.6099850000001</v>
      </c>
      <c r="E6307">
        <v>2062.139893</v>
      </c>
      <c r="F6307">
        <v>2062.139893</v>
      </c>
      <c r="G6307">
        <v>3934010000</v>
      </c>
      <c r="H6307">
        <f t="shared" si="256"/>
        <v>1.7888281045797549</v>
      </c>
      <c r="I6307">
        <f>SUM($H$3:H6307)</f>
        <v>114123843.52743249</v>
      </c>
      <c r="J6307">
        <f t="shared" si="255"/>
        <v>54.112820580601692</v>
      </c>
      <c r="L6307">
        <f t="shared" si="254"/>
        <v>96.579127356410027</v>
      </c>
    </row>
    <row r="6308" spans="1:12" x14ac:dyDescent="0.3">
      <c r="A6308" s="1">
        <v>42013</v>
      </c>
      <c r="B6308">
        <v>2063.4499510000001</v>
      </c>
      <c r="C6308">
        <v>2064.429932</v>
      </c>
      <c r="D6308">
        <v>2038.329956</v>
      </c>
      <c r="E6308">
        <v>2044.8100589999999</v>
      </c>
      <c r="F6308">
        <v>2044.8100589999999</v>
      </c>
      <c r="G6308">
        <v>3364140000</v>
      </c>
      <c r="H6308">
        <f t="shared" si="256"/>
        <v>-0.84038110405733368</v>
      </c>
      <c r="I6308">
        <f>SUM($H$3:H6308)</f>
        <v>114123842.68705139</v>
      </c>
      <c r="J6308">
        <f t="shared" si="255"/>
        <v>53.423261359333992</v>
      </c>
      <c r="L6308">
        <f t="shared" si="254"/>
        <v>93.298034936189651</v>
      </c>
    </row>
    <row r="6309" spans="1:12" x14ac:dyDescent="0.3">
      <c r="A6309" s="1">
        <v>42016</v>
      </c>
      <c r="B6309">
        <v>2046.130005</v>
      </c>
      <c r="C6309">
        <v>2049.3000489999999</v>
      </c>
      <c r="D6309">
        <v>2022.579956</v>
      </c>
      <c r="E6309">
        <v>2028.26001</v>
      </c>
      <c r="F6309">
        <v>2028.26001</v>
      </c>
      <c r="G6309">
        <v>3456460000</v>
      </c>
      <c r="H6309">
        <f t="shared" si="256"/>
        <v>-0.80936852433588036</v>
      </c>
      <c r="I6309">
        <f>SUM($H$3:H6309)</f>
        <v>114123841.87768286</v>
      </c>
      <c r="J6309">
        <f t="shared" si="255"/>
        <v>52.63297176361084</v>
      </c>
      <c r="L6309">
        <f t="shared" si="254"/>
        <v>91.072832316160202</v>
      </c>
    </row>
    <row r="6310" spans="1:12" x14ac:dyDescent="0.3">
      <c r="A6310" s="1">
        <v>42017</v>
      </c>
      <c r="B6310">
        <v>2031.579956</v>
      </c>
      <c r="C6310">
        <v>2056.929932</v>
      </c>
      <c r="D6310">
        <v>2008.25</v>
      </c>
      <c r="E6310">
        <v>2023.030029</v>
      </c>
      <c r="F6310">
        <v>2023.030029</v>
      </c>
      <c r="G6310">
        <v>4107300000</v>
      </c>
      <c r="H6310">
        <f t="shared" si="256"/>
        <v>-0.25785554979215669</v>
      </c>
      <c r="I6310">
        <f>SUM($H$3:H6310)</f>
        <v>114123841.61982732</v>
      </c>
      <c r="J6310">
        <f t="shared" si="255"/>
        <v>51.243633449077606</v>
      </c>
      <c r="L6310">
        <f t="shared" si="254"/>
        <v>87.654169902205467</v>
      </c>
    </row>
    <row r="6311" spans="1:12" x14ac:dyDescent="0.3">
      <c r="A6311" s="1">
        <v>42018</v>
      </c>
      <c r="B6311">
        <v>2018.400024</v>
      </c>
      <c r="C6311">
        <v>2018.400024</v>
      </c>
      <c r="D6311">
        <v>1988.4399410000001</v>
      </c>
      <c r="E6311">
        <v>2011.2700199999999</v>
      </c>
      <c r="F6311">
        <v>2011.2700199999999</v>
      </c>
      <c r="G6311">
        <v>4378680000</v>
      </c>
      <c r="H6311">
        <f t="shared" si="256"/>
        <v>-0.58130669497838094</v>
      </c>
      <c r="I6311">
        <f>SUM($H$3:H6311)</f>
        <v>114123841.03852062</v>
      </c>
      <c r="J6311">
        <f t="shared" si="255"/>
        <v>50.793632939457893</v>
      </c>
      <c r="L6311">
        <f t="shared" si="254"/>
        <v>87.539699018001556</v>
      </c>
    </row>
    <row r="6312" spans="1:12" x14ac:dyDescent="0.3">
      <c r="A6312" s="1">
        <v>42019</v>
      </c>
      <c r="B6312">
        <v>2013.75</v>
      </c>
      <c r="C6312">
        <v>2021.349976</v>
      </c>
      <c r="D6312">
        <v>1991.469971</v>
      </c>
      <c r="E6312">
        <v>1992.670044</v>
      </c>
      <c r="F6312">
        <v>1992.670044</v>
      </c>
      <c r="G6312">
        <v>4276720000</v>
      </c>
      <c r="H6312">
        <f t="shared" si="256"/>
        <v>-0.9247876125553729</v>
      </c>
      <c r="I6312">
        <f>SUM($H$3:H6312)</f>
        <v>114123840.11373301</v>
      </c>
      <c r="J6312">
        <f t="shared" si="255"/>
        <v>49.368128255009651</v>
      </c>
      <c r="L6312">
        <f t="shared" si="254"/>
        <v>85.833198115229607</v>
      </c>
    </row>
    <row r="6313" spans="1:12" x14ac:dyDescent="0.3">
      <c r="A6313" s="1">
        <v>42020</v>
      </c>
      <c r="B6313">
        <v>1992.25</v>
      </c>
      <c r="C6313">
        <v>2020.459961</v>
      </c>
      <c r="D6313">
        <v>1988.119995</v>
      </c>
      <c r="E6313">
        <v>2019.420044</v>
      </c>
      <c r="F6313">
        <v>2019.420044</v>
      </c>
      <c r="G6313">
        <v>4056410000</v>
      </c>
      <c r="H6313">
        <f t="shared" si="256"/>
        <v>1.3424199395451946</v>
      </c>
      <c r="I6313">
        <f>SUM($H$3:H6313)</f>
        <v>114123841.45615295</v>
      </c>
      <c r="J6313">
        <f t="shared" si="255"/>
        <v>50.922843962907791</v>
      </c>
      <c r="L6313">
        <f t="shared" si="254"/>
        <v>90.176579609513283</v>
      </c>
    </row>
    <row r="6314" spans="1:12" x14ac:dyDescent="0.3">
      <c r="A6314" s="1">
        <v>42024</v>
      </c>
      <c r="B6314">
        <v>2020.76001</v>
      </c>
      <c r="C6314">
        <v>2028.9399410000001</v>
      </c>
      <c r="D6314">
        <v>2004.48999</v>
      </c>
      <c r="E6314">
        <v>2022.5500489999999</v>
      </c>
      <c r="F6314">
        <v>2022.5500489999999</v>
      </c>
      <c r="G6314">
        <v>3944340000</v>
      </c>
      <c r="H6314">
        <f t="shared" si="256"/>
        <v>0.15499524278268392</v>
      </c>
      <c r="I6314">
        <f>SUM($H$3:H6314)</f>
        <v>114123841.61114819</v>
      </c>
      <c r="J6314">
        <f t="shared" si="255"/>
        <v>51.262317448854446</v>
      </c>
      <c r="L6314">
        <f t="shared" si="254"/>
        <v>89.991867586970329</v>
      </c>
    </row>
    <row r="6315" spans="1:12" x14ac:dyDescent="0.3">
      <c r="A6315" s="1">
        <v>42025</v>
      </c>
      <c r="B6315">
        <v>2020.1899410000001</v>
      </c>
      <c r="C6315">
        <v>2038.290039</v>
      </c>
      <c r="D6315">
        <v>2012.040039</v>
      </c>
      <c r="E6315">
        <v>2032.119995</v>
      </c>
      <c r="F6315">
        <v>2032.119995</v>
      </c>
      <c r="G6315">
        <v>3730070000</v>
      </c>
      <c r="H6315">
        <f t="shared" si="256"/>
        <v>0.47316238254433785</v>
      </c>
      <c r="I6315">
        <f>SUM($H$3:H6315)</f>
        <v>114123842.08431058</v>
      </c>
      <c r="J6315">
        <f t="shared" si="255"/>
        <v>51.873112544417381</v>
      </c>
      <c r="L6315">
        <f t="shared" si="254"/>
        <v>92.595332860946655</v>
      </c>
    </row>
    <row r="6316" spans="1:12" x14ac:dyDescent="0.3">
      <c r="A6316" s="1">
        <v>42026</v>
      </c>
      <c r="B6316">
        <v>2034.3000489999999</v>
      </c>
      <c r="C6316">
        <v>2064.6201169999999</v>
      </c>
      <c r="D6316">
        <v>2026.380005</v>
      </c>
      <c r="E6316">
        <v>2063.1499020000001</v>
      </c>
      <c r="F6316">
        <v>2063.1499020000001</v>
      </c>
      <c r="G6316">
        <v>4176050000</v>
      </c>
      <c r="H6316">
        <f t="shared" si="256"/>
        <v>1.5269721805970466</v>
      </c>
      <c r="I6316">
        <f>SUM($H$3:H6316)</f>
        <v>114123843.61128275</v>
      </c>
      <c r="J6316">
        <f t="shared" si="255"/>
        <v>53.027572020888329</v>
      </c>
      <c r="L6316">
        <f t="shared" si="254"/>
        <v>96.378717288374901</v>
      </c>
    </row>
    <row r="6317" spans="1:12" x14ac:dyDescent="0.3">
      <c r="A6317" s="1">
        <v>42027</v>
      </c>
      <c r="B6317">
        <v>2062.9799800000001</v>
      </c>
      <c r="C6317">
        <v>2062.9799800000001</v>
      </c>
      <c r="D6317">
        <v>2050.540039</v>
      </c>
      <c r="E6317">
        <v>2051.820068</v>
      </c>
      <c r="F6317">
        <v>2051.820068</v>
      </c>
      <c r="G6317">
        <v>3573560000</v>
      </c>
      <c r="H6317">
        <f t="shared" si="256"/>
        <v>-0.5491522447795516</v>
      </c>
      <c r="I6317">
        <f>SUM($H$3:H6317)</f>
        <v>114123843.06213051</v>
      </c>
      <c r="J6317">
        <f t="shared" si="255"/>
        <v>51.577661737799644</v>
      </c>
      <c r="L6317">
        <f t="shared" si="254"/>
        <v>95.653759196400642</v>
      </c>
    </row>
    <row r="6318" spans="1:12" x14ac:dyDescent="0.3">
      <c r="A6318" s="1">
        <v>42030</v>
      </c>
      <c r="B6318">
        <v>2050.419922</v>
      </c>
      <c r="C6318">
        <v>2057.6201169999999</v>
      </c>
      <c r="D6318">
        <v>2040.969971</v>
      </c>
      <c r="E6318">
        <v>2057.0900879999999</v>
      </c>
      <c r="F6318">
        <v>2057.0900879999999</v>
      </c>
      <c r="G6318">
        <v>3465760000</v>
      </c>
      <c r="H6318">
        <f t="shared" si="256"/>
        <v>0.25684610859356949</v>
      </c>
      <c r="I6318">
        <f>SUM($H$3:H6318)</f>
        <v>114123843.31897663</v>
      </c>
      <c r="J6318">
        <f t="shared" si="255"/>
        <v>52.005582466721535</v>
      </c>
      <c r="L6318">
        <f t="shared" si="254"/>
        <v>99.256592735648155</v>
      </c>
    </row>
    <row r="6319" spans="1:12" x14ac:dyDescent="0.3">
      <c r="A6319" s="1">
        <v>42031</v>
      </c>
      <c r="B6319">
        <v>2047.8599850000001</v>
      </c>
      <c r="C6319">
        <v>2047.8599850000001</v>
      </c>
      <c r="D6319">
        <v>2019.910034</v>
      </c>
      <c r="E6319">
        <v>2029.5500489999999</v>
      </c>
      <c r="F6319">
        <v>2029.5500489999999</v>
      </c>
      <c r="G6319">
        <v>3329810000</v>
      </c>
      <c r="H6319">
        <f t="shared" si="256"/>
        <v>-1.3387862379316458</v>
      </c>
      <c r="I6319">
        <f>SUM($H$3:H6319)</f>
        <v>114123841.98019038</v>
      </c>
      <c r="J6319">
        <f t="shared" si="255"/>
        <v>49.928341999650002</v>
      </c>
      <c r="L6319">
        <f t="shared" si="254"/>
        <v>97.784888327121735</v>
      </c>
    </row>
    <row r="6320" spans="1:12" x14ac:dyDescent="0.3">
      <c r="A6320" s="1">
        <v>42032</v>
      </c>
      <c r="B6320">
        <v>2032.339966</v>
      </c>
      <c r="C6320">
        <v>2042.48999</v>
      </c>
      <c r="D6320">
        <v>2001.48999</v>
      </c>
      <c r="E6320">
        <v>2002.160034</v>
      </c>
      <c r="F6320">
        <v>2002.160034</v>
      </c>
      <c r="G6320">
        <v>4067530000</v>
      </c>
      <c r="H6320">
        <f t="shared" si="256"/>
        <v>-1.3495609538427278</v>
      </c>
      <c r="I6320">
        <f>SUM($H$3:H6320)</f>
        <v>114123840.63062942</v>
      </c>
      <c r="J6320">
        <f t="shared" si="255"/>
        <v>48.441139921545982</v>
      </c>
      <c r="L6320">
        <f t="shared" ref="L6320:L6383" si="257">I6320-I4803</f>
        <v>95.679169654846191</v>
      </c>
    </row>
    <row r="6321" spans="1:12" x14ac:dyDescent="0.3">
      <c r="A6321" s="1">
        <v>42033</v>
      </c>
      <c r="B6321">
        <v>2002.4499510000001</v>
      </c>
      <c r="C6321">
        <v>2024.6400149999999</v>
      </c>
      <c r="D6321">
        <v>1989.1800539999999</v>
      </c>
      <c r="E6321">
        <v>2021.25</v>
      </c>
      <c r="F6321">
        <v>2021.25</v>
      </c>
      <c r="G6321">
        <v>4127140000</v>
      </c>
      <c r="H6321">
        <f t="shared" si="256"/>
        <v>0.9534685377702431</v>
      </c>
      <c r="I6321">
        <f>SUM($H$3:H6321)</f>
        <v>114123841.58409795</v>
      </c>
      <c r="J6321">
        <f t="shared" si="255"/>
        <v>50.406173974275589</v>
      </c>
      <c r="L6321">
        <f t="shared" si="257"/>
        <v>101.91424834728241</v>
      </c>
    </row>
    <row r="6322" spans="1:12" x14ac:dyDescent="0.3">
      <c r="A6322" s="1">
        <v>42034</v>
      </c>
      <c r="B6322">
        <v>2019.349976</v>
      </c>
      <c r="C6322">
        <v>2023.3199460000001</v>
      </c>
      <c r="D6322">
        <v>1993.380005</v>
      </c>
      <c r="E6322">
        <v>1994.98999</v>
      </c>
      <c r="F6322">
        <v>1994.98999</v>
      </c>
      <c r="G6322">
        <v>4568650000</v>
      </c>
      <c r="H6322">
        <f t="shared" si="256"/>
        <v>-1.299196536796535</v>
      </c>
      <c r="I6322">
        <f>SUM($H$3:H6322)</f>
        <v>114123840.28490141</v>
      </c>
      <c r="J6322">
        <f t="shared" si="255"/>
        <v>49.236473336815834</v>
      </c>
      <c r="L6322">
        <f t="shared" si="257"/>
        <v>96.265927314758301</v>
      </c>
    </row>
    <row r="6323" spans="1:12" x14ac:dyDescent="0.3">
      <c r="A6323" s="1">
        <v>42037</v>
      </c>
      <c r="B6323">
        <v>1996.670044</v>
      </c>
      <c r="C6323">
        <v>2021.660034</v>
      </c>
      <c r="D6323">
        <v>1980.900024</v>
      </c>
      <c r="E6323">
        <v>2020.849976</v>
      </c>
      <c r="F6323">
        <v>2020.849976</v>
      </c>
      <c r="G6323">
        <v>4008330000</v>
      </c>
      <c r="H6323">
        <f t="shared" si="256"/>
        <v>1.2962464037225536</v>
      </c>
      <c r="I6323">
        <f>SUM($H$3:H6323)</f>
        <v>114123841.58114782</v>
      </c>
      <c r="J6323">
        <f t="shared" si="255"/>
        <v>50.291365176439285</v>
      </c>
      <c r="L6323">
        <f t="shared" si="257"/>
        <v>99.078406006097794</v>
      </c>
    </row>
    <row r="6324" spans="1:12" x14ac:dyDescent="0.3">
      <c r="A6324" s="1">
        <v>42038</v>
      </c>
      <c r="B6324">
        <v>2022.709961</v>
      </c>
      <c r="C6324">
        <v>2050.3000489999999</v>
      </c>
      <c r="D6324">
        <v>2022.709961</v>
      </c>
      <c r="E6324">
        <v>2050.030029</v>
      </c>
      <c r="F6324">
        <v>2050.030029</v>
      </c>
      <c r="G6324">
        <v>4615900000</v>
      </c>
      <c r="H6324">
        <f t="shared" si="256"/>
        <v>1.4439494938539685</v>
      </c>
      <c r="I6324">
        <f>SUM($H$3:H6324)</f>
        <v>114123843.02509731</v>
      </c>
      <c r="J6324">
        <f t="shared" si="255"/>
        <v>51.151686653494835</v>
      </c>
      <c r="L6324">
        <f t="shared" si="257"/>
        <v>99.984589695930481</v>
      </c>
    </row>
    <row r="6325" spans="1:12" x14ac:dyDescent="0.3">
      <c r="A6325" s="1">
        <v>42039</v>
      </c>
      <c r="B6325">
        <v>2048.860107</v>
      </c>
      <c r="C6325">
        <v>2054.73999</v>
      </c>
      <c r="D6325">
        <v>2036.719971</v>
      </c>
      <c r="E6325">
        <v>2041.51001</v>
      </c>
      <c r="F6325">
        <v>2041.51001</v>
      </c>
      <c r="G6325">
        <v>4141920000</v>
      </c>
      <c r="H6325">
        <f t="shared" si="256"/>
        <v>-0.41560459502908326</v>
      </c>
      <c r="I6325">
        <f>SUM($H$3:H6325)</f>
        <v>114123842.60949272</v>
      </c>
      <c r="J6325">
        <f t="shared" si="255"/>
        <v>50.709735810756683</v>
      </c>
      <c r="L6325">
        <f t="shared" si="257"/>
        <v>99.013663873076439</v>
      </c>
    </row>
    <row r="6326" spans="1:12" x14ac:dyDescent="0.3">
      <c r="A6326" s="1">
        <v>42040</v>
      </c>
      <c r="B6326">
        <v>2043.4499510000001</v>
      </c>
      <c r="C6326">
        <v>2063.5500489999999</v>
      </c>
      <c r="D6326">
        <v>2043.4499510000001</v>
      </c>
      <c r="E6326">
        <v>2062.5200199999999</v>
      </c>
      <c r="F6326">
        <v>2062.5200199999999</v>
      </c>
      <c r="G6326">
        <v>3821990000</v>
      </c>
      <c r="H6326">
        <f t="shared" si="256"/>
        <v>1.0291406800400633</v>
      </c>
      <c r="I6326">
        <f>SUM($H$3:H6326)</f>
        <v>114123843.6386334</v>
      </c>
      <c r="J6326">
        <f t="shared" si="255"/>
        <v>51.316785782575607</v>
      </c>
      <c r="L6326">
        <f t="shared" si="257"/>
        <v>98.950246259570122</v>
      </c>
    </row>
    <row r="6327" spans="1:12" x14ac:dyDescent="0.3">
      <c r="A6327" s="1">
        <v>42041</v>
      </c>
      <c r="B6327">
        <v>2062.280029</v>
      </c>
      <c r="C6327">
        <v>2072.3999020000001</v>
      </c>
      <c r="D6327">
        <v>2049.969971</v>
      </c>
      <c r="E6327">
        <v>2055.469971</v>
      </c>
      <c r="F6327">
        <v>2055.469971</v>
      </c>
      <c r="G6327">
        <v>4232970000</v>
      </c>
      <c r="H6327">
        <f t="shared" si="256"/>
        <v>-0.34181723966974847</v>
      </c>
      <c r="I6327">
        <f>SUM($H$3:H6327)</f>
        <v>114123843.29681616</v>
      </c>
      <c r="J6327">
        <f t="shared" si="255"/>
        <v>50.750537976622581</v>
      </c>
      <c r="L6327">
        <f t="shared" si="257"/>
        <v>95.252668261528015</v>
      </c>
    </row>
    <row r="6328" spans="1:12" x14ac:dyDescent="0.3">
      <c r="A6328" s="1">
        <v>42044</v>
      </c>
      <c r="B6328">
        <v>2053.469971</v>
      </c>
      <c r="C6328">
        <v>2056.1599120000001</v>
      </c>
      <c r="D6328">
        <v>2041.880005</v>
      </c>
      <c r="E6328">
        <v>2046.73999</v>
      </c>
      <c r="F6328">
        <v>2046.73999</v>
      </c>
      <c r="G6328">
        <v>3549540000</v>
      </c>
      <c r="H6328">
        <f t="shared" si="256"/>
        <v>-0.42471946188310195</v>
      </c>
      <c r="I6328">
        <f>SUM($H$3:H6328)</f>
        <v>114123842.87209669</v>
      </c>
      <c r="J6328">
        <f t="shared" ref="J6328:J6391" si="258">I6328-I5315</f>
        <v>52.111071154475212</v>
      </c>
      <c r="L6328">
        <f t="shared" si="257"/>
        <v>98.139965996146202</v>
      </c>
    </row>
    <row r="6329" spans="1:12" x14ac:dyDescent="0.3">
      <c r="A6329" s="1">
        <v>42045</v>
      </c>
      <c r="B6329">
        <v>2049.3798830000001</v>
      </c>
      <c r="C6329">
        <v>2070.860107</v>
      </c>
      <c r="D6329">
        <v>2048.6201169999999</v>
      </c>
      <c r="E6329">
        <v>2068.5900879999999</v>
      </c>
      <c r="F6329">
        <v>2068.5900879999999</v>
      </c>
      <c r="G6329">
        <v>3669850000</v>
      </c>
      <c r="H6329">
        <f t="shared" si="256"/>
        <v>1.0675561188404732</v>
      </c>
      <c r="I6329">
        <f>SUM($H$3:H6329)</f>
        <v>114123843.9396528</v>
      </c>
      <c r="J6329">
        <f t="shared" si="258"/>
        <v>52.412371471524239</v>
      </c>
      <c r="L6329">
        <f t="shared" si="257"/>
        <v>101.48643562197685</v>
      </c>
    </row>
    <row r="6330" spans="1:12" x14ac:dyDescent="0.3">
      <c r="A6330" s="1">
        <v>42046</v>
      </c>
      <c r="B6330">
        <v>2068.5500489999999</v>
      </c>
      <c r="C6330">
        <v>2073.4799800000001</v>
      </c>
      <c r="D6330">
        <v>2057.98999</v>
      </c>
      <c r="E6330">
        <v>2068.530029</v>
      </c>
      <c r="F6330">
        <v>2068.530029</v>
      </c>
      <c r="G6330">
        <v>3596860000</v>
      </c>
      <c r="H6330">
        <f t="shared" si="256"/>
        <v>-2.9033785063708648E-3</v>
      </c>
      <c r="I6330">
        <f>SUM($H$3:H6330)</f>
        <v>114123843.93674943</v>
      </c>
      <c r="J6330">
        <f t="shared" si="258"/>
        <v>50.740108236670494</v>
      </c>
      <c r="L6330">
        <f t="shared" si="257"/>
        <v>101.53680911660194</v>
      </c>
    </row>
    <row r="6331" spans="1:12" x14ac:dyDescent="0.3">
      <c r="A6331" s="1">
        <v>42047</v>
      </c>
      <c r="B6331">
        <v>2069.9799800000001</v>
      </c>
      <c r="C6331">
        <v>2088.530029</v>
      </c>
      <c r="D6331">
        <v>2069.9799800000001</v>
      </c>
      <c r="E6331">
        <v>2088.4799800000001</v>
      </c>
      <c r="F6331">
        <v>2088.4799800000001</v>
      </c>
      <c r="G6331">
        <v>3788350000</v>
      </c>
      <c r="H6331">
        <f t="shared" si="256"/>
        <v>0.96445063500695516</v>
      </c>
      <c r="I6331">
        <f>SUM($H$3:H6331)</f>
        <v>114123844.90120006</v>
      </c>
      <c r="J6331">
        <f t="shared" si="258"/>
        <v>51.976810649037361</v>
      </c>
      <c r="L6331">
        <f t="shared" si="257"/>
        <v>100.91786083579063</v>
      </c>
    </row>
    <row r="6332" spans="1:12" x14ac:dyDescent="0.3">
      <c r="A6332" s="1">
        <v>42048</v>
      </c>
      <c r="B6332">
        <v>2088.780029</v>
      </c>
      <c r="C6332">
        <v>2097.030029</v>
      </c>
      <c r="D6332">
        <v>2086.6999510000001</v>
      </c>
      <c r="E6332">
        <v>2096.98999</v>
      </c>
      <c r="F6332">
        <v>2096.98999</v>
      </c>
      <c r="G6332">
        <v>3527450000</v>
      </c>
      <c r="H6332">
        <f t="shared" si="256"/>
        <v>0.40747386048680079</v>
      </c>
      <c r="I6332">
        <f>SUM($H$3:H6332)</f>
        <v>114123845.30867392</v>
      </c>
      <c r="J6332">
        <f t="shared" si="258"/>
        <v>52.148864552378654</v>
      </c>
      <c r="L6332">
        <f t="shared" si="257"/>
        <v>102.07428580522537</v>
      </c>
    </row>
    <row r="6333" spans="1:12" x14ac:dyDescent="0.3">
      <c r="A6333" s="1">
        <v>42052</v>
      </c>
      <c r="B6333">
        <v>2096.469971</v>
      </c>
      <c r="C6333">
        <v>2101.3000489999999</v>
      </c>
      <c r="D6333">
        <v>2089.8000489999999</v>
      </c>
      <c r="E6333">
        <v>2100.3400879999999</v>
      </c>
      <c r="F6333">
        <v>2100.3400879999999</v>
      </c>
      <c r="G6333">
        <v>3361750000</v>
      </c>
      <c r="H6333">
        <f t="shared" si="256"/>
        <v>0.1597574626476824</v>
      </c>
      <c r="I6333">
        <f>SUM($H$3:H6333)</f>
        <v>114123845.46843138</v>
      </c>
      <c r="J6333">
        <f t="shared" si="258"/>
        <v>52.020195797085762</v>
      </c>
      <c r="L6333">
        <f t="shared" si="257"/>
        <v>100.59747689962387</v>
      </c>
    </row>
    <row r="6334" spans="1:12" x14ac:dyDescent="0.3">
      <c r="A6334" s="1">
        <v>42053</v>
      </c>
      <c r="B6334">
        <v>2099.1599120000001</v>
      </c>
      <c r="C6334">
        <v>2100.2299800000001</v>
      </c>
      <c r="D6334">
        <v>2092.1499020000001</v>
      </c>
      <c r="E6334">
        <v>2099.679932</v>
      </c>
      <c r="F6334">
        <v>2099.679932</v>
      </c>
      <c r="G6334">
        <v>3370020000</v>
      </c>
      <c r="H6334">
        <f t="shared" si="256"/>
        <v>-3.14309098689124E-2</v>
      </c>
      <c r="I6334">
        <f>SUM($H$3:H6334)</f>
        <v>114123845.43700047</v>
      </c>
      <c r="J6334">
        <f t="shared" si="258"/>
        <v>51.364747703075409</v>
      </c>
      <c r="L6334">
        <f t="shared" si="257"/>
        <v>97.876443728804588</v>
      </c>
    </row>
    <row r="6335" spans="1:12" x14ac:dyDescent="0.3">
      <c r="A6335" s="1">
        <v>42054</v>
      </c>
      <c r="B6335">
        <v>2099.25</v>
      </c>
      <c r="C6335">
        <v>2102.1298830000001</v>
      </c>
      <c r="D6335">
        <v>2090.790039</v>
      </c>
      <c r="E6335">
        <v>2097.4499510000001</v>
      </c>
      <c r="F6335">
        <v>2097.4499510000001</v>
      </c>
      <c r="G6335">
        <v>3247100000</v>
      </c>
      <c r="H6335">
        <f t="shared" si="256"/>
        <v>-0.10620575860225694</v>
      </c>
      <c r="I6335">
        <f>SUM($H$3:H6335)</f>
        <v>114123845.33079471</v>
      </c>
      <c r="J6335">
        <f t="shared" si="258"/>
        <v>50.840066760778427</v>
      </c>
      <c r="L6335">
        <f t="shared" si="257"/>
        <v>97.621718615293503</v>
      </c>
    </row>
    <row r="6336" spans="1:12" x14ac:dyDescent="0.3">
      <c r="A6336" s="1">
        <v>42055</v>
      </c>
      <c r="B6336">
        <v>2097.6499020000001</v>
      </c>
      <c r="C6336">
        <v>2110.610107</v>
      </c>
      <c r="D6336">
        <v>2085.4399410000001</v>
      </c>
      <c r="E6336">
        <v>2110.3000489999999</v>
      </c>
      <c r="F6336">
        <v>2110.3000489999999</v>
      </c>
      <c r="G6336">
        <v>3281600000</v>
      </c>
      <c r="H6336">
        <f t="shared" si="256"/>
        <v>0.61265337911273421</v>
      </c>
      <c r="I6336">
        <f>SUM($H$3:H6336)</f>
        <v>114123845.94344808</v>
      </c>
      <c r="J6336">
        <f t="shared" si="258"/>
        <v>51.731296673417091</v>
      </c>
      <c r="L6336">
        <f t="shared" si="257"/>
        <v>103.14649206399918</v>
      </c>
    </row>
    <row r="6337" spans="1:12" x14ac:dyDescent="0.3">
      <c r="A6337" s="1">
        <v>42058</v>
      </c>
      <c r="B6337">
        <v>2109.830078</v>
      </c>
      <c r="C6337">
        <v>2110.0500489999999</v>
      </c>
      <c r="D6337">
        <v>2103</v>
      </c>
      <c r="E6337">
        <v>2109.6599120000001</v>
      </c>
      <c r="F6337">
        <v>2109.6599120000001</v>
      </c>
      <c r="G6337">
        <v>3093680000</v>
      </c>
      <c r="H6337">
        <f t="shared" si="256"/>
        <v>-3.0333932859604833E-2</v>
      </c>
      <c r="I6337">
        <f>SUM($H$3:H6337)</f>
        <v>114123845.91311415</v>
      </c>
      <c r="J6337">
        <f t="shared" si="258"/>
        <v>51.626013457775116</v>
      </c>
      <c r="L6337">
        <f t="shared" si="257"/>
        <v>102.32066303491592</v>
      </c>
    </row>
    <row r="6338" spans="1:12" x14ac:dyDescent="0.3">
      <c r="A6338" s="1">
        <v>42059</v>
      </c>
      <c r="B6338">
        <v>2109.1000979999999</v>
      </c>
      <c r="C6338">
        <v>2117.9399410000001</v>
      </c>
      <c r="D6338">
        <v>2105.8701169999999</v>
      </c>
      <c r="E6338">
        <v>2115.4799800000001</v>
      </c>
      <c r="F6338">
        <v>2115.4799800000001</v>
      </c>
      <c r="G6338">
        <v>3199840000</v>
      </c>
      <c r="H6338">
        <f t="shared" si="256"/>
        <v>0.2758770722662332</v>
      </c>
      <c r="I6338">
        <f>SUM($H$3:H6338)</f>
        <v>114123846.18899122</v>
      </c>
      <c r="J6338">
        <f t="shared" si="258"/>
        <v>51.351153388619423</v>
      </c>
      <c r="L6338">
        <f t="shared" si="257"/>
        <v>102.42262354493141</v>
      </c>
    </row>
    <row r="6339" spans="1:12" x14ac:dyDescent="0.3">
      <c r="A6339" s="1">
        <v>42060</v>
      </c>
      <c r="B6339">
        <v>2115.3000489999999</v>
      </c>
      <c r="C6339">
        <v>2119.5900879999999</v>
      </c>
      <c r="D6339">
        <v>2109.889893</v>
      </c>
      <c r="E6339">
        <v>2113.860107</v>
      </c>
      <c r="F6339">
        <v>2113.860107</v>
      </c>
      <c r="G6339">
        <v>3312340000</v>
      </c>
      <c r="H6339">
        <f t="shared" si="256"/>
        <v>-7.6572362551977344E-2</v>
      </c>
      <c r="I6339">
        <f>SUM($H$3:H6339)</f>
        <v>114123846.11241886</v>
      </c>
      <c r="J6339">
        <f t="shared" si="258"/>
        <v>51.036088615655899</v>
      </c>
      <c r="L6339">
        <f t="shared" si="257"/>
        <v>103.34582069516182</v>
      </c>
    </row>
    <row r="6340" spans="1:12" x14ac:dyDescent="0.3">
      <c r="A6340" s="1">
        <v>42061</v>
      </c>
      <c r="B6340">
        <v>2113.9099120000001</v>
      </c>
      <c r="C6340">
        <v>2113.9099120000001</v>
      </c>
      <c r="D6340">
        <v>2103.76001</v>
      </c>
      <c r="E6340">
        <v>2110.73999</v>
      </c>
      <c r="F6340">
        <v>2110.73999</v>
      </c>
      <c r="G6340">
        <v>3408690000</v>
      </c>
      <c r="H6340">
        <f t="shared" ref="H6340:H6403" si="259">((F6340-F6339)/F6339*100)</f>
        <v>-0.14760281390749272</v>
      </c>
      <c r="I6340">
        <f>SUM($H$3:H6340)</f>
        <v>114123845.96481605</v>
      </c>
      <c r="J6340">
        <f t="shared" si="258"/>
        <v>51.211976870894432</v>
      </c>
      <c r="L6340">
        <f t="shared" si="257"/>
        <v>107.7541226297617</v>
      </c>
    </row>
    <row r="6341" spans="1:12" x14ac:dyDescent="0.3">
      <c r="A6341" s="1">
        <v>42062</v>
      </c>
      <c r="B6341">
        <v>2110.8798830000001</v>
      </c>
      <c r="C6341">
        <v>2112.73999</v>
      </c>
      <c r="D6341">
        <v>2103.75</v>
      </c>
      <c r="E6341">
        <v>2104.5</v>
      </c>
      <c r="F6341">
        <v>2104.5</v>
      </c>
      <c r="G6341">
        <v>3547380000</v>
      </c>
      <c r="H6341">
        <f t="shared" si="259"/>
        <v>-0.29563044380468834</v>
      </c>
      <c r="I6341">
        <f>SUM($H$3:H6341)</f>
        <v>114123845.66918561</v>
      </c>
      <c r="J6341">
        <f t="shared" si="258"/>
        <v>50.290602952241898</v>
      </c>
      <c r="L6341">
        <f t="shared" si="257"/>
        <v>107.55352875590324</v>
      </c>
    </row>
    <row r="6342" spans="1:12" x14ac:dyDescent="0.3">
      <c r="A6342" s="1">
        <v>42065</v>
      </c>
      <c r="B6342">
        <v>2105.2299800000001</v>
      </c>
      <c r="C6342">
        <v>2117.5200199999999</v>
      </c>
      <c r="D6342">
        <v>2104.5</v>
      </c>
      <c r="E6342">
        <v>2117.389893</v>
      </c>
      <c r="F6342">
        <v>2117.389893</v>
      </c>
      <c r="G6342">
        <v>3409490000</v>
      </c>
      <c r="H6342">
        <f t="shared" si="259"/>
        <v>0.61249194583036493</v>
      </c>
      <c r="I6342">
        <f>SUM($H$3:H6342)</f>
        <v>114123846.28167756</v>
      </c>
      <c r="J6342">
        <f t="shared" si="258"/>
        <v>50.595525741577148</v>
      </c>
      <c r="L6342">
        <f t="shared" si="257"/>
        <v>109.36842313408852</v>
      </c>
    </row>
    <row r="6343" spans="1:12" x14ac:dyDescent="0.3">
      <c r="A6343" s="1">
        <v>42066</v>
      </c>
      <c r="B6343">
        <v>2115.76001</v>
      </c>
      <c r="C6343">
        <v>2115.76001</v>
      </c>
      <c r="D6343">
        <v>2098.26001</v>
      </c>
      <c r="E6343">
        <v>2107.780029</v>
      </c>
      <c r="F6343">
        <v>2107.780029</v>
      </c>
      <c r="G6343">
        <v>3262300000</v>
      </c>
      <c r="H6343">
        <f t="shared" si="259"/>
        <v>-0.45385424912859995</v>
      </c>
      <c r="I6343">
        <f>SUM($H$3:H6343)</f>
        <v>114123845.82782331</v>
      </c>
      <c r="J6343">
        <f t="shared" si="258"/>
        <v>49.949199229478836</v>
      </c>
      <c r="L6343">
        <f t="shared" si="257"/>
        <v>110.05586525797844</v>
      </c>
    </row>
    <row r="6344" spans="1:12" x14ac:dyDescent="0.3">
      <c r="A6344" s="1">
        <v>42067</v>
      </c>
      <c r="B6344">
        <v>2107.719971</v>
      </c>
      <c r="C6344">
        <v>2107.719971</v>
      </c>
      <c r="D6344">
        <v>2094.48999</v>
      </c>
      <c r="E6344">
        <v>2098.530029</v>
      </c>
      <c r="F6344">
        <v>2098.530029</v>
      </c>
      <c r="G6344">
        <v>3421110000</v>
      </c>
      <c r="H6344">
        <f t="shared" si="259"/>
        <v>-0.438850348363368</v>
      </c>
      <c r="I6344">
        <f>SUM($H$3:H6344)</f>
        <v>114123845.38897297</v>
      </c>
      <c r="J6344">
        <f t="shared" si="258"/>
        <v>51.563205435872078</v>
      </c>
      <c r="L6344">
        <f t="shared" si="257"/>
        <v>113.08691576123238</v>
      </c>
    </row>
    <row r="6345" spans="1:12" x14ac:dyDescent="0.3">
      <c r="A6345" s="1">
        <v>42068</v>
      </c>
      <c r="B6345">
        <v>2098.540039</v>
      </c>
      <c r="C6345">
        <v>2104.25</v>
      </c>
      <c r="D6345">
        <v>2095.219971</v>
      </c>
      <c r="E6345">
        <v>2101.040039</v>
      </c>
      <c r="F6345">
        <v>2101.040039</v>
      </c>
      <c r="G6345">
        <v>3103030000</v>
      </c>
      <c r="H6345">
        <f t="shared" si="259"/>
        <v>0.11960800966932296</v>
      </c>
      <c r="I6345">
        <f>SUM($H$3:H6345)</f>
        <v>114123845.50858098</v>
      </c>
      <c r="J6345">
        <f t="shared" si="258"/>
        <v>52.294009506702423</v>
      </c>
      <c r="L6345">
        <f t="shared" si="257"/>
        <v>109.19619224965572</v>
      </c>
    </row>
    <row r="6346" spans="1:12" x14ac:dyDescent="0.3">
      <c r="A6346" s="1">
        <v>42069</v>
      </c>
      <c r="B6346">
        <v>2100.9099120000001</v>
      </c>
      <c r="C6346">
        <v>2100.9099120000001</v>
      </c>
      <c r="D6346">
        <v>2067.2700199999999</v>
      </c>
      <c r="E6346">
        <v>2071.26001</v>
      </c>
      <c r="F6346">
        <v>2071.26001</v>
      </c>
      <c r="G6346">
        <v>3853570000</v>
      </c>
      <c r="H6346">
        <f t="shared" si="259"/>
        <v>-1.4173946449004351</v>
      </c>
      <c r="I6346">
        <f>SUM($H$3:H6346)</f>
        <v>114123844.09118634</v>
      </c>
      <c r="J6346">
        <f t="shared" si="258"/>
        <v>50.976052522659302</v>
      </c>
      <c r="L6346">
        <f t="shared" si="257"/>
        <v>108.84458011388779</v>
      </c>
    </row>
    <row r="6347" spans="1:12" x14ac:dyDescent="0.3">
      <c r="A6347" s="1">
        <v>42072</v>
      </c>
      <c r="B6347">
        <v>2072.25</v>
      </c>
      <c r="C6347">
        <v>2083.48999</v>
      </c>
      <c r="D6347">
        <v>2072.209961</v>
      </c>
      <c r="E6347">
        <v>2079.429932</v>
      </c>
      <c r="F6347">
        <v>2079.429932</v>
      </c>
      <c r="G6347">
        <v>3349090000</v>
      </c>
      <c r="H6347">
        <f t="shared" si="259"/>
        <v>0.394442125110118</v>
      </c>
      <c r="I6347">
        <f>SUM($H$3:H6347)</f>
        <v>114123844.48562847</v>
      </c>
      <c r="J6347">
        <f t="shared" si="258"/>
        <v>50.315443024039268</v>
      </c>
      <c r="L6347">
        <f t="shared" si="257"/>
        <v>110.8170071542263</v>
      </c>
    </row>
    <row r="6348" spans="1:12" x14ac:dyDescent="0.3">
      <c r="A6348" s="1">
        <v>42073</v>
      </c>
      <c r="B6348">
        <v>2076.139893</v>
      </c>
      <c r="C6348">
        <v>2076.139893</v>
      </c>
      <c r="D6348">
        <v>2044.160034</v>
      </c>
      <c r="E6348">
        <v>2044.160034</v>
      </c>
      <c r="F6348">
        <v>2044.160034</v>
      </c>
      <c r="G6348">
        <v>3668900000</v>
      </c>
      <c r="H6348">
        <f t="shared" si="259"/>
        <v>-1.6961330342146874</v>
      </c>
      <c r="I6348">
        <f>SUM($H$3:H6348)</f>
        <v>114123842.78949544</v>
      </c>
      <c r="J6348">
        <f t="shared" si="258"/>
        <v>48.063201412558556</v>
      </c>
      <c r="L6348">
        <f t="shared" si="257"/>
        <v>111.477314427495</v>
      </c>
    </row>
    <row r="6349" spans="1:12" x14ac:dyDescent="0.3">
      <c r="A6349" s="1">
        <v>42074</v>
      </c>
      <c r="B6349">
        <v>2044.6899410000001</v>
      </c>
      <c r="C6349">
        <v>2050.080078</v>
      </c>
      <c r="D6349">
        <v>2039.6899410000001</v>
      </c>
      <c r="E6349">
        <v>2040.23999</v>
      </c>
      <c r="F6349">
        <v>2040.23999</v>
      </c>
      <c r="G6349">
        <v>3406570000</v>
      </c>
      <c r="H6349">
        <f t="shared" si="259"/>
        <v>-0.19176796017918635</v>
      </c>
      <c r="I6349">
        <f>SUM($H$3:H6349)</f>
        <v>114123842.59772748</v>
      </c>
      <c r="J6349">
        <f t="shared" si="258"/>
        <v>49.445401251316071</v>
      </c>
      <c r="L6349">
        <f t="shared" si="257"/>
        <v>115.94756318628788</v>
      </c>
    </row>
    <row r="6350" spans="1:12" x14ac:dyDescent="0.3">
      <c r="A6350" s="1">
        <v>42075</v>
      </c>
      <c r="B6350">
        <v>2041.099976</v>
      </c>
      <c r="C6350">
        <v>2066.4099120000001</v>
      </c>
      <c r="D6350">
        <v>2041.099976</v>
      </c>
      <c r="E6350">
        <v>2065.9499510000001</v>
      </c>
      <c r="F6350">
        <v>2065.9499510000001</v>
      </c>
      <c r="G6350">
        <v>3405860000</v>
      </c>
      <c r="H6350">
        <f t="shared" si="259"/>
        <v>1.2601439598289621</v>
      </c>
      <c r="I6350">
        <f>SUM($H$3:H6350)</f>
        <v>114123843.85787144</v>
      </c>
      <c r="J6350">
        <f t="shared" si="258"/>
        <v>50.544025152921677</v>
      </c>
      <c r="L6350">
        <f t="shared" si="257"/>
        <v>117.84838378429413</v>
      </c>
    </row>
    <row r="6351" spans="1:12" x14ac:dyDescent="0.3">
      <c r="A6351" s="1">
        <v>42076</v>
      </c>
      <c r="B6351">
        <v>2064.5600589999999</v>
      </c>
      <c r="C6351">
        <v>2064.5600589999999</v>
      </c>
      <c r="D6351">
        <v>2041.170044</v>
      </c>
      <c r="E6351">
        <v>2053.3999020000001</v>
      </c>
      <c r="F6351">
        <v>2053.3999020000001</v>
      </c>
      <c r="G6351">
        <v>3498560000</v>
      </c>
      <c r="H6351">
        <f t="shared" si="259"/>
        <v>-0.60747110518941827</v>
      </c>
      <c r="I6351">
        <f>SUM($H$3:H6351)</f>
        <v>114123843.25040033</v>
      </c>
      <c r="J6351">
        <f t="shared" si="258"/>
        <v>48.214653834700584</v>
      </c>
      <c r="L6351">
        <f t="shared" si="257"/>
        <v>114.86560533940792</v>
      </c>
    </row>
    <row r="6352" spans="1:12" x14ac:dyDescent="0.3">
      <c r="A6352" s="1">
        <v>42079</v>
      </c>
      <c r="B6352">
        <v>2055.3500979999999</v>
      </c>
      <c r="C6352">
        <v>2081.4099120000001</v>
      </c>
      <c r="D6352">
        <v>2055.3500979999999</v>
      </c>
      <c r="E6352">
        <v>2081.1899410000001</v>
      </c>
      <c r="F6352">
        <v>2081.1899410000001</v>
      </c>
      <c r="G6352">
        <v>3295600000</v>
      </c>
      <c r="H6352">
        <f t="shared" si="259"/>
        <v>1.3533671143615345</v>
      </c>
      <c r="I6352">
        <f>SUM($H$3:H6352)</f>
        <v>114123844.60376745</v>
      </c>
      <c r="J6352">
        <f t="shared" si="258"/>
        <v>50.305824756622314</v>
      </c>
      <c r="L6352">
        <f t="shared" si="257"/>
        <v>120.472203373909</v>
      </c>
    </row>
    <row r="6353" spans="1:12" x14ac:dyDescent="0.3">
      <c r="A6353" s="1">
        <v>42080</v>
      </c>
      <c r="B6353">
        <v>2080.5900879999999</v>
      </c>
      <c r="C6353">
        <v>2080.5900879999999</v>
      </c>
      <c r="D6353">
        <v>2065.080078</v>
      </c>
      <c r="E6353">
        <v>2074.280029</v>
      </c>
      <c r="F6353">
        <v>2074.280029</v>
      </c>
      <c r="G6353">
        <v>3221840000</v>
      </c>
      <c r="H6353">
        <f t="shared" si="259"/>
        <v>-0.33201736486771133</v>
      </c>
      <c r="I6353">
        <f>SUM($H$3:H6353)</f>
        <v>114123844.27175009</v>
      </c>
      <c r="J6353">
        <f t="shared" si="258"/>
        <v>50.80793060362339</v>
      </c>
      <c r="L6353">
        <f t="shared" si="257"/>
        <v>120.01858070492744</v>
      </c>
    </row>
    <row r="6354" spans="1:12" x14ac:dyDescent="0.3">
      <c r="A6354" s="1">
        <v>42081</v>
      </c>
      <c r="B6354">
        <v>2072.8400879999999</v>
      </c>
      <c r="C6354">
        <v>2106.8500979999999</v>
      </c>
      <c r="D6354">
        <v>2061.2299800000001</v>
      </c>
      <c r="E6354">
        <v>2099.5</v>
      </c>
      <c r="F6354">
        <v>2099.5</v>
      </c>
      <c r="G6354">
        <v>4128210000</v>
      </c>
      <c r="H6354">
        <f t="shared" si="259"/>
        <v>1.2158421547431284</v>
      </c>
      <c r="I6354">
        <f>SUM($H$3:H6354)</f>
        <v>114123845.48759225</v>
      </c>
      <c r="J6354">
        <f t="shared" si="258"/>
        <v>51.131499409675598</v>
      </c>
      <c r="L6354">
        <f t="shared" si="257"/>
        <v>122.2367899119854</v>
      </c>
    </row>
    <row r="6355" spans="1:12" x14ac:dyDescent="0.3">
      <c r="A6355" s="1">
        <v>42082</v>
      </c>
      <c r="B6355">
        <v>2098.6899410000001</v>
      </c>
      <c r="C6355">
        <v>2098.6899410000001</v>
      </c>
      <c r="D6355">
        <v>2085.5600589999999</v>
      </c>
      <c r="E6355">
        <v>2089.2700199999999</v>
      </c>
      <c r="F6355">
        <v>2089.2700199999999</v>
      </c>
      <c r="G6355">
        <v>3305220000</v>
      </c>
      <c r="H6355">
        <f t="shared" si="259"/>
        <v>-0.48725791855203943</v>
      </c>
      <c r="I6355">
        <f>SUM($H$3:H6355)</f>
        <v>114123845.00033434</v>
      </c>
      <c r="J6355">
        <f t="shared" si="258"/>
        <v>50.780411779880524</v>
      </c>
      <c r="L6355">
        <f t="shared" si="257"/>
        <v>115.38322967290878</v>
      </c>
    </row>
    <row r="6356" spans="1:12" x14ac:dyDescent="0.3">
      <c r="A6356" s="1">
        <v>42083</v>
      </c>
      <c r="B6356">
        <v>2090.320068</v>
      </c>
      <c r="C6356">
        <v>2113.919922</v>
      </c>
      <c r="D6356">
        <v>2090.320068</v>
      </c>
      <c r="E6356">
        <v>2108.1000979999999</v>
      </c>
      <c r="F6356">
        <v>2108.1000979999999</v>
      </c>
      <c r="G6356">
        <v>5554120000</v>
      </c>
      <c r="H6356">
        <f t="shared" si="259"/>
        <v>0.90127546079467302</v>
      </c>
      <c r="I6356">
        <f>SUM($H$3:H6356)</f>
        <v>114123845.90160979</v>
      </c>
      <c r="J6356">
        <f t="shared" si="258"/>
        <v>53.568782478570938</v>
      </c>
      <c r="L6356">
        <f t="shared" si="257"/>
        <v>116.03992354869843</v>
      </c>
    </row>
    <row r="6357" spans="1:12" x14ac:dyDescent="0.3">
      <c r="A6357" s="1">
        <v>42086</v>
      </c>
      <c r="B6357">
        <v>2107.98999</v>
      </c>
      <c r="C6357">
        <v>2114.860107</v>
      </c>
      <c r="D6357">
        <v>2104.419922</v>
      </c>
      <c r="E6357">
        <v>2104.419922</v>
      </c>
      <c r="F6357">
        <v>2104.419922</v>
      </c>
      <c r="G6357">
        <v>3267960000</v>
      </c>
      <c r="H6357">
        <f t="shared" si="259"/>
        <v>-0.17457311460168848</v>
      </c>
      <c r="I6357">
        <f>SUM($H$3:H6357)</f>
        <v>114123845.72703668</v>
      </c>
      <c r="J6357">
        <f t="shared" si="258"/>
        <v>52.686158001422882</v>
      </c>
      <c r="L6357">
        <f t="shared" si="257"/>
        <v>111.79248729348183</v>
      </c>
    </row>
    <row r="6358" spans="1:12" x14ac:dyDescent="0.3">
      <c r="A6358" s="1">
        <v>42087</v>
      </c>
      <c r="B6358">
        <v>2103.9399410000001</v>
      </c>
      <c r="C6358">
        <v>2107.6298830000001</v>
      </c>
      <c r="D6358">
        <v>2091.5</v>
      </c>
      <c r="E6358">
        <v>2091.5</v>
      </c>
      <c r="F6358">
        <v>2091.5</v>
      </c>
      <c r="G6358">
        <v>3189820000</v>
      </c>
      <c r="H6358">
        <f t="shared" si="259"/>
        <v>-0.61394220159830071</v>
      </c>
      <c r="I6358">
        <f>SUM($H$3:H6358)</f>
        <v>114123845.11309448</v>
      </c>
      <c r="J6358">
        <f t="shared" si="258"/>
        <v>52.677148312330246</v>
      </c>
      <c r="L6358">
        <f t="shared" si="257"/>
        <v>110.40464225411415</v>
      </c>
    </row>
    <row r="6359" spans="1:12" x14ac:dyDescent="0.3">
      <c r="A6359" s="1">
        <v>42088</v>
      </c>
      <c r="B6359">
        <v>2093.1000979999999</v>
      </c>
      <c r="C6359">
        <v>2097.429932</v>
      </c>
      <c r="D6359">
        <v>2061.0500489999999</v>
      </c>
      <c r="E6359">
        <v>2061.0500489999999</v>
      </c>
      <c r="F6359">
        <v>2061.0500489999999</v>
      </c>
      <c r="G6359">
        <v>3521140000</v>
      </c>
      <c r="H6359">
        <f t="shared" si="259"/>
        <v>-1.4558905570164979</v>
      </c>
      <c r="I6359">
        <f>SUM($H$3:H6359)</f>
        <v>114123843.65720393</v>
      </c>
      <c r="J6359">
        <f t="shared" si="258"/>
        <v>52.3412926197052</v>
      </c>
      <c r="L6359">
        <f t="shared" si="257"/>
        <v>109.30034419894218</v>
      </c>
    </row>
    <row r="6360" spans="1:12" x14ac:dyDescent="0.3">
      <c r="A6360" s="1">
        <v>42089</v>
      </c>
      <c r="B6360">
        <v>2059.9399410000001</v>
      </c>
      <c r="C6360">
        <v>2067.1499020000001</v>
      </c>
      <c r="D6360">
        <v>2045.5</v>
      </c>
      <c r="E6360">
        <v>2056.1499020000001</v>
      </c>
      <c r="F6360">
        <v>2056.1499020000001</v>
      </c>
      <c r="G6360">
        <v>3510670000</v>
      </c>
      <c r="H6360">
        <f t="shared" si="259"/>
        <v>-0.23775002467200318</v>
      </c>
      <c r="I6360">
        <f>SUM($H$3:H6360)</f>
        <v>114123843.4194539</v>
      </c>
      <c r="J6360">
        <f t="shared" si="258"/>
        <v>54.053037479519844</v>
      </c>
      <c r="L6360">
        <f t="shared" si="257"/>
        <v>105.84860014915466</v>
      </c>
    </row>
    <row r="6361" spans="1:12" x14ac:dyDescent="0.3">
      <c r="A6361" s="1">
        <v>42090</v>
      </c>
      <c r="B6361">
        <v>2055.780029</v>
      </c>
      <c r="C6361">
        <v>2062.830078</v>
      </c>
      <c r="D6361">
        <v>2052.959961</v>
      </c>
      <c r="E6361">
        <v>2061.0200199999999</v>
      </c>
      <c r="F6361">
        <v>2061.0200199999999</v>
      </c>
      <c r="G6361">
        <v>3008550000</v>
      </c>
      <c r="H6361">
        <f t="shared" si="259"/>
        <v>0.23685617450666885</v>
      </c>
      <c r="I6361">
        <f>SUM($H$3:H6361)</f>
        <v>114123843.65631008</v>
      </c>
      <c r="J6361">
        <f t="shared" si="258"/>
        <v>52.950070768594742</v>
      </c>
      <c r="L6361">
        <f t="shared" si="257"/>
        <v>103.99966222047806</v>
      </c>
    </row>
    <row r="6362" spans="1:12" x14ac:dyDescent="0.3">
      <c r="A6362" s="1">
        <v>42093</v>
      </c>
      <c r="B6362">
        <v>2064.110107</v>
      </c>
      <c r="C6362">
        <v>2088.969971</v>
      </c>
      <c r="D6362">
        <v>2064.110107</v>
      </c>
      <c r="E6362">
        <v>2086.23999</v>
      </c>
      <c r="F6362">
        <v>2086.23999</v>
      </c>
      <c r="G6362">
        <v>2917690000</v>
      </c>
      <c r="H6362">
        <f t="shared" si="259"/>
        <v>1.223664484345965</v>
      </c>
      <c r="I6362">
        <f>SUM($H$3:H6362)</f>
        <v>114123844.87997456</v>
      </c>
      <c r="J6362">
        <f t="shared" si="258"/>
        <v>53.742715075612068</v>
      </c>
      <c r="L6362">
        <f t="shared" si="257"/>
        <v>106.52124302089214</v>
      </c>
    </row>
    <row r="6363" spans="1:12" x14ac:dyDescent="0.3">
      <c r="A6363" s="1">
        <v>42094</v>
      </c>
      <c r="B6363">
        <v>2084.0500489999999</v>
      </c>
      <c r="C6363">
        <v>2084.0500489999999</v>
      </c>
      <c r="D6363">
        <v>2067.040039</v>
      </c>
      <c r="E6363">
        <v>2067.889893</v>
      </c>
      <c r="F6363">
        <v>2067.889893</v>
      </c>
      <c r="G6363">
        <v>3376550000</v>
      </c>
      <c r="H6363">
        <f t="shared" si="259"/>
        <v>-0.87957747373062312</v>
      </c>
      <c r="I6363">
        <f>SUM($H$3:H6363)</f>
        <v>114123844.00039709</v>
      </c>
      <c r="J6363">
        <f t="shared" si="258"/>
        <v>51.364552959799767</v>
      </c>
      <c r="L6363">
        <f t="shared" si="257"/>
        <v>107.61860555410385</v>
      </c>
    </row>
    <row r="6364" spans="1:12" x14ac:dyDescent="0.3">
      <c r="A6364" s="1">
        <v>42095</v>
      </c>
      <c r="B6364">
        <v>2067.6298830000001</v>
      </c>
      <c r="C6364">
        <v>2067.6298830000001</v>
      </c>
      <c r="D6364">
        <v>2048.3798830000001</v>
      </c>
      <c r="E6364">
        <v>2059.6899410000001</v>
      </c>
      <c r="F6364">
        <v>2059.6899410000001</v>
      </c>
      <c r="G6364">
        <v>3543270000</v>
      </c>
      <c r="H6364">
        <f t="shared" si="259"/>
        <v>-0.39653716707826375</v>
      </c>
      <c r="I6364">
        <f>SUM($H$3:H6364)</f>
        <v>114123843.60385992</v>
      </c>
      <c r="J6364">
        <f t="shared" si="258"/>
        <v>51.323072478175163</v>
      </c>
      <c r="L6364">
        <f t="shared" si="257"/>
        <v>100.14631350338459</v>
      </c>
    </row>
    <row r="6365" spans="1:12" x14ac:dyDescent="0.3">
      <c r="A6365" s="1">
        <v>42096</v>
      </c>
      <c r="B6365">
        <v>2060.030029</v>
      </c>
      <c r="C6365">
        <v>2072.169922</v>
      </c>
      <c r="D6365">
        <v>2057.320068</v>
      </c>
      <c r="E6365">
        <v>2066.959961</v>
      </c>
      <c r="F6365">
        <v>2066.959961</v>
      </c>
      <c r="G6365">
        <v>3095960000</v>
      </c>
      <c r="H6365">
        <f t="shared" si="259"/>
        <v>0.35296671869311863</v>
      </c>
      <c r="I6365">
        <f>SUM($H$3:H6365)</f>
        <v>114123843.95682664</v>
      </c>
      <c r="J6365">
        <f t="shared" si="258"/>
        <v>51.384641274809837</v>
      </c>
      <c r="L6365">
        <f t="shared" si="257"/>
        <v>102.54078952968121</v>
      </c>
    </row>
    <row r="6366" spans="1:12" x14ac:dyDescent="0.3">
      <c r="A6366" s="1">
        <v>42100</v>
      </c>
      <c r="B6366">
        <v>2064.8701169999999</v>
      </c>
      <c r="C6366">
        <v>2086.98999</v>
      </c>
      <c r="D6366">
        <v>2056.5200199999999</v>
      </c>
      <c r="E6366">
        <v>2080.6201169999999</v>
      </c>
      <c r="F6366">
        <v>2080.6201169999999</v>
      </c>
      <c r="G6366">
        <v>3302970000</v>
      </c>
      <c r="H6366">
        <f t="shared" si="259"/>
        <v>0.66088150025852943</v>
      </c>
      <c r="I6366">
        <f>SUM($H$3:H6366)</f>
        <v>114123844.61770815</v>
      </c>
      <c r="J6366">
        <f t="shared" si="258"/>
        <v>51.11144794523716</v>
      </c>
      <c r="L6366">
        <f t="shared" si="257"/>
        <v>102.23903395235538</v>
      </c>
    </row>
    <row r="6367" spans="1:12" x14ac:dyDescent="0.3">
      <c r="A6367" s="1">
        <v>42101</v>
      </c>
      <c r="B6367">
        <v>2080.790039</v>
      </c>
      <c r="C6367">
        <v>2089.8100589999999</v>
      </c>
      <c r="D6367">
        <v>2076.1000979999999</v>
      </c>
      <c r="E6367">
        <v>2076.330078</v>
      </c>
      <c r="F6367">
        <v>2076.330078</v>
      </c>
      <c r="G6367">
        <v>3065510000</v>
      </c>
      <c r="H6367">
        <f t="shared" si="259"/>
        <v>-0.20619040280095394</v>
      </c>
      <c r="I6367">
        <f>SUM($H$3:H6367)</f>
        <v>114123844.41151774</v>
      </c>
      <c r="J6367">
        <f t="shared" si="258"/>
        <v>50.589143827557564</v>
      </c>
      <c r="L6367">
        <f t="shared" si="257"/>
        <v>99.700806900858879</v>
      </c>
    </row>
    <row r="6368" spans="1:12" x14ac:dyDescent="0.3">
      <c r="A6368" s="1">
        <v>42102</v>
      </c>
      <c r="B6368">
        <v>2076.9399410000001</v>
      </c>
      <c r="C6368">
        <v>2086.6899410000001</v>
      </c>
      <c r="D6368">
        <v>2073.3000489999999</v>
      </c>
      <c r="E6368">
        <v>2081.8999020000001</v>
      </c>
      <c r="F6368">
        <v>2081.8999020000001</v>
      </c>
      <c r="G6368">
        <v>3265330000</v>
      </c>
      <c r="H6368">
        <f t="shared" si="259"/>
        <v>0.26825330225747246</v>
      </c>
      <c r="I6368">
        <f>SUM($H$3:H6368)</f>
        <v>114123844.67977104</v>
      </c>
      <c r="J6368">
        <f t="shared" si="258"/>
        <v>51.132180795073509</v>
      </c>
      <c r="L6368">
        <f t="shared" si="257"/>
        <v>102.00061210989952</v>
      </c>
    </row>
    <row r="6369" spans="1:12" x14ac:dyDescent="0.3">
      <c r="A6369" s="1">
        <v>42103</v>
      </c>
      <c r="B6369">
        <v>2081.290039</v>
      </c>
      <c r="C6369">
        <v>2093.3100589999999</v>
      </c>
      <c r="D6369">
        <v>2074.290039</v>
      </c>
      <c r="E6369">
        <v>2091.179932</v>
      </c>
      <c r="F6369">
        <v>2091.179932</v>
      </c>
      <c r="G6369">
        <v>3172360000</v>
      </c>
      <c r="H6369">
        <f t="shared" si="259"/>
        <v>0.44574813568533883</v>
      </c>
      <c r="I6369">
        <f>SUM($H$3:H6369)</f>
        <v>114123845.12551917</v>
      </c>
      <c r="J6369">
        <f t="shared" si="258"/>
        <v>50.871924430131912</v>
      </c>
      <c r="L6369">
        <f t="shared" si="257"/>
        <v>105.92823059856892</v>
      </c>
    </row>
    <row r="6370" spans="1:12" x14ac:dyDescent="0.3">
      <c r="A6370" s="1">
        <v>42104</v>
      </c>
      <c r="B6370">
        <v>2091.51001</v>
      </c>
      <c r="C6370">
        <v>2102.610107</v>
      </c>
      <c r="D6370">
        <v>2091.51001</v>
      </c>
      <c r="E6370">
        <v>2102.0600589999999</v>
      </c>
      <c r="F6370">
        <v>2102.0600589999999</v>
      </c>
      <c r="G6370">
        <v>3156200000</v>
      </c>
      <c r="H6370">
        <f t="shared" si="259"/>
        <v>0.52028650588637637</v>
      </c>
      <c r="I6370">
        <f>SUM($H$3:H6370)</f>
        <v>114123845.64580567</v>
      </c>
      <c r="J6370">
        <f t="shared" si="258"/>
        <v>50.723740264773369</v>
      </c>
      <c r="L6370">
        <f t="shared" si="257"/>
        <v>105.13555561006069</v>
      </c>
    </row>
    <row r="6371" spans="1:12" x14ac:dyDescent="0.3">
      <c r="A6371" s="1">
        <v>42107</v>
      </c>
      <c r="B6371">
        <v>2102.030029</v>
      </c>
      <c r="C6371">
        <v>2107.6499020000001</v>
      </c>
      <c r="D6371">
        <v>2092.330078</v>
      </c>
      <c r="E6371">
        <v>2092.429932</v>
      </c>
      <c r="F6371">
        <v>2092.429932</v>
      </c>
      <c r="G6371">
        <v>2908420000</v>
      </c>
      <c r="H6371">
        <f t="shared" si="259"/>
        <v>-0.45812806150653868</v>
      </c>
      <c r="I6371">
        <f>SUM($H$3:H6371)</f>
        <v>114123845.18767761</v>
      </c>
      <c r="J6371">
        <f t="shared" si="258"/>
        <v>50.448562368750572</v>
      </c>
      <c r="L6371">
        <f t="shared" si="257"/>
        <v>103.02176658809185</v>
      </c>
    </row>
    <row r="6372" spans="1:12" x14ac:dyDescent="0.3">
      <c r="A6372" s="1">
        <v>42108</v>
      </c>
      <c r="B6372">
        <v>2092.280029</v>
      </c>
      <c r="C6372">
        <v>2098.6201169999999</v>
      </c>
      <c r="D6372">
        <v>2083.23999</v>
      </c>
      <c r="E6372">
        <v>2095.8400879999999</v>
      </c>
      <c r="F6372">
        <v>2095.8400879999999</v>
      </c>
      <c r="G6372">
        <v>3301270000</v>
      </c>
      <c r="H6372">
        <f t="shared" si="259"/>
        <v>0.16297587545693334</v>
      </c>
      <c r="I6372">
        <f>SUM($H$3:H6372)</f>
        <v>114123845.35065348</v>
      </c>
      <c r="J6372">
        <f t="shared" si="258"/>
        <v>50.115239456295967</v>
      </c>
      <c r="L6372">
        <f t="shared" si="257"/>
        <v>100.31203107535839</v>
      </c>
    </row>
    <row r="6373" spans="1:12" x14ac:dyDescent="0.3">
      <c r="A6373" s="1">
        <v>42109</v>
      </c>
      <c r="B6373">
        <v>2097.820068</v>
      </c>
      <c r="C6373">
        <v>2111.9099120000001</v>
      </c>
      <c r="D6373">
        <v>2097.820068</v>
      </c>
      <c r="E6373">
        <v>2106.6298830000001</v>
      </c>
      <c r="F6373">
        <v>2106.6298830000001</v>
      </c>
      <c r="G6373">
        <v>4013760000</v>
      </c>
      <c r="H6373">
        <f t="shared" si="259"/>
        <v>0.51481957339104678</v>
      </c>
      <c r="I6373">
        <f>SUM($H$3:H6373)</f>
        <v>114123845.86547306</v>
      </c>
      <c r="J6373">
        <f t="shared" si="258"/>
        <v>50.595538049936295</v>
      </c>
      <c r="L6373">
        <f t="shared" si="257"/>
        <v>99.853673562407494</v>
      </c>
    </row>
    <row r="6374" spans="1:12" x14ac:dyDescent="0.3">
      <c r="A6374" s="1">
        <v>42110</v>
      </c>
      <c r="B6374">
        <v>2105.959961</v>
      </c>
      <c r="C6374">
        <v>2111.3000489999999</v>
      </c>
      <c r="D6374">
        <v>2100.0200199999999</v>
      </c>
      <c r="E6374">
        <v>2104.98999</v>
      </c>
      <c r="F6374">
        <v>2104.98999</v>
      </c>
      <c r="G6374">
        <v>3434120000</v>
      </c>
      <c r="H6374">
        <f t="shared" si="259"/>
        <v>-7.7844381361603862E-2</v>
      </c>
      <c r="I6374">
        <f>SUM($H$3:H6374)</f>
        <v>114123845.78762868</v>
      </c>
      <c r="J6374">
        <f t="shared" si="258"/>
        <v>50.535699173808098</v>
      </c>
      <c r="L6374">
        <f t="shared" si="257"/>
        <v>100.60906597971916</v>
      </c>
    </row>
    <row r="6375" spans="1:12" x14ac:dyDescent="0.3">
      <c r="A6375" s="1">
        <v>42111</v>
      </c>
      <c r="B6375">
        <v>2102.580078</v>
      </c>
      <c r="C6375">
        <v>2102.580078</v>
      </c>
      <c r="D6375">
        <v>2072.3701169999999</v>
      </c>
      <c r="E6375">
        <v>2081.179932</v>
      </c>
      <c r="F6375">
        <v>2081.179932</v>
      </c>
      <c r="G6375">
        <v>3627600000</v>
      </c>
      <c r="H6375">
        <f t="shared" si="259"/>
        <v>-1.1311245237798033</v>
      </c>
      <c r="I6375">
        <f>SUM($H$3:H6375)</f>
        <v>114123844.65650415</v>
      </c>
      <c r="J6375">
        <f t="shared" si="258"/>
        <v>49.18620690703392</v>
      </c>
      <c r="L6375">
        <f t="shared" si="257"/>
        <v>101.86339561641216</v>
      </c>
    </row>
    <row r="6376" spans="1:12" x14ac:dyDescent="0.3">
      <c r="A6376" s="1">
        <v>42114</v>
      </c>
      <c r="B6376">
        <v>2084.110107</v>
      </c>
      <c r="C6376">
        <v>2103.9399410000001</v>
      </c>
      <c r="D6376">
        <v>2084.110107</v>
      </c>
      <c r="E6376">
        <v>2100.3999020000001</v>
      </c>
      <c r="F6376">
        <v>2100.3999020000001</v>
      </c>
      <c r="G6376">
        <v>3000160000</v>
      </c>
      <c r="H6376">
        <f t="shared" si="259"/>
        <v>0.92351313331807106</v>
      </c>
      <c r="I6376">
        <f>SUM($H$3:H6376)</f>
        <v>114123845.58001728</v>
      </c>
      <c r="J6376">
        <f t="shared" si="258"/>
        <v>50.261720642447472</v>
      </c>
      <c r="L6376">
        <f t="shared" si="257"/>
        <v>101.60856465995312</v>
      </c>
    </row>
    <row r="6377" spans="1:12" x14ac:dyDescent="0.3">
      <c r="A6377" s="1">
        <v>42115</v>
      </c>
      <c r="B6377">
        <v>2102.820068</v>
      </c>
      <c r="C6377">
        <v>2109.639893</v>
      </c>
      <c r="D6377">
        <v>2094.3798830000001</v>
      </c>
      <c r="E6377">
        <v>2097.290039</v>
      </c>
      <c r="F6377">
        <v>2097.290039</v>
      </c>
      <c r="G6377">
        <v>3243410000</v>
      </c>
      <c r="H6377">
        <f t="shared" si="259"/>
        <v>-0.14806051919155594</v>
      </c>
      <c r="I6377">
        <f>SUM($H$3:H6377)</f>
        <v>114123845.43195677</v>
      </c>
      <c r="J6377">
        <f t="shared" si="258"/>
        <v>50.514104515314102</v>
      </c>
      <c r="L6377">
        <f t="shared" si="257"/>
        <v>97.655178382992744</v>
      </c>
    </row>
    <row r="6378" spans="1:12" x14ac:dyDescent="0.3">
      <c r="A6378" s="1">
        <v>42116</v>
      </c>
      <c r="B6378">
        <v>2098.2700199999999</v>
      </c>
      <c r="C6378">
        <v>2109.9799800000001</v>
      </c>
      <c r="D6378">
        <v>2091.0500489999999</v>
      </c>
      <c r="E6378">
        <v>2107.959961</v>
      </c>
      <c r="F6378">
        <v>2107.959961</v>
      </c>
      <c r="G6378">
        <v>3348480000</v>
      </c>
      <c r="H6378">
        <f t="shared" si="259"/>
        <v>0.50874804159597897</v>
      </c>
      <c r="I6378">
        <f>SUM($H$3:H6378)</f>
        <v>114123845.94070481</v>
      </c>
      <c r="J6378">
        <f t="shared" si="258"/>
        <v>51.302190512418747</v>
      </c>
      <c r="L6378">
        <f t="shared" si="257"/>
        <v>97.910589590668678</v>
      </c>
    </row>
    <row r="6379" spans="1:12" x14ac:dyDescent="0.3">
      <c r="A6379" s="1">
        <v>42117</v>
      </c>
      <c r="B6379">
        <v>2107.209961</v>
      </c>
      <c r="C6379">
        <v>2120.48999</v>
      </c>
      <c r="D6379">
        <v>2103.1899410000001</v>
      </c>
      <c r="E6379">
        <v>2112.929932</v>
      </c>
      <c r="F6379">
        <v>2112.929932</v>
      </c>
      <c r="G6379">
        <v>3636670000</v>
      </c>
      <c r="H6379">
        <f t="shared" si="259"/>
        <v>0.235771603443657</v>
      </c>
      <c r="I6379">
        <f>SUM($H$3:H6379)</f>
        <v>114123846.1764764</v>
      </c>
      <c r="J6379">
        <f t="shared" si="258"/>
        <v>52.315632045269012</v>
      </c>
      <c r="L6379">
        <f t="shared" si="257"/>
        <v>100.15281029045582</v>
      </c>
    </row>
    <row r="6380" spans="1:12" x14ac:dyDescent="0.3">
      <c r="A6380" s="1">
        <v>42118</v>
      </c>
      <c r="B6380">
        <v>2112.8000489999999</v>
      </c>
      <c r="C6380">
        <v>2120.919922</v>
      </c>
      <c r="D6380">
        <v>2112.8000489999999</v>
      </c>
      <c r="E6380">
        <v>2117.6899410000001</v>
      </c>
      <c r="F6380">
        <v>2117.6899410000001</v>
      </c>
      <c r="G6380">
        <v>3375780000</v>
      </c>
      <c r="H6380">
        <f t="shared" si="259"/>
        <v>0.22528002125912816</v>
      </c>
      <c r="I6380">
        <f>SUM($H$3:H6380)</f>
        <v>114123846.40175642</v>
      </c>
      <c r="J6380">
        <f t="shared" si="258"/>
        <v>52.521888509392738</v>
      </c>
      <c r="L6380">
        <f t="shared" si="257"/>
        <v>99.123188585042953</v>
      </c>
    </row>
    <row r="6381" spans="1:12" x14ac:dyDescent="0.3">
      <c r="A6381" s="1">
        <v>42121</v>
      </c>
      <c r="B6381">
        <v>2119.290039</v>
      </c>
      <c r="C6381">
        <v>2125.919922</v>
      </c>
      <c r="D6381">
        <v>2107.040039</v>
      </c>
      <c r="E6381">
        <v>2108.919922</v>
      </c>
      <c r="F6381">
        <v>2108.919922</v>
      </c>
      <c r="G6381">
        <v>3438750000</v>
      </c>
      <c r="H6381">
        <f t="shared" si="259"/>
        <v>-0.41413139998477461</v>
      </c>
      <c r="I6381">
        <f>SUM($H$3:H6381)</f>
        <v>114123845.98762502</v>
      </c>
      <c r="J6381">
        <f t="shared" si="258"/>
        <v>52.099389404058456</v>
      </c>
      <c r="L6381">
        <f t="shared" si="257"/>
        <v>97.155177175998688</v>
      </c>
    </row>
    <row r="6382" spans="1:12" x14ac:dyDescent="0.3">
      <c r="A6382" s="1">
        <v>42122</v>
      </c>
      <c r="B6382">
        <v>2108.3500979999999</v>
      </c>
      <c r="C6382">
        <v>2116.040039</v>
      </c>
      <c r="D6382">
        <v>2094.889893</v>
      </c>
      <c r="E6382">
        <v>2114.76001</v>
      </c>
      <c r="F6382">
        <v>2114.76001</v>
      </c>
      <c r="G6382">
        <v>3546270000</v>
      </c>
      <c r="H6382">
        <f t="shared" si="259"/>
        <v>0.27692317470553646</v>
      </c>
      <c r="I6382">
        <f>SUM($H$3:H6382)</f>
        <v>114123846.2645482</v>
      </c>
      <c r="J6382">
        <f t="shared" si="258"/>
        <v>51.983771279454231</v>
      </c>
      <c r="L6382">
        <f t="shared" si="257"/>
        <v>96.935164257884026</v>
      </c>
    </row>
    <row r="6383" spans="1:12" x14ac:dyDescent="0.3">
      <c r="A6383" s="1">
        <v>42123</v>
      </c>
      <c r="B6383">
        <v>2112.48999</v>
      </c>
      <c r="C6383">
        <v>2113.6499020000001</v>
      </c>
      <c r="D6383">
        <v>2097.4099120000001</v>
      </c>
      <c r="E6383">
        <v>2106.8500979999999</v>
      </c>
      <c r="F6383">
        <v>2106.8500979999999</v>
      </c>
      <c r="G6383">
        <v>4074970000</v>
      </c>
      <c r="H6383">
        <f t="shared" si="259"/>
        <v>-0.37403355286636408</v>
      </c>
      <c r="I6383">
        <f>SUM($H$3:H6383)</f>
        <v>114123845.89051464</v>
      </c>
      <c r="J6383">
        <f t="shared" si="258"/>
        <v>52.711522877216339</v>
      </c>
      <c r="L6383">
        <f t="shared" si="257"/>
        <v>100.84010517597198</v>
      </c>
    </row>
    <row r="6384" spans="1:12" x14ac:dyDescent="0.3">
      <c r="A6384" s="1">
        <v>42124</v>
      </c>
      <c r="B6384">
        <v>2105.5200199999999</v>
      </c>
      <c r="C6384">
        <v>2105.5200199999999</v>
      </c>
      <c r="D6384">
        <v>2077.5900879999999</v>
      </c>
      <c r="E6384">
        <v>2085.51001</v>
      </c>
      <c r="F6384">
        <v>2085.51001</v>
      </c>
      <c r="G6384">
        <v>4509680000</v>
      </c>
      <c r="H6384">
        <f t="shared" si="259"/>
        <v>-1.0128906665100539</v>
      </c>
      <c r="I6384">
        <f>SUM($H$3:H6384)</f>
        <v>114123844.87762398</v>
      </c>
      <c r="J6384">
        <f t="shared" si="258"/>
        <v>51.125515162944794</v>
      </c>
      <c r="L6384">
        <f t="shared" ref="L6384:L6447" si="260">I6384-I4867</f>
        <v>97.702008575201035</v>
      </c>
    </row>
    <row r="6385" spans="1:12" x14ac:dyDescent="0.3">
      <c r="A6385" s="1">
        <v>42125</v>
      </c>
      <c r="B6385">
        <v>2087.3798830000001</v>
      </c>
      <c r="C6385">
        <v>2108.4099120000001</v>
      </c>
      <c r="D6385">
        <v>2087.3798830000001</v>
      </c>
      <c r="E6385">
        <v>2108.290039</v>
      </c>
      <c r="F6385">
        <v>2108.290039</v>
      </c>
      <c r="G6385">
        <v>3379390000</v>
      </c>
      <c r="H6385">
        <f t="shared" si="259"/>
        <v>1.0923001515586115</v>
      </c>
      <c r="I6385">
        <f>SUM($H$3:H6385)</f>
        <v>114123845.96992412</v>
      </c>
      <c r="J6385">
        <f t="shared" si="258"/>
        <v>50.866320580244064</v>
      </c>
      <c r="L6385">
        <f t="shared" si="260"/>
        <v>99.562475115060806</v>
      </c>
    </row>
    <row r="6386" spans="1:12" x14ac:dyDescent="0.3">
      <c r="A6386" s="1">
        <v>42128</v>
      </c>
      <c r="B6386">
        <v>2110.2299800000001</v>
      </c>
      <c r="C6386">
        <v>2120.9499510000001</v>
      </c>
      <c r="D6386">
        <v>2110.2299800000001</v>
      </c>
      <c r="E6386">
        <v>2114.48999</v>
      </c>
      <c r="F6386">
        <v>2114.48999</v>
      </c>
      <c r="G6386">
        <v>3091580000</v>
      </c>
      <c r="H6386">
        <f t="shared" si="259"/>
        <v>0.29407486092097673</v>
      </c>
      <c r="I6386">
        <f>SUM($H$3:H6386)</f>
        <v>114123846.26399899</v>
      </c>
      <c r="J6386">
        <f t="shared" si="258"/>
        <v>50.632717221975327</v>
      </c>
      <c r="L6386">
        <f t="shared" si="260"/>
        <v>98.864315360784531</v>
      </c>
    </row>
    <row r="6387" spans="1:12" x14ac:dyDescent="0.3">
      <c r="A6387" s="1">
        <v>42129</v>
      </c>
      <c r="B6387">
        <v>2112.6298830000001</v>
      </c>
      <c r="C6387">
        <v>2115.23999</v>
      </c>
      <c r="D6387">
        <v>2088.459961</v>
      </c>
      <c r="E6387">
        <v>2089.459961</v>
      </c>
      <c r="F6387">
        <v>2089.459961</v>
      </c>
      <c r="G6387">
        <v>3793950000</v>
      </c>
      <c r="H6387">
        <f t="shared" si="259"/>
        <v>-1.1837383538524111</v>
      </c>
      <c r="I6387">
        <f>SUM($H$3:H6387)</f>
        <v>114123845.08026063</v>
      </c>
      <c r="J6387">
        <f t="shared" si="258"/>
        <v>49.608245864510536</v>
      </c>
      <c r="L6387">
        <f t="shared" si="260"/>
        <v>96.00084213912487</v>
      </c>
    </row>
    <row r="6388" spans="1:12" x14ac:dyDescent="0.3">
      <c r="A6388" s="1">
        <v>42130</v>
      </c>
      <c r="B6388">
        <v>2091.26001</v>
      </c>
      <c r="C6388">
        <v>2098.419922</v>
      </c>
      <c r="D6388">
        <v>2067.929932</v>
      </c>
      <c r="E6388">
        <v>2080.1499020000001</v>
      </c>
      <c r="F6388">
        <v>2080.1499020000001</v>
      </c>
      <c r="G6388">
        <v>3792210000</v>
      </c>
      <c r="H6388">
        <f t="shared" si="259"/>
        <v>-0.44557250073096327</v>
      </c>
      <c r="I6388">
        <f>SUM($H$3:H6388)</f>
        <v>114123844.63468814</v>
      </c>
      <c r="J6388">
        <f t="shared" si="258"/>
        <v>48.264714941382408</v>
      </c>
      <c r="L6388">
        <f t="shared" si="260"/>
        <v>96.561927258968353</v>
      </c>
    </row>
    <row r="6389" spans="1:12" x14ac:dyDescent="0.3">
      <c r="A6389" s="1">
        <v>42131</v>
      </c>
      <c r="B6389">
        <v>2079.959961</v>
      </c>
      <c r="C6389">
        <v>2092.8999020000001</v>
      </c>
      <c r="D6389">
        <v>2074.98999</v>
      </c>
      <c r="E6389">
        <v>2088</v>
      </c>
      <c r="F6389">
        <v>2088</v>
      </c>
      <c r="G6389">
        <v>3676640000</v>
      </c>
      <c r="H6389">
        <f t="shared" si="259"/>
        <v>0.37738136047081328</v>
      </c>
      <c r="I6389">
        <f>SUM($H$3:H6389)</f>
        <v>114123845.01206949</v>
      </c>
      <c r="J6389">
        <f t="shared" si="258"/>
        <v>48.017111584544182</v>
      </c>
      <c r="L6389">
        <f t="shared" si="260"/>
        <v>97.213362202048302</v>
      </c>
    </row>
    <row r="6390" spans="1:12" x14ac:dyDescent="0.3">
      <c r="A6390" s="1">
        <v>42132</v>
      </c>
      <c r="B6390">
        <v>2092.1298830000001</v>
      </c>
      <c r="C6390">
        <v>2117.6599120000001</v>
      </c>
      <c r="D6390">
        <v>2092.1298830000001</v>
      </c>
      <c r="E6390">
        <v>2116.1000979999999</v>
      </c>
      <c r="F6390">
        <v>2116.1000979999999</v>
      </c>
      <c r="G6390">
        <v>3399440000</v>
      </c>
      <c r="H6390">
        <f t="shared" si="259"/>
        <v>1.3457901340996115</v>
      </c>
      <c r="I6390">
        <f>SUM($H$3:H6390)</f>
        <v>114123846.35785963</v>
      </c>
      <c r="J6390">
        <f t="shared" si="258"/>
        <v>49.007359340786934</v>
      </c>
      <c r="L6390">
        <f t="shared" si="260"/>
        <v>96.398148238658905</v>
      </c>
    </row>
    <row r="6391" spans="1:12" x14ac:dyDescent="0.3">
      <c r="A6391" s="1">
        <v>42135</v>
      </c>
      <c r="B6391">
        <v>2115.5600589999999</v>
      </c>
      <c r="C6391">
        <v>2117.6899410000001</v>
      </c>
      <c r="D6391">
        <v>2104.580078</v>
      </c>
      <c r="E6391">
        <v>2105.330078</v>
      </c>
      <c r="F6391">
        <v>2105.330078</v>
      </c>
      <c r="G6391">
        <v>2992670000</v>
      </c>
      <c r="H6391">
        <f t="shared" si="259"/>
        <v>-0.50895607491247952</v>
      </c>
      <c r="I6391">
        <f>SUM($H$3:H6391)</f>
        <v>114123845.84890355</v>
      </c>
      <c r="J6391">
        <f t="shared" si="258"/>
        <v>48.268337041139603</v>
      </c>
      <c r="L6391">
        <f t="shared" si="260"/>
        <v>95.984198912978172</v>
      </c>
    </row>
    <row r="6392" spans="1:12" x14ac:dyDescent="0.3">
      <c r="A6392" s="1">
        <v>42136</v>
      </c>
      <c r="B6392">
        <v>2102.8701169999999</v>
      </c>
      <c r="C6392">
        <v>2105.0600589999999</v>
      </c>
      <c r="D6392">
        <v>2085.570068</v>
      </c>
      <c r="E6392">
        <v>2099.1201169999999</v>
      </c>
      <c r="F6392">
        <v>2099.1201169999999</v>
      </c>
      <c r="G6392">
        <v>3139520000</v>
      </c>
      <c r="H6392">
        <f t="shared" si="259"/>
        <v>-0.29496377147184905</v>
      </c>
      <c r="I6392">
        <f>SUM($H$3:H6392)</f>
        <v>114123845.55393977</v>
      </c>
      <c r="J6392">
        <f t="shared" ref="J6392:J6455" si="261">I6392-I5379</f>
        <v>48.148644343018532</v>
      </c>
      <c r="L6392">
        <f t="shared" si="260"/>
        <v>95.149596273899078</v>
      </c>
    </row>
    <row r="6393" spans="1:12" x14ac:dyDescent="0.3">
      <c r="A6393" s="1">
        <v>42137</v>
      </c>
      <c r="B6393">
        <v>2099.6201169999999</v>
      </c>
      <c r="C6393">
        <v>2110.1899410000001</v>
      </c>
      <c r="D6393">
        <v>2096.040039</v>
      </c>
      <c r="E6393">
        <v>2098.4799800000001</v>
      </c>
      <c r="F6393">
        <v>2098.4799800000001</v>
      </c>
      <c r="G6393">
        <v>3374260000</v>
      </c>
      <c r="H6393">
        <f t="shared" si="259"/>
        <v>-3.049549164984101E-2</v>
      </c>
      <c r="I6393">
        <f>SUM($H$3:H6393)</f>
        <v>114123845.52344428</v>
      </c>
      <c r="J6393">
        <f t="shared" si="261"/>
        <v>48.456079244613647</v>
      </c>
      <c r="L6393">
        <f t="shared" si="260"/>
        <v>91.732286885380745</v>
      </c>
    </row>
    <row r="6394" spans="1:12" x14ac:dyDescent="0.3">
      <c r="A6394" s="1">
        <v>42138</v>
      </c>
      <c r="B6394">
        <v>2100.429932</v>
      </c>
      <c r="C6394">
        <v>2121.4499510000001</v>
      </c>
      <c r="D6394">
        <v>2100.429932</v>
      </c>
      <c r="E6394">
        <v>2121.1000979999999</v>
      </c>
      <c r="F6394">
        <v>2121.1000979999999</v>
      </c>
      <c r="G6394">
        <v>3225740000</v>
      </c>
      <c r="H6394">
        <f t="shared" si="259"/>
        <v>1.0779287015166006</v>
      </c>
      <c r="I6394">
        <f>SUM($H$3:H6394)</f>
        <v>114123846.60137299</v>
      </c>
      <c r="J6394">
        <f t="shared" si="261"/>
        <v>50.21953883767128</v>
      </c>
      <c r="L6394">
        <f t="shared" si="260"/>
        <v>93.189387813210487</v>
      </c>
    </row>
    <row r="6395" spans="1:12" x14ac:dyDescent="0.3">
      <c r="A6395" s="1">
        <v>42139</v>
      </c>
      <c r="B6395">
        <v>2122.070068</v>
      </c>
      <c r="C6395">
        <v>2123.889893</v>
      </c>
      <c r="D6395">
        <v>2116.8100589999999</v>
      </c>
      <c r="E6395">
        <v>2122.7299800000001</v>
      </c>
      <c r="F6395">
        <v>2122.7299800000001</v>
      </c>
      <c r="G6395">
        <v>3092080000</v>
      </c>
      <c r="H6395">
        <f t="shared" si="259"/>
        <v>7.6841352349990788E-2</v>
      </c>
      <c r="I6395">
        <f>SUM($H$3:H6395)</f>
        <v>114123846.67821434</v>
      </c>
      <c r="J6395">
        <f t="shared" si="261"/>
        <v>51.203363716602325</v>
      </c>
      <c r="L6395">
        <f t="shared" si="260"/>
        <v>91.525795310735703</v>
      </c>
    </row>
    <row r="6396" spans="1:12" x14ac:dyDescent="0.3">
      <c r="A6396" s="1">
        <v>42142</v>
      </c>
      <c r="B6396">
        <v>2121.3000489999999</v>
      </c>
      <c r="C6396">
        <v>2131.780029</v>
      </c>
      <c r="D6396">
        <v>2120.01001</v>
      </c>
      <c r="E6396">
        <v>2129.1999510000001</v>
      </c>
      <c r="F6396">
        <v>2129.1999510000001</v>
      </c>
      <c r="G6396">
        <v>2888190000</v>
      </c>
      <c r="H6396">
        <f t="shared" si="259"/>
        <v>0.30479481898116817</v>
      </c>
      <c r="I6396">
        <f>SUM($H$3:H6396)</f>
        <v>114123846.98300916</v>
      </c>
      <c r="J6396">
        <f t="shared" si="261"/>
        <v>51.12616653740406</v>
      </c>
      <c r="L6396">
        <f t="shared" si="260"/>
        <v>93.150831297039986</v>
      </c>
    </row>
    <row r="6397" spans="1:12" x14ac:dyDescent="0.3">
      <c r="A6397" s="1">
        <v>42143</v>
      </c>
      <c r="B6397">
        <v>2129.4499510000001</v>
      </c>
      <c r="C6397">
        <v>2133.0200199999999</v>
      </c>
      <c r="D6397">
        <v>2124.5</v>
      </c>
      <c r="E6397">
        <v>2127.830078</v>
      </c>
      <c r="F6397">
        <v>2127.830078</v>
      </c>
      <c r="G6397">
        <v>3296030000</v>
      </c>
      <c r="H6397">
        <f t="shared" si="259"/>
        <v>-6.4337452166327691E-2</v>
      </c>
      <c r="I6397">
        <f>SUM($H$3:H6397)</f>
        <v>114123846.91867171</v>
      </c>
      <c r="J6397">
        <f t="shared" si="261"/>
        <v>50.607412710785866</v>
      </c>
      <c r="L6397">
        <f t="shared" si="260"/>
        <v>90.679594427347183</v>
      </c>
    </row>
    <row r="6398" spans="1:12" x14ac:dyDescent="0.3">
      <c r="A6398" s="1">
        <v>42144</v>
      </c>
      <c r="B6398">
        <v>2127.790039</v>
      </c>
      <c r="C6398">
        <v>2134.719971</v>
      </c>
      <c r="D6398">
        <v>2122.5900879999999</v>
      </c>
      <c r="E6398">
        <v>2125.8500979999999</v>
      </c>
      <c r="F6398">
        <v>2125.8500979999999</v>
      </c>
      <c r="G6398">
        <v>3025880000</v>
      </c>
      <c r="H6398">
        <f t="shared" si="259"/>
        <v>-9.3051603155318713E-2</v>
      </c>
      <c r="I6398">
        <f>SUM($H$3:H6398)</f>
        <v>114123846.82562011</v>
      </c>
      <c r="J6398">
        <f t="shared" si="261"/>
        <v>49.706957459449768</v>
      </c>
      <c r="L6398">
        <f t="shared" si="260"/>
        <v>92.737785309553146</v>
      </c>
    </row>
    <row r="6399" spans="1:12" x14ac:dyDescent="0.3">
      <c r="A6399" s="1">
        <v>42145</v>
      </c>
      <c r="B6399">
        <v>2125.5500489999999</v>
      </c>
      <c r="C6399">
        <v>2134.280029</v>
      </c>
      <c r="D6399">
        <v>2122.9499510000001</v>
      </c>
      <c r="E6399">
        <v>2130.820068</v>
      </c>
      <c r="F6399">
        <v>2130.820068</v>
      </c>
      <c r="G6399">
        <v>3070460000</v>
      </c>
      <c r="H6399">
        <f t="shared" si="259"/>
        <v>0.23378741542857848</v>
      </c>
      <c r="I6399">
        <f>SUM($H$3:H6399)</f>
        <v>114123847.05940753</v>
      </c>
      <c r="J6399">
        <f t="shared" si="261"/>
        <v>51.051894456148148</v>
      </c>
      <c r="L6399">
        <f t="shared" si="260"/>
        <v>93.069458216428757</v>
      </c>
    </row>
    <row r="6400" spans="1:12" x14ac:dyDescent="0.3">
      <c r="A6400" s="1">
        <v>42146</v>
      </c>
      <c r="B6400">
        <v>2130.360107</v>
      </c>
      <c r="C6400">
        <v>2132.1499020000001</v>
      </c>
      <c r="D6400">
        <v>2126.0600589999999</v>
      </c>
      <c r="E6400">
        <v>2126.0600589999999</v>
      </c>
      <c r="F6400">
        <v>2126.0600589999999</v>
      </c>
      <c r="G6400">
        <v>2571860000</v>
      </c>
      <c r="H6400">
        <f t="shared" si="259"/>
        <v>-0.22338859444231973</v>
      </c>
      <c r="I6400">
        <f>SUM($H$3:H6400)</f>
        <v>114123846.83601893</v>
      </c>
      <c r="J6400">
        <f t="shared" si="261"/>
        <v>50.338962152600288</v>
      </c>
      <c r="L6400">
        <f t="shared" si="260"/>
        <v>95.535560861229897</v>
      </c>
    </row>
    <row r="6401" spans="1:12" x14ac:dyDescent="0.3">
      <c r="A6401" s="1">
        <v>42150</v>
      </c>
      <c r="B6401">
        <v>2125.3400879999999</v>
      </c>
      <c r="C6401">
        <v>2125.3400879999999</v>
      </c>
      <c r="D6401">
        <v>2099.179932</v>
      </c>
      <c r="E6401">
        <v>2104.1999510000001</v>
      </c>
      <c r="F6401">
        <v>2104.1999510000001</v>
      </c>
      <c r="G6401">
        <v>3342130000</v>
      </c>
      <c r="H6401">
        <f t="shared" si="259"/>
        <v>-1.0281980467796303</v>
      </c>
      <c r="I6401">
        <f>SUM($H$3:H6401)</f>
        <v>114123845.80782089</v>
      </c>
      <c r="J6401">
        <f t="shared" si="261"/>
        <v>50.11749704182148</v>
      </c>
      <c r="L6401">
        <f t="shared" si="260"/>
        <v>93.472198531031609</v>
      </c>
    </row>
    <row r="6402" spans="1:12" x14ac:dyDescent="0.3">
      <c r="A6402" s="1">
        <v>42151</v>
      </c>
      <c r="B6402">
        <v>2105.1298830000001</v>
      </c>
      <c r="C6402">
        <v>2126.219971</v>
      </c>
      <c r="D6402">
        <v>2105.1298830000001</v>
      </c>
      <c r="E6402">
        <v>2123.4799800000001</v>
      </c>
      <c r="F6402">
        <v>2123.4799800000001</v>
      </c>
      <c r="G6402">
        <v>3127960000</v>
      </c>
      <c r="H6402">
        <f t="shared" si="259"/>
        <v>0.91626411220271009</v>
      </c>
      <c r="I6402">
        <f>SUM($H$3:H6402)</f>
        <v>114123846.724085</v>
      </c>
      <c r="J6402">
        <f t="shared" si="261"/>
        <v>51.654200315475464</v>
      </c>
      <c r="L6402">
        <f t="shared" si="260"/>
        <v>95.529470846056938</v>
      </c>
    </row>
    <row r="6403" spans="1:12" x14ac:dyDescent="0.3">
      <c r="A6403" s="1">
        <v>42152</v>
      </c>
      <c r="B6403">
        <v>2122.2700199999999</v>
      </c>
      <c r="C6403">
        <v>2122.2700199999999</v>
      </c>
      <c r="D6403">
        <v>2112.860107</v>
      </c>
      <c r="E6403">
        <v>2120.790039</v>
      </c>
      <c r="F6403">
        <v>2120.790039</v>
      </c>
      <c r="G6403">
        <v>2980350000</v>
      </c>
      <c r="H6403">
        <f t="shared" si="259"/>
        <v>-0.1266760706639716</v>
      </c>
      <c r="I6403">
        <f>SUM($H$3:H6403)</f>
        <v>114123846.59740894</v>
      </c>
      <c r="J6403">
        <f t="shared" si="261"/>
        <v>51.56438036262989</v>
      </c>
      <c r="L6403">
        <f t="shared" si="260"/>
        <v>92.363874778151512</v>
      </c>
    </row>
    <row r="6404" spans="1:12" x14ac:dyDescent="0.3">
      <c r="A6404" s="1">
        <v>42153</v>
      </c>
      <c r="B6404">
        <v>2120.6599120000001</v>
      </c>
      <c r="C6404">
        <v>2120.6599120000001</v>
      </c>
      <c r="D6404">
        <v>2104.889893</v>
      </c>
      <c r="E6404">
        <v>2107.389893</v>
      </c>
      <c r="F6404">
        <v>2107.389893</v>
      </c>
      <c r="G6404">
        <v>3927390000</v>
      </c>
      <c r="H6404">
        <f t="shared" ref="H6404:H6467" si="262">((F6404-F6403)/F6403*100)</f>
        <v>-0.63184689448647258</v>
      </c>
      <c r="I6404">
        <f>SUM($H$3:H6404)</f>
        <v>114123845.96556205</v>
      </c>
      <c r="J6404">
        <f t="shared" si="261"/>
        <v>50.052153468132019</v>
      </c>
      <c r="L6404">
        <f t="shared" si="260"/>
        <v>91.905711472034454</v>
      </c>
    </row>
    <row r="6405" spans="1:12" x14ac:dyDescent="0.3">
      <c r="A6405" s="1">
        <v>42156</v>
      </c>
      <c r="B6405">
        <v>2108.639893</v>
      </c>
      <c r="C6405">
        <v>2119.1499020000001</v>
      </c>
      <c r="D6405">
        <v>2102.540039</v>
      </c>
      <c r="E6405">
        <v>2111.7299800000001</v>
      </c>
      <c r="F6405">
        <v>2111.7299800000001</v>
      </c>
      <c r="G6405">
        <v>3011710000</v>
      </c>
      <c r="H6405">
        <f t="shared" si="262"/>
        <v>0.20594608593389696</v>
      </c>
      <c r="I6405">
        <f>SUM($H$3:H6405)</f>
        <v>114123846.17150813</v>
      </c>
      <c r="J6405">
        <f t="shared" si="261"/>
        <v>50.040305465459824</v>
      </c>
      <c r="L6405">
        <f t="shared" si="260"/>
        <v>92.624803692102432</v>
      </c>
    </row>
    <row r="6406" spans="1:12" x14ac:dyDescent="0.3">
      <c r="A6406" s="1">
        <v>42157</v>
      </c>
      <c r="B6406">
        <v>2110.4099120000001</v>
      </c>
      <c r="C6406">
        <v>2117.5900879999999</v>
      </c>
      <c r="D6406">
        <v>2099.139893</v>
      </c>
      <c r="E6406">
        <v>2109.6000979999999</v>
      </c>
      <c r="F6406">
        <v>2109.6000979999999</v>
      </c>
      <c r="G6406">
        <v>3049350000</v>
      </c>
      <c r="H6406">
        <f t="shared" si="262"/>
        <v>-0.10085958054164575</v>
      </c>
      <c r="I6406">
        <f>SUM($H$3:H6406)</f>
        <v>114123846.07064855</v>
      </c>
      <c r="J6406">
        <f t="shared" si="261"/>
        <v>50.708272635936737</v>
      </c>
      <c r="L6406">
        <f t="shared" si="260"/>
        <v>94.199700310826302</v>
      </c>
    </row>
    <row r="6407" spans="1:12" x14ac:dyDescent="0.3">
      <c r="A6407" s="1">
        <v>42158</v>
      </c>
      <c r="B6407">
        <v>2110.639893</v>
      </c>
      <c r="C6407">
        <v>2121.919922</v>
      </c>
      <c r="D6407">
        <v>2109.610107</v>
      </c>
      <c r="E6407">
        <v>2114.070068</v>
      </c>
      <c r="F6407">
        <v>2114.070068</v>
      </c>
      <c r="G6407">
        <v>3099980000</v>
      </c>
      <c r="H6407">
        <f t="shared" si="262"/>
        <v>0.21188707775648308</v>
      </c>
      <c r="I6407">
        <f>SUM($H$3:H6407)</f>
        <v>114123846.28253563</v>
      </c>
      <c r="J6407">
        <f t="shared" si="261"/>
        <v>52.11271820962429</v>
      </c>
      <c r="L6407">
        <f t="shared" si="260"/>
        <v>94.561308428645134</v>
      </c>
    </row>
    <row r="6408" spans="1:12" x14ac:dyDescent="0.3">
      <c r="A6408" s="1">
        <v>42159</v>
      </c>
      <c r="B6408">
        <v>2112.3500979999999</v>
      </c>
      <c r="C6408">
        <v>2112.889893</v>
      </c>
      <c r="D6408">
        <v>2093.2299800000001</v>
      </c>
      <c r="E6408">
        <v>2095.8400879999999</v>
      </c>
      <c r="F6408">
        <v>2095.8400879999999</v>
      </c>
      <c r="G6408">
        <v>3200050000</v>
      </c>
      <c r="H6408">
        <f t="shared" si="262"/>
        <v>-0.86231673566271161</v>
      </c>
      <c r="I6408">
        <f>SUM($H$3:H6408)</f>
        <v>114123845.42021888</v>
      </c>
      <c r="J6408">
        <f t="shared" si="261"/>
        <v>51.33313949406147</v>
      </c>
      <c r="L6408">
        <f t="shared" si="260"/>
        <v>91.068775564432144</v>
      </c>
    </row>
    <row r="6409" spans="1:12" x14ac:dyDescent="0.3">
      <c r="A6409" s="1">
        <v>42160</v>
      </c>
      <c r="B6409">
        <v>2095.0900879999999</v>
      </c>
      <c r="C6409">
        <v>2100.98999</v>
      </c>
      <c r="D6409">
        <v>2085.669922</v>
      </c>
      <c r="E6409">
        <v>2092.830078</v>
      </c>
      <c r="F6409">
        <v>2092.830078</v>
      </c>
      <c r="G6409">
        <v>3243690000</v>
      </c>
      <c r="H6409">
        <f t="shared" si="262"/>
        <v>-0.14361830452781976</v>
      </c>
      <c r="I6409">
        <f>SUM($H$3:H6409)</f>
        <v>114123845.27660058</v>
      </c>
      <c r="J6409">
        <f t="shared" si="261"/>
        <v>50.871204271912575</v>
      </c>
      <c r="L6409">
        <f t="shared" si="260"/>
        <v>92.822273552417755</v>
      </c>
    </row>
    <row r="6410" spans="1:12" x14ac:dyDescent="0.3">
      <c r="A6410" s="1">
        <v>42163</v>
      </c>
      <c r="B6410">
        <v>2092.3400879999999</v>
      </c>
      <c r="C6410">
        <v>2093.01001</v>
      </c>
      <c r="D6410">
        <v>2079.110107</v>
      </c>
      <c r="E6410">
        <v>2079.280029</v>
      </c>
      <c r="F6410">
        <v>2079.280029</v>
      </c>
      <c r="G6410">
        <v>2917150000</v>
      </c>
      <c r="H6410">
        <f t="shared" si="262"/>
        <v>-0.64745098717947347</v>
      </c>
      <c r="I6410">
        <f>SUM($H$3:H6410)</f>
        <v>114123844.6291496</v>
      </c>
      <c r="J6410">
        <f t="shared" si="261"/>
        <v>49.828441768884659</v>
      </c>
      <c r="L6410">
        <f t="shared" si="260"/>
        <v>90.632930755615234</v>
      </c>
    </row>
    <row r="6411" spans="1:12" x14ac:dyDescent="0.3">
      <c r="A6411" s="1">
        <v>42164</v>
      </c>
      <c r="B6411">
        <v>2079.070068</v>
      </c>
      <c r="C6411">
        <v>2085.6201169999999</v>
      </c>
      <c r="D6411">
        <v>2072.139893</v>
      </c>
      <c r="E6411">
        <v>2080.1499020000001</v>
      </c>
      <c r="F6411">
        <v>2080.1499020000001</v>
      </c>
      <c r="G6411">
        <v>3034580000</v>
      </c>
      <c r="H6411">
        <f t="shared" si="262"/>
        <v>4.1835298173784258E-2</v>
      </c>
      <c r="I6411">
        <f>SUM($H$3:H6411)</f>
        <v>114123844.67098489</v>
      </c>
      <c r="J6411">
        <f t="shared" si="261"/>
        <v>49.462185025215149</v>
      </c>
      <c r="L6411">
        <f t="shared" si="260"/>
        <v>89.317290246486664</v>
      </c>
    </row>
    <row r="6412" spans="1:12" x14ac:dyDescent="0.3">
      <c r="A6412" s="1">
        <v>42165</v>
      </c>
      <c r="B6412">
        <v>2081.1201169999999</v>
      </c>
      <c r="C6412">
        <v>2108.5</v>
      </c>
      <c r="D6412">
        <v>2081.1201169999999</v>
      </c>
      <c r="E6412">
        <v>2105.1999510000001</v>
      </c>
      <c r="F6412">
        <v>2105.1999510000001</v>
      </c>
      <c r="G6412">
        <v>3414320000</v>
      </c>
      <c r="H6412">
        <f t="shared" si="262"/>
        <v>1.2042424911740781</v>
      </c>
      <c r="I6412">
        <f>SUM($H$3:H6412)</f>
        <v>114123845.87522739</v>
      </c>
      <c r="J6412">
        <f t="shared" si="261"/>
        <v>49.607155099511147</v>
      </c>
      <c r="L6412">
        <f t="shared" si="260"/>
        <v>87.939773753285408</v>
      </c>
    </row>
    <row r="6413" spans="1:12" x14ac:dyDescent="0.3">
      <c r="A6413" s="1">
        <v>42166</v>
      </c>
      <c r="B6413">
        <v>2106.23999</v>
      </c>
      <c r="C6413">
        <v>2115.0200199999999</v>
      </c>
      <c r="D6413">
        <v>2106.23999</v>
      </c>
      <c r="E6413">
        <v>2108.860107</v>
      </c>
      <c r="F6413">
        <v>2108.860107</v>
      </c>
      <c r="G6413">
        <v>3128600000</v>
      </c>
      <c r="H6413">
        <f t="shared" si="262"/>
        <v>0.17386262992554644</v>
      </c>
      <c r="I6413">
        <f>SUM($H$3:H6413)</f>
        <v>114123846.04909003</v>
      </c>
      <c r="J6413">
        <f t="shared" si="261"/>
        <v>52.059482142329216</v>
      </c>
      <c r="L6413">
        <f t="shared" si="260"/>
        <v>87.915306285023689</v>
      </c>
    </row>
    <row r="6414" spans="1:12" x14ac:dyDescent="0.3">
      <c r="A6414" s="1">
        <v>42167</v>
      </c>
      <c r="B6414">
        <v>2107.429932</v>
      </c>
      <c r="C6414">
        <v>2107.429932</v>
      </c>
      <c r="D6414">
        <v>2091.330078</v>
      </c>
      <c r="E6414">
        <v>2094.110107</v>
      </c>
      <c r="F6414">
        <v>2094.110107</v>
      </c>
      <c r="G6414">
        <v>2719400000</v>
      </c>
      <c r="H6414">
        <f t="shared" si="262"/>
        <v>-0.69942998831643222</v>
      </c>
      <c r="I6414">
        <f>SUM($H$3:H6414)</f>
        <v>114123845.34966004</v>
      </c>
      <c r="J6414">
        <f t="shared" si="261"/>
        <v>51.482535734772682</v>
      </c>
      <c r="L6414">
        <f t="shared" si="260"/>
        <v>88.589797183871269</v>
      </c>
    </row>
    <row r="6415" spans="1:12" x14ac:dyDescent="0.3">
      <c r="A6415" s="1">
        <v>42170</v>
      </c>
      <c r="B6415">
        <v>2091.3400879999999</v>
      </c>
      <c r="C6415">
        <v>2091.3400879999999</v>
      </c>
      <c r="D6415">
        <v>2072.48999</v>
      </c>
      <c r="E6415">
        <v>2084.429932</v>
      </c>
      <c r="F6415">
        <v>2084.429932</v>
      </c>
      <c r="G6415">
        <v>3061570000</v>
      </c>
      <c r="H6415">
        <f t="shared" si="262"/>
        <v>-0.46225721215145077</v>
      </c>
      <c r="I6415">
        <f>SUM($H$3:H6415)</f>
        <v>114123844.88740283</v>
      </c>
      <c r="J6415">
        <f t="shared" si="261"/>
        <v>51.993659451603889</v>
      </c>
      <c r="L6415">
        <f t="shared" si="260"/>
        <v>86.979174315929413</v>
      </c>
    </row>
    <row r="6416" spans="1:12" x14ac:dyDescent="0.3">
      <c r="A6416" s="1">
        <v>42171</v>
      </c>
      <c r="B6416">
        <v>2084.26001</v>
      </c>
      <c r="C6416">
        <v>2097.3999020000001</v>
      </c>
      <c r="D6416">
        <v>2082.1000979999999</v>
      </c>
      <c r="E6416">
        <v>2096.290039</v>
      </c>
      <c r="F6416">
        <v>2096.290039</v>
      </c>
      <c r="G6416">
        <v>2919900000</v>
      </c>
      <c r="H6416">
        <f t="shared" si="262"/>
        <v>0.56898564053051459</v>
      </c>
      <c r="I6416">
        <f>SUM($H$3:H6416)</f>
        <v>114123845.45638847</v>
      </c>
      <c r="J6416">
        <f t="shared" si="261"/>
        <v>53.638665705919266</v>
      </c>
      <c r="L6416">
        <f t="shared" si="260"/>
        <v>87.799628973007202</v>
      </c>
    </row>
    <row r="6417" spans="1:12" x14ac:dyDescent="0.3">
      <c r="A6417" s="1">
        <v>42172</v>
      </c>
      <c r="B6417">
        <v>2097.3999020000001</v>
      </c>
      <c r="C6417">
        <v>2106.790039</v>
      </c>
      <c r="D6417">
        <v>2088.860107</v>
      </c>
      <c r="E6417">
        <v>2100.4399410000001</v>
      </c>
      <c r="F6417">
        <v>2100.4399410000001</v>
      </c>
      <c r="G6417">
        <v>3222240000</v>
      </c>
      <c r="H6417">
        <f t="shared" si="262"/>
        <v>0.1979641138770927</v>
      </c>
      <c r="I6417">
        <f>SUM($H$3:H6417)</f>
        <v>114123845.65435259</v>
      </c>
      <c r="J6417">
        <f t="shared" si="261"/>
        <v>53.932270601391792</v>
      </c>
      <c r="L6417">
        <f t="shared" si="260"/>
        <v>88.098648518323898</v>
      </c>
    </row>
    <row r="6418" spans="1:12" x14ac:dyDescent="0.3">
      <c r="A6418" s="1">
        <v>42173</v>
      </c>
      <c r="B6418">
        <v>2101.580078</v>
      </c>
      <c r="C6418">
        <v>2126.6499020000001</v>
      </c>
      <c r="D6418">
        <v>2101.580078</v>
      </c>
      <c r="E6418">
        <v>2121.23999</v>
      </c>
      <c r="F6418">
        <v>2121.23999</v>
      </c>
      <c r="G6418">
        <v>3520360000</v>
      </c>
      <c r="H6418">
        <f t="shared" si="262"/>
        <v>0.99027106626515748</v>
      </c>
      <c r="I6418">
        <f>SUM($H$3:H6418)</f>
        <v>114123846.64462365</v>
      </c>
      <c r="J6418">
        <f t="shared" si="261"/>
        <v>55.341229096055031</v>
      </c>
      <c r="L6418">
        <f t="shared" si="260"/>
        <v>88.738601416349411</v>
      </c>
    </row>
    <row r="6419" spans="1:12" x14ac:dyDescent="0.3">
      <c r="A6419" s="1">
        <v>42174</v>
      </c>
      <c r="B6419">
        <v>2121.0600589999999</v>
      </c>
      <c r="C6419">
        <v>2121.639893</v>
      </c>
      <c r="D6419">
        <v>2109.4499510000001</v>
      </c>
      <c r="E6419">
        <v>2109.98999</v>
      </c>
      <c r="F6419">
        <v>2109.98999</v>
      </c>
      <c r="G6419">
        <v>4449810000</v>
      </c>
      <c r="H6419">
        <f t="shared" si="262"/>
        <v>-0.53035017504077886</v>
      </c>
      <c r="I6419">
        <f>SUM($H$3:H6419)</f>
        <v>114123846.11427347</v>
      </c>
      <c r="J6419">
        <f t="shared" si="261"/>
        <v>54.073129966855049</v>
      </c>
      <c r="L6419">
        <f t="shared" si="260"/>
        <v>88.556284412741661</v>
      </c>
    </row>
    <row r="6420" spans="1:12" x14ac:dyDescent="0.3">
      <c r="A6420" s="1">
        <v>42177</v>
      </c>
      <c r="B6420">
        <v>2112.5</v>
      </c>
      <c r="C6420">
        <v>2129.8701169999999</v>
      </c>
      <c r="D6420">
        <v>2112.5</v>
      </c>
      <c r="E6420">
        <v>2122.8500979999999</v>
      </c>
      <c r="F6420">
        <v>2122.8500979999999</v>
      </c>
      <c r="G6420">
        <v>3030020000</v>
      </c>
      <c r="H6420">
        <f t="shared" si="262"/>
        <v>0.60948668292022812</v>
      </c>
      <c r="I6420">
        <f>SUM($H$3:H6420)</f>
        <v>114123846.72376016</v>
      </c>
      <c r="J6420">
        <f t="shared" si="261"/>
        <v>56.080601140856743</v>
      </c>
      <c r="L6420">
        <f t="shared" si="260"/>
        <v>88.554581105709076</v>
      </c>
    </row>
    <row r="6421" spans="1:12" x14ac:dyDescent="0.3">
      <c r="A6421" s="1">
        <v>42178</v>
      </c>
      <c r="B6421">
        <v>2123.1599120000001</v>
      </c>
      <c r="C6421">
        <v>2128.030029</v>
      </c>
      <c r="D6421">
        <v>2119.889893</v>
      </c>
      <c r="E6421">
        <v>2124.1999510000001</v>
      </c>
      <c r="F6421">
        <v>2124.1999510000001</v>
      </c>
      <c r="G6421">
        <v>3091190000</v>
      </c>
      <c r="H6421">
        <f t="shared" si="262"/>
        <v>6.3586826091578633E-2</v>
      </c>
      <c r="I6421">
        <f>SUM($H$3:H6421)</f>
        <v>114123846.78734699</v>
      </c>
      <c r="J6421">
        <f t="shared" si="261"/>
        <v>56.077312335371971</v>
      </c>
      <c r="L6421">
        <f t="shared" si="260"/>
        <v>88.478468403220177</v>
      </c>
    </row>
    <row r="6422" spans="1:12" x14ac:dyDescent="0.3">
      <c r="A6422" s="1">
        <v>42179</v>
      </c>
      <c r="B6422">
        <v>2123.6499020000001</v>
      </c>
      <c r="C6422">
        <v>2125.1000979999999</v>
      </c>
      <c r="D6422">
        <v>2108.580078</v>
      </c>
      <c r="E6422">
        <v>2108.580078</v>
      </c>
      <c r="F6422">
        <v>2108.580078</v>
      </c>
      <c r="G6422">
        <v>3102480000</v>
      </c>
      <c r="H6422">
        <f t="shared" si="262"/>
        <v>-0.73532969401711923</v>
      </c>
      <c r="I6422">
        <f>SUM($H$3:H6422)</f>
        <v>114123846.0520173</v>
      </c>
      <c r="J6422">
        <f t="shared" si="261"/>
        <v>54.080804690718651</v>
      </c>
      <c r="L6422">
        <f t="shared" si="260"/>
        <v>90.119994848966599</v>
      </c>
    </row>
    <row r="6423" spans="1:12" x14ac:dyDescent="0.3">
      <c r="A6423" s="1">
        <v>42180</v>
      </c>
      <c r="B6423">
        <v>2109.959961</v>
      </c>
      <c r="C6423">
        <v>2116.040039</v>
      </c>
      <c r="D6423">
        <v>2101.780029</v>
      </c>
      <c r="E6423">
        <v>2102.3100589999999</v>
      </c>
      <c r="F6423">
        <v>2102.3100589999999</v>
      </c>
      <c r="G6423">
        <v>3214610000</v>
      </c>
      <c r="H6423">
        <f t="shared" si="262"/>
        <v>-0.29735740489150386</v>
      </c>
      <c r="I6423">
        <f>SUM($H$3:H6423)</f>
        <v>114123845.75465989</v>
      </c>
      <c r="J6423">
        <f t="shared" si="261"/>
        <v>55.526631847023964</v>
      </c>
      <c r="L6423">
        <f t="shared" si="260"/>
        <v>91.094667971134186</v>
      </c>
    </row>
    <row r="6424" spans="1:12" x14ac:dyDescent="0.3">
      <c r="A6424" s="1">
        <v>42181</v>
      </c>
      <c r="B6424">
        <v>2102.6201169999999</v>
      </c>
      <c r="C6424">
        <v>2108.919922</v>
      </c>
      <c r="D6424">
        <v>2095.3798830000001</v>
      </c>
      <c r="E6424">
        <v>2101.48999</v>
      </c>
      <c r="F6424">
        <v>2101.48999</v>
      </c>
      <c r="G6424">
        <v>5025470000</v>
      </c>
      <c r="H6424">
        <f t="shared" si="262"/>
        <v>-3.9007994871601184E-2</v>
      </c>
      <c r="I6424">
        <f>SUM($H$3:H6424)</f>
        <v>114123845.7156519</v>
      </c>
      <c r="J6424">
        <f t="shared" si="261"/>
        <v>55.312190324068069</v>
      </c>
      <c r="L6424">
        <f t="shared" si="260"/>
        <v>91.19381682574749</v>
      </c>
    </row>
    <row r="6425" spans="1:12" x14ac:dyDescent="0.3">
      <c r="A6425" s="1">
        <v>42184</v>
      </c>
      <c r="B6425">
        <v>2098.6298830000001</v>
      </c>
      <c r="C6425">
        <v>2098.6298830000001</v>
      </c>
      <c r="D6425">
        <v>2056.639893</v>
      </c>
      <c r="E6425">
        <v>2057.639893</v>
      </c>
      <c r="F6425">
        <v>2057.639893</v>
      </c>
      <c r="G6425">
        <v>3678960000</v>
      </c>
      <c r="H6425">
        <f t="shared" si="262"/>
        <v>-2.0866193609611248</v>
      </c>
      <c r="I6425">
        <f>SUM($H$3:H6425)</f>
        <v>114123843.62903254</v>
      </c>
      <c r="J6425">
        <f t="shared" si="261"/>
        <v>52.921069294214249</v>
      </c>
      <c r="L6425">
        <f t="shared" si="260"/>
        <v>88.266098454594612</v>
      </c>
    </row>
    <row r="6426" spans="1:12" x14ac:dyDescent="0.3">
      <c r="A6426" s="1">
        <v>42185</v>
      </c>
      <c r="B6426">
        <v>2061.1899410000001</v>
      </c>
      <c r="C6426">
        <v>2074.280029</v>
      </c>
      <c r="D6426">
        <v>2056.320068</v>
      </c>
      <c r="E6426">
        <v>2063.110107</v>
      </c>
      <c r="F6426">
        <v>2063.110107</v>
      </c>
      <c r="G6426">
        <v>4078540000</v>
      </c>
      <c r="H6426">
        <f t="shared" si="262"/>
        <v>0.26584894755439803</v>
      </c>
      <c r="I6426">
        <f>SUM($H$3:H6426)</f>
        <v>114123843.89488149</v>
      </c>
      <c r="J6426">
        <f t="shared" si="261"/>
        <v>52.647399172186852</v>
      </c>
      <c r="L6426">
        <f t="shared" si="260"/>
        <v>88.220527708530426</v>
      </c>
    </row>
    <row r="6427" spans="1:12" x14ac:dyDescent="0.3">
      <c r="A6427" s="1">
        <v>42186</v>
      </c>
      <c r="B6427">
        <v>2067</v>
      </c>
      <c r="C6427">
        <v>2082.780029</v>
      </c>
      <c r="D6427">
        <v>2067</v>
      </c>
      <c r="E6427">
        <v>2077.419922</v>
      </c>
      <c r="F6427">
        <v>2077.419922</v>
      </c>
      <c r="G6427">
        <v>3727260000</v>
      </c>
      <c r="H6427">
        <f t="shared" si="262"/>
        <v>0.6936040374892154</v>
      </c>
      <c r="I6427">
        <f>SUM($H$3:H6427)</f>
        <v>114123844.58848552</v>
      </c>
      <c r="J6427">
        <f t="shared" si="261"/>
        <v>51.998655572533607</v>
      </c>
      <c r="L6427">
        <f t="shared" si="260"/>
        <v>91.974171325564384</v>
      </c>
    </row>
    <row r="6428" spans="1:12" x14ac:dyDescent="0.3">
      <c r="A6428" s="1">
        <v>42187</v>
      </c>
      <c r="B6428">
        <v>2078.030029</v>
      </c>
      <c r="C6428">
        <v>2085.0600589999999</v>
      </c>
      <c r="D6428">
        <v>2071.0200199999999</v>
      </c>
      <c r="E6428">
        <v>2076.780029</v>
      </c>
      <c r="F6428">
        <v>2076.780029</v>
      </c>
      <c r="G6428">
        <v>2996540000</v>
      </c>
      <c r="H6428">
        <f t="shared" si="262"/>
        <v>-3.0802294385623451E-2</v>
      </c>
      <c r="I6428">
        <f>SUM($H$3:H6428)</f>
        <v>114123844.55768323</v>
      </c>
      <c r="J6428">
        <f t="shared" si="261"/>
        <v>52.614698171615601</v>
      </c>
      <c r="L6428">
        <f t="shared" si="260"/>
        <v>91.712696492671967</v>
      </c>
    </row>
    <row r="6429" spans="1:12" x14ac:dyDescent="0.3">
      <c r="A6429" s="1">
        <v>42191</v>
      </c>
      <c r="B6429">
        <v>2073.9499510000001</v>
      </c>
      <c r="C6429">
        <v>2078.610107</v>
      </c>
      <c r="D6429">
        <v>2058.3999020000001</v>
      </c>
      <c r="E6429">
        <v>2068.76001</v>
      </c>
      <c r="F6429">
        <v>2068.76001</v>
      </c>
      <c r="G6429">
        <v>3486360000</v>
      </c>
      <c r="H6429">
        <f t="shared" si="262"/>
        <v>-0.38617566078299609</v>
      </c>
      <c r="I6429">
        <f>SUM($H$3:H6429)</f>
        <v>114123844.17150757</v>
      </c>
      <c r="J6429">
        <f t="shared" si="261"/>
        <v>52.511321187019348</v>
      </c>
      <c r="L6429">
        <f t="shared" si="260"/>
        <v>90.674076840281487</v>
      </c>
    </row>
    <row r="6430" spans="1:12" x14ac:dyDescent="0.3">
      <c r="A6430" s="1">
        <v>42192</v>
      </c>
      <c r="B6430">
        <v>2069.5200199999999</v>
      </c>
      <c r="C6430">
        <v>2083.73999</v>
      </c>
      <c r="D6430">
        <v>2044.0200199999999</v>
      </c>
      <c r="E6430">
        <v>2081.3400879999999</v>
      </c>
      <c r="F6430">
        <v>2081.3400879999999</v>
      </c>
      <c r="G6430">
        <v>4458660000</v>
      </c>
      <c r="H6430">
        <f t="shared" si="262"/>
        <v>0.60809750474633151</v>
      </c>
      <c r="I6430">
        <f>SUM($H$3:H6430)</f>
        <v>114123844.77960508</v>
      </c>
      <c r="J6430">
        <f t="shared" si="261"/>
        <v>54.291997507214546</v>
      </c>
      <c r="L6430">
        <f t="shared" si="260"/>
        <v>89.137746527791023</v>
      </c>
    </row>
    <row r="6431" spans="1:12" x14ac:dyDescent="0.3">
      <c r="A6431" s="1">
        <v>42193</v>
      </c>
      <c r="B6431">
        <v>2077.6599120000001</v>
      </c>
      <c r="C6431">
        <v>2077.6599120000001</v>
      </c>
      <c r="D6431">
        <v>2044.660034</v>
      </c>
      <c r="E6431">
        <v>2046.6800539999999</v>
      </c>
      <c r="F6431">
        <v>2046.6800539999999</v>
      </c>
      <c r="G6431">
        <v>3608780000</v>
      </c>
      <c r="H6431">
        <f t="shared" si="262"/>
        <v>-1.6652748966799316</v>
      </c>
      <c r="I6431">
        <f>SUM($H$3:H6431)</f>
        <v>114123843.11433017</v>
      </c>
      <c r="J6431">
        <f t="shared" si="261"/>
        <v>51.708276823163033</v>
      </c>
      <c r="L6431">
        <f t="shared" si="260"/>
        <v>87.620254427194595</v>
      </c>
    </row>
    <row r="6432" spans="1:12" x14ac:dyDescent="0.3">
      <c r="A6432" s="1">
        <v>42194</v>
      </c>
      <c r="B6432">
        <v>2049.7299800000001</v>
      </c>
      <c r="C6432">
        <v>2074.280029</v>
      </c>
      <c r="D6432">
        <v>2049.7299800000001</v>
      </c>
      <c r="E6432">
        <v>2051.3100589999999</v>
      </c>
      <c r="F6432">
        <v>2051.3100589999999</v>
      </c>
      <c r="G6432">
        <v>3446810000</v>
      </c>
      <c r="H6432">
        <f t="shared" si="262"/>
        <v>0.22622026295468961</v>
      </c>
      <c r="I6432">
        <f>SUM($H$3:H6432)</f>
        <v>114123843.34055044</v>
      </c>
      <c r="J6432">
        <f t="shared" si="261"/>
        <v>50.640061631798744</v>
      </c>
      <c r="L6432">
        <f t="shared" si="260"/>
        <v>86.939960837364197</v>
      </c>
    </row>
    <row r="6433" spans="1:12" x14ac:dyDescent="0.3">
      <c r="A6433" s="1">
        <v>42195</v>
      </c>
      <c r="B6433">
        <v>2052.73999</v>
      </c>
      <c r="C6433">
        <v>2081.3100589999999</v>
      </c>
      <c r="D6433">
        <v>2052.73999</v>
      </c>
      <c r="E6433">
        <v>2076.6201169999999</v>
      </c>
      <c r="F6433">
        <v>2076.6201169999999</v>
      </c>
      <c r="G6433">
        <v>3065070000</v>
      </c>
      <c r="H6433">
        <f t="shared" si="262"/>
        <v>1.2338484808258832</v>
      </c>
      <c r="I6433">
        <f>SUM($H$3:H6433)</f>
        <v>114123844.57439892</v>
      </c>
      <c r="J6433">
        <f t="shared" si="261"/>
        <v>51.045635402202606</v>
      </c>
      <c r="L6433">
        <f t="shared" si="260"/>
        <v>89.026884943246841</v>
      </c>
    </row>
    <row r="6434" spans="1:12" x14ac:dyDescent="0.3">
      <c r="A6434" s="1">
        <v>42198</v>
      </c>
      <c r="B6434">
        <v>2080.030029</v>
      </c>
      <c r="C6434">
        <v>2100.669922</v>
      </c>
      <c r="D6434">
        <v>2080.030029</v>
      </c>
      <c r="E6434">
        <v>2099.6000979999999</v>
      </c>
      <c r="F6434">
        <v>2099.6000979999999</v>
      </c>
      <c r="G6434">
        <v>3096730000</v>
      </c>
      <c r="H6434">
        <f t="shared" si="262"/>
        <v>1.1066049496427928</v>
      </c>
      <c r="I6434">
        <f>SUM($H$3:H6434)</f>
        <v>114123845.68100387</v>
      </c>
      <c r="J6434">
        <f t="shared" si="261"/>
        <v>51.140317484736443</v>
      </c>
      <c r="L6434">
        <f t="shared" si="260"/>
        <v>89.697296842932701</v>
      </c>
    </row>
    <row r="6435" spans="1:12" x14ac:dyDescent="0.3">
      <c r="A6435" s="1">
        <v>42199</v>
      </c>
      <c r="B6435">
        <v>2099.719971</v>
      </c>
      <c r="C6435">
        <v>2111.9799800000001</v>
      </c>
      <c r="D6435">
        <v>2098.179932</v>
      </c>
      <c r="E6435">
        <v>2108.9499510000001</v>
      </c>
      <c r="F6435">
        <v>2108.9499510000001</v>
      </c>
      <c r="G6435">
        <v>3002120000</v>
      </c>
      <c r="H6435">
        <f t="shared" si="262"/>
        <v>0.44531589653222464</v>
      </c>
      <c r="I6435">
        <f>SUM($H$3:H6435)</f>
        <v>114123846.12631977</v>
      </c>
      <c r="J6435">
        <f t="shared" si="261"/>
        <v>50.14466318488121</v>
      </c>
      <c r="L6435">
        <f t="shared" si="260"/>
        <v>93.057067319750786</v>
      </c>
    </row>
    <row r="6436" spans="1:12" x14ac:dyDescent="0.3">
      <c r="A6436" s="1">
        <v>42200</v>
      </c>
      <c r="B6436">
        <v>2109.01001</v>
      </c>
      <c r="C6436">
        <v>2114.139893</v>
      </c>
      <c r="D6436">
        <v>2102.48999</v>
      </c>
      <c r="E6436">
        <v>2107.3999020000001</v>
      </c>
      <c r="F6436">
        <v>2107.3999020000001</v>
      </c>
      <c r="G6436">
        <v>3261810000</v>
      </c>
      <c r="H6436">
        <f t="shared" si="262"/>
        <v>-7.3498614761576403E-2</v>
      </c>
      <c r="I6436">
        <f>SUM($H$3:H6436)</f>
        <v>114123846.05282114</v>
      </c>
      <c r="J6436">
        <f t="shared" si="261"/>
        <v>50.204782471060753</v>
      </c>
      <c r="L6436">
        <f t="shared" si="260"/>
        <v>92.726993873715401</v>
      </c>
    </row>
    <row r="6437" spans="1:12" x14ac:dyDescent="0.3">
      <c r="A6437" s="1">
        <v>42201</v>
      </c>
      <c r="B6437">
        <v>2110.5500489999999</v>
      </c>
      <c r="C6437">
        <v>2124.419922</v>
      </c>
      <c r="D6437">
        <v>2110.5500489999999</v>
      </c>
      <c r="E6437">
        <v>2124.290039</v>
      </c>
      <c r="F6437">
        <v>2124.290039</v>
      </c>
      <c r="G6437">
        <v>3227080000</v>
      </c>
      <c r="H6437">
        <f t="shared" si="262"/>
        <v>0.80146805473277782</v>
      </c>
      <c r="I6437">
        <f>SUM($H$3:H6437)</f>
        <v>114123846.8542892</v>
      </c>
      <c r="J6437">
        <f t="shared" si="261"/>
        <v>50.906094610691071</v>
      </c>
      <c r="L6437">
        <f t="shared" si="260"/>
        <v>95.496810540556908</v>
      </c>
    </row>
    <row r="6438" spans="1:12" x14ac:dyDescent="0.3">
      <c r="A6438" s="1">
        <v>42202</v>
      </c>
      <c r="B6438">
        <v>2126.8000489999999</v>
      </c>
      <c r="C6438">
        <v>2128.9099120000001</v>
      </c>
      <c r="D6438">
        <v>2119.8798830000001</v>
      </c>
      <c r="E6438">
        <v>2126.639893</v>
      </c>
      <c r="F6438">
        <v>2126.639893</v>
      </c>
      <c r="G6438">
        <v>3362750000</v>
      </c>
      <c r="H6438">
        <f t="shared" si="262"/>
        <v>0.11061832220925132</v>
      </c>
      <c r="I6438">
        <f>SUM($H$3:H6438)</f>
        <v>114123846.96490753</v>
      </c>
      <c r="J6438">
        <f t="shared" si="261"/>
        <v>49.971328288316727</v>
      </c>
      <c r="L6438">
        <f t="shared" si="260"/>
        <v>95.774282544851303</v>
      </c>
    </row>
    <row r="6439" spans="1:12" x14ac:dyDescent="0.3">
      <c r="A6439" s="1">
        <v>42205</v>
      </c>
      <c r="B6439">
        <v>2126.8500979999999</v>
      </c>
      <c r="C6439">
        <v>2132.820068</v>
      </c>
      <c r="D6439">
        <v>2123.6599120000001</v>
      </c>
      <c r="E6439">
        <v>2128.280029</v>
      </c>
      <c r="F6439">
        <v>2128.280029</v>
      </c>
      <c r="G6439">
        <v>3245870000</v>
      </c>
      <c r="H6439">
        <f t="shared" si="262"/>
        <v>7.7123353389476929E-2</v>
      </c>
      <c r="I6439">
        <f>SUM($H$3:H6439)</f>
        <v>114123847.04203089</v>
      </c>
      <c r="J6439">
        <f t="shared" si="261"/>
        <v>50.744563311338425</v>
      </c>
      <c r="L6439">
        <f t="shared" si="260"/>
        <v>95.496683657169342</v>
      </c>
    </row>
    <row r="6440" spans="1:12" x14ac:dyDescent="0.3">
      <c r="A6440" s="1">
        <v>42206</v>
      </c>
      <c r="B6440">
        <v>2127.5500489999999</v>
      </c>
      <c r="C6440">
        <v>2128.48999</v>
      </c>
      <c r="D6440">
        <v>2115.3999020000001</v>
      </c>
      <c r="E6440">
        <v>2119.209961</v>
      </c>
      <c r="F6440">
        <v>2119.209961</v>
      </c>
      <c r="G6440">
        <v>3343690000</v>
      </c>
      <c r="H6440">
        <f t="shared" si="262"/>
        <v>-0.42616891933443934</v>
      </c>
      <c r="I6440">
        <f>SUM($H$3:H6440)</f>
        <v>114123846.61586197</v>
      </c>
      <c r="J6440">
        <f t="shared" si="261"/>
        <v>52.127447679638863</v>
      </c>
      <c r="L6440">
        <f t="shared" si="260"/>
        <v>95.472697645425797</v>
      </c>
    </row>
    <row r="6441" spans="1:12" x14ac:dyDescent="0.3">
      <c r="A6441" s="1">
        <v>42207</v>
      </c>
      <c r="B6441">
        <v>2118.209961</v>
      </c>
      <c r="C6441">
        <v>2118.51001</v>
      </c>
      <c r="D6441">
        <v>2110</v>
      </c>
      <c r="E6441">
        <v>2114.1499020000001</v>
      </c>
      <c r="F6441">
        <v>2114.1499020000001</v>
      </c>
      <c r="G6441">
        <v>3694070000</v>
      </c>
      <c r="H6441">
        <f t="shared" si="262"/>
        <v>-0.23877100868345294</v>
      </c>
      <c r="I6441">
        <f>SUM($H$3:H6441)</f>
        <v>114123846.37709096</v>
      </c>
      <c r="J6441">
        <f t="shared" si="261"/>
        <v>52.332027897238731</v>
      </c>
      <c r="L6441">
        <f t="shared" si="260"/>
        <v>92.740554451942444</v>
      </c>
    </row>
    <row r="6442" spans="1:12" x14ac:dyDescent="0.3">
      <c r="A6442" s="1">
        <v>42208</v>
      </c>
      <c r="B6442">
        <v>2114.1599120000001</v>
      </c>
      <c r="C6442">
        <v>2116.8701169999999</v>
      </c>
      <c r="D6442">
        <v>2098.6298830000001</v>
      </c>
      <c r="E6442">
        <v>2102.1499020000001</v>
      </c>
      <c r="F6442">
        <v>2102.1499020000001</v>
      </c>
      <c r="G6442">
        <v>3772810000</v>
      </c>
      <c r="H6442">
        <f t="shared" si="262"/>
        <v>-0.56760402791911391</v>
      </c>
      <c r="I6442">
        <f>SUM($H$3:H6442)</f>
        <v>114123845.80948693</v>
      </c>
      <c r="J6442">
        <f t="shared" si="261"/>
        <v>51.453839838504791</v>
      </c>
      <c r="L6442">
        <f t="shared" si="260"/>
        <v>91.641344055533409</v>
      </c>
    </row>
    <row r="6443" spans="1:12" x14ac:dyDescent="0.3">
      <c r="A6443" s="1">
        <v>42209</v>
      </c>
      <c r="B6443">
        <v>2102.23999</v>
      </c>
      <c r="C6443">
        <v>2106.01001</v>
      </c>
      <c r="D6443">
        <v>2077.0900879999999</v>
      </c>
      <c r="E6443">
        <v>2079.6499020000001</v>
      </c>
      <c r="F6443">
        <v>2079.6499020000001</v>
      </c>
      <c r="G6443">
        <v>3870040000</v>
      </c>
      <c r="H6443">
        <f t="shared" si="262"/>
        <v>-1.0703328044585851</v>
      </c>
      <c r="I6443">
        <f>SUM($H$3:H6443)</f>
        <v>114123844.73915412</v>
      </c>
      <c r="J6443">
        <f t="shared" si="261"/>
        <v>51.055119827389717</v>
      </c>
      <c r="L6443">
        <f t="shared" si="260"/>
        <v>87.608019411563873</v>
      </c>
    </row>
    <row r="6444" spans="1:12" x14ac:dyDescent="0.3">
      <c r="A6444" s="1">
        <v>42212</v>
      </c>
      <c r="B6444">
        <v>2078.1899410000001</v>
      </c>
      <c r="C6444">
        <v>2078.1899410000001</v>
      </c>
      <c r="D6444">
        <v>2063.5200199999999</v>
      </c>
      <c r="E6444">
        <v>2067.639893</v>
      </c>
      <c r="F6444">
        <v>2067.639893</v>
      </c>
      <c r="G6444">
        <v>3836750000</v>
      </c>
      <c r="H6444">
        <f t="shared" si="262"/>
        <v>-0.57750148178547034</v>
      </c>
      <c r="I6444">
        <f>SUM($H$3:H6444)</f>
        <v>114123844.16165264</v>
      </c>
      <c r="J6444">
        <f t="shared" si="261"/>
        <v>49.922175869345665</v>
      </c>
      <c r="L6444">
        <f t="shared" si="260"/>
        <v>86.1663419008255</v>
      </c>
    </row>
    <row r="6445" spans="1:12" x14ac:dyDescent="0.3">
      <c r="A6445" s="1">
        <v>42213</v>
      </c>
      <c r="B6445">
        <v>2070.75</v>
      </c>
      <c r="C6445">
        <v>2095.6000979999999</v>
      </c>
      <c r="D6445">
        <v>2069.0900879999999</v>
      </c>
      <c r="E6445">
        <v>2093.25</v>
      </c>
      <c r="F6445">
        <v>2093.25</v>
      </c>
      <c r="G6445">
        <v>4117740000</v>
      </c>
      <c r="H6445">
        <f t="shared" si="262"/>
        <v>1.2386154420169126</v>
      </c>
      <c r="I6445">
        <f>SUM($H$3:H6445)</f>
        <v>114123845.40026808</v>
      </c>
      <c r="J6445">
        <f t="shared" si="261"/>
        <v>51.97378034889698</v>
      </c>
      <c r="L6445">
        <f t="shared" si="260"/>
        <v>87.443223491311073</v>
      </c>
    </row>
    <row r="6446" spans="1:12" x14ac:dyDescent="0.3">
      <c r="A6446" s="1">
        <v>42214</v>
      </c>
      <c r="B6446">
        <v>2094.6999510000001</v>
      </c>
      <c r="C6446">
        <v>2110.6000979999999</v>
      </c>
      <c r="D6446">
        <v>2094.080078</v>
      </c>
      <c r="E6446">
        <v>2108.570068</v>
      </c>
      <c r="F6446">
        <v>2108.570068</v>
      </c>
      <c r="G6446">
        <v>4038900000</v>
      </c>
      <c r="H6446">
        <f t="shared" si="262"/>
        <v>0.7318795174967152</v>
      </c>
      <c r="I6446">
        <f>SUM($H$3:H6446)</f>
        <v>114123846.1321476</v>
      </c>
      <c r="J6446">
        <f t="shared" si="261"/>
        <v>51.074789047241211</v>
      </c>
      <c r="L6446">
        <f t="shared" si="260"/>
        <v>87.031948119401932</v>
      </c>
    </row>
    <row r="6447" spans="1:12" x14ac:dyDescent="0.3">
      <c r="A6447" s="1">
        <v>42215</v>
      </c>
      <c r="B6447">
        <v>2106.780029</v>
      </c>
      <c r="C6447">
        <v>2110.4799800000001</v>
      </c>
      <c r="D6447">
        <v>2094.969971</v>
      </c>
      <c r="E6447">
        <v>2108.6298830000001</v>
      </c>
      <c r="F6447">
        <v>2108.6298830000001</v>
      </c>
      <c r="G6447">
        <v>3579410000</v>
      </c>
      <c r="H6447">
        <f t="shared" si="262"/>
        <v>2.8367565729891342E-3</v>
      </c>
      <c r="I6447">
        <f>SUM($H$3:H6447)</f>
        <v>114123846.13498436</v>
      </c>
      <c r="J6447">
        <f t="shared" si="261"/>
        <v>51.144709095358849</v>
      </c>
      <c r="L6447">
        <f t="shared" si="260"/>
        <v>86.672057181596756</v>
      </c>
    </row>
    <row r="6448" spans="1:12" x14ac:dyDescent="0.3">
      <c r="A6448" s="1">
        <v>42216</v>
      </c>
      <c r="B6448">
        <v>2111.6000979999999</v>
      </c>
      <c r="C6448">
        <v>2114.23999</v>
      </c>
      <c r="D6448">
        <v>2102.070068</v>
      </c>
      <c r="E6448">
        <v>2103.8400879999999</v>
      </c>
      <c r="F6448">
        <v>2103.8400879999999</v>
      </c>
      <c r="G6448">
        <v>3681340000</v>
      </c>
      <c r="H6448">
        <f t="shared" si="262"/>
        <v>-0.22715200228432597</v>
      </c>
      <c r="I6448">
        <f>SUM($H$3:H6448)</f>
        <v>114123845.90783235</v>
      </c>
      <c r="J6448">
        <f t="shared" si="261"/>
        <v>49.562937870621681</v>
      </c>
      <c r="L6448">
        <f t="shared" ref="L6448:L6511" si="263">I6448-I4931</f>
        <v>86.498332858085632</v>
      </c>
    </row>
    <row r="6449" spans="1:12" x14ac:dyDescent="0.3">
      <c r="A6449" s="1">
        <v>42219</v>
      </c>
      <c r="B6449">
        <v>2104.48999</v>
      </c>
      <c r="C6449">
        <v>2105.6999510000001</v>
      </c>
      <c r="D6449">
        <v>2087.3100589999999</v>
      </c>
      <c r="E6449">
        <v>2098.040039</v>
      </c>
      <c r="F6449">
        <v>2098.040039</v>
      </c>
      <c r="G6449">
        <v>3476770000</v>
      </c>
      <c r="H6449">
        <f t="shared" si="262"/>
        <v>-0.27568868152492132</v>
      </c>
      <c r="I6449">
        <f>SUM($H$3:H6449)</f>
        <v>114123845.63214368</v>
      </c>
      <c r="J6449">
        <f t="shared" si="261"/>
        <v>49.196464031934738</v>
      </c>
      <c r="L6449">
        <f t="shared" si="263"/>
        <v>83.893677666783333</v>
      </c>
    </row>
    <row r="6450" spans="1:12" x14ac:dyDescent="0.3">
      <c r="A6450" s="1">
        <v>42220</v>
      </c>
      <c r="B6450">
        <v>2097.679932</v>
      </c>
      <c r="C6450">
        <v>2102.51001</v>
      </c>
      <c r="D6450">
        <v>2088.6000979999999</v>
      </c>
      <c r="E6450">
        <v>2093.320068</v>
      </c>
      <c r="F6450">
        <v>2093.320068</v>
      </c>
      <c r="G6450">
        <v>3546710000</v>
      </c>
      <c r="H6450">
        <f t="shared" si="262"/>
        <v>-0.22497049209078446</v>
      </c>
      <c r="I6450">
        <f>SUM($H$3:H6450)</f>
        <v>114123845.40717319</v>
      </c>
      <c r="J6450">
        <f t="shared" si="261"/>
        <v>49.535794883966446</v>
      </c>
      <c r="L6450">
        <f t="shared" si="263"/>
        <v>83.364491000771523</v>
      </c>
    </row>
    <row r="6451" spans="1:12" x14ac:dyDescent="0.3">
      <c r="A6451" s="1">
        <v>42221</v>
      </c>
      <c r="B6451">
        <v>2095.2700199999999</v>
      </c>
      <c r="C6451">
        <v>2112.6599120000001</v>
      </c>
      <c r="D6451">
        <v>2095.2700199999999</v>
      </c>
      <c r="E6451">
        <v>2099.8400879999999</v>
      </c>
      <c r="F6451">
        <v>2099.8400879999999</v>
      </c>
      <c r="G6451">
        <v>3968680000</v>
      </c>
      <c r="H6451">
        <f t="shared" si="262"/>
        <v>0.31146789732108615</v>
      </c>
      <c r="I6451">
        <f>SUM($H$3:H6451)</f>
        <v>114123845.71864109</v>
      </c>
      <c r="J6451">
        <f t="shared" si="261"/>
        <v>50.257759988307953</v>
      </c>
      <c r="L6451">
        <f t="shared" si="263"/>
        <v>83.377776294946671</v>
      </c>
    </row>
    <row r="6452" spans="1:12" x14ac:dyDescent="0.3">
      <c r="A6452" s="1">
        <v>42222</v>
      </c>
      <c r="B6452">
        <v>2100.75</v>
      </c>
      <c r="C6452">
        <v>2103.320068</v>
      </c>
      <c r="D6452">
        <v>2075.530029</v>
      </c>
      <c r="E6452">
        <v>2083.5600589999999</v>
      </c>
      <c r="F6452">
        <v>2083.5600589999999</v>
      </c>
      <c r="G6452">
        <v>4246570000</v>
      </c>
      <c r="H6452">
        <f t="shared" si="262"/>
        <v>-0.77529851406475359</v>
      </c>
      <c r="I6452">
        <f>SUM($H$3:H6452)</f>
        <v>114123844.94334257</v>
      </c>
      <c r="J6452">
        <f t="shared" si="261"/>
        <v>51.513328269124031</v>
      </c>
      <c r="L6452">
        <f t="shared" si="263"/>
        <v>82.863122254610062</v>
      </c>
    </row>
    <row r="6453" spans="1:12" x14ac:dyDescent="0.3">
      <c r="A6453" s="1">
        <v>42223</v>
      </c>
      <c r="B6453">
        <v>2082.610107</v>
      </c>
      <c r="C6453">
        <v>2082.610107</v>
      </c>
      <c r="D6453">
        <v>2067.9099120000001</v>
      </c>
      <c r="E6453">
        <v>2077.570068</v>
      </c>
      <c r="F6453">
        <v>2077.570068</v>
      </c>
      <c r="G6453">
        <v>3602320000</v>
      </c>
      <c r="H6453">
        <f t="shared" si="262"/>
        <v>-0.28748828113334063</v>
      </c>
      <c r="I6453">
        <f>SUM($H$3:H6453)</f>
        <v>114123844.65585428</v>
      </c>
      <c r="J6453">
        <f t="shared" si="261"/>
        <v>51.549236670136452</v>
      </c>
      <c r="L6453">
        <f t="shared" si="263"/>
        <v>83.031930401921272</v>
      </c>
    </row>
    <row r="6454" spans="1:12" x14ac:dyDescent="0.3">
      <c r="A6454" s="1">
        <v>42226</v>
      </c>
      <c r="B6454">
        <v>2080.9799800000001</v>
      </c>
      <c r="C6454">
        <v>2105.3500979999999</v>
      </c>
      <c r="D6454">
        <v>2080.9799800000001</v>
      </c>
      <c r="E6454">
        <v>2104.179932</v>
      </c>
      <c r="F6454">
        <v>2104.179932</v>
      </c>
      <c r="G6454">
        <v>3514460000</v>
      </c>
      <c r="H6454">
        <f t="shared" si="262"/>
        <v>1.2808166814617401</v>
      </c>
      <c r="I6454">
        <f>SUM($H$3:H6454)</f>
        <v>114123845.93667096</v>
      </c>
      <c r="J6454">
        <f t="shared" si="261"/>
        <v>53.4751066416502</v>
      </c>
      <c r="L6454">
        <f t="shared" si="263"/>
        <v>83.123188987374306</v>
      </c>
    </row>
    <row r="6455" spans="1:12" x14ac:dyDescent="0.3">
      <c r="A6455" s="1">
        <v>42227</v>
      </c>
      <c r="B6455">
        <v>2102.6599120000001</v>
      </c>
      <c r="C6455">
        <v>2102.6599120000001</v>
      </c>
      <c r="D6455">
        <v>2076.48999</v>
      </c>
      <c r="E6455">
        <v>2084.070068</v>
      </c>
      <c r="F6455">
        <v>2084.070068</v>
      </c>
      <c r="G6455">
        <v>3708880000</v>
      </c>
      <c r="H6455">
        <f t="shared" si="262"/>
        <v>-0.95571028381046341</v>
      </c>
      <c r="I6455">
        <f>SUM($H$3:H6455)</f>
        <v>114123844.98096068</v>
      </c>
      <c r="J6455">
        <f t="shared" si="261"/>
        <v>52.932626307010651</v>
      </c>
      <c r="L6455">
        <f t="shared" si="263"/>
        <v>82.09350049495697</v>
      </c>
    </row>
    <row r="6456" spans="1:12" x14ac:dyDescent="0.3">
      <c r="A6456" s="1">
        <v>42228</v>
      </c>
      <c r="B6456">
        <v>2081.1000979999999</v>
      </c>
      <c r="C6456">
        <v>2089.0600589999999</v>
      </c>
      <c r="D6456">
        <v>2052.0900879999999</v>
      </c>
      <c r="E6456">
        <v>2086.0500489999999</v>
      </c>
      <c r="F6456">
        <v>2086.0500489999999</v>
      </c>
      <c r="G6456">
        <v>4269130000</v>
      </c>
      <c r="H6456">
        <f t="shared" si="262"/>
        <v>9.500549095741595E-2</v>
      </c>
      <c r="I6456">
        <f>SUM($H$3:H6456)</f>
        <v>114123845.07596618</v>
      </c>
      <c r="J6456">
        <f t="shared" ref="J6456:J6519" si="264">I6456-I5443</f>
        <v>55.583298236131668</v>
      </c>
      <c r="L6456">
        <f t="shared" si="263"/>
        <v>80.654295146465302</v>
      </c>
    </row>
    <row r="6457" spans="1:12" x14ac:dyDescent="0.3">
      <c r="A6457" s="1">
        <v>42229</v>
      </c>
      <c r="B6457">
        <v>2086.1899410000001</v>
      </c>
      <c r="C6457">
        <v>2092.929932</v>
      </c>
      <c r="D6457">
        <v>2078.26001</v>
      </c>
      <c r="E6457">
        <v>2083.389893</v>
      </c>
      <c r="F6457">
        <v>2083.389893</v>
      </c>
      <c r="G6457">
        <v>3221300000</v>
      </c>
      <c r="H6457">
        <f t="shared" si="262"/>
        <v>-0.12752119735934081</v>
      </c>
      <c r="I6457">
        <f>SUM($H$3:H6457)</f>
        <v>114123844.94844498</v>
      </c>
      <c r="J6457">
        <f t="shared" si="264"/>
        <v>54.95420877635479</v>
      </c>
      <c r="L6457">
        <f t="shared" si="263"/>
        <v>80.225564226508141</v>
      </c>
    </row>
    <row r="6458" spans="1:12" x14ac:dyDescent="0.3">
      <c r="A6458" s="1">
        <v>42230</v>
      </c>
      <c r="B6458">
        <v>2083.1499020000001</v>
      </c>
      <c r="C6458">
        <v>2092.4499510000001</v>
      </c>
      <c r="D6458">
        <v>2080.610107</v>
      </c>
      <c r="E6458">
        <v>2091.540039</v>
      </c>
      <c r="F6458">
        <v>2091.540039</v>
      </c>
      <c r="G6458">
        <v>2795590000</v>
      </c>
      <c r="H6458">
        <f t="shared" si="262"/>
        <v>0.39119638755010266</v>
      </c>
      <c r="I6458">
        <f>SUM($H$3:H6458)</f>
        <v>114123845.33964136</v>
      </c>
      <c r="J6458">
        <f t="shared" si="264"/>
        <v>60.127449825406075</v>
      </c>
      <c r="L6458">
        <f t="shared" si="263"/>
        <v>80.908119723200798</v>
      </c>
    </row>
    <row r="6459" spans="1:12" x14ac:dyDescent="0.3">
      <c r="A6459" s="1">
        <v>42233</v>
      </c>
      <c r="B6459">
        <v>2089.6999510000001</v>
      </c>
      <c r="C6459">
        <v>2102.8701169999999</v>
      </c>
      <c r="D6459">
        <v>2079.3000489999999</v>
      </c>
      <c r="E6459">
        <v>2102.4399410000001</v>
      </c>
      <c r="F6459">
        <v>2102.4399410000001</v>
      </c>
      <c r="G6459">
        <v>2867690000</v>
      </c>
      <c r="H6459">
        <f t="shared" si="262"/>
        <v>0.52114240209389129</v>
      </c>
      <c r="I6459">
        <f>SUM($H$3:H6459)</f>
        <v>114123845.86078377</v>
      </c>
      <c r="J6459">
        <f t="shared" si="264"/>
        <v>60.706083968281746</v>
      </c>
      <c r="L6459">
        <f t="shared" si="263"/>
        <v>81.991727635264397</v>
      </c>
    </row>
    <row r="6460" spans="1:12" x14ac:dyDescent="0.3">
      <c r="A6460" s="1">
        <v>42234</v>
      </c>
      <c r="B6460">
        <v>2101.98999</v>
      </c>
      <c r="C6460">
        <v>2103.469971</v>
      </c>
      <c r="D6460">
        <v>2094.139893</v>
      </c>
      <c r="E6460">
        <v>2096.919922</v>
      </c>
      <c r="F6460">
        <v>2096.919922</v>
      </c>
      <c r="G6460">
        <v>2949990000</v>
      </c>
      <c r="H6460">
        <f t="shared" si="262"/>
        <v>-0.2625529934222291</v>
      </c>
      <c r="I6460">
        <f>SUM($H$3:H6460)</f>
        <v>114123845.59823078</v>
      </c>
      <c r="J6460">
        <f t="shared" si="264"/>
        <v>67.10697740316391</v>
      </c>
      <c r="L6460">
        <f t="shared" si="263"/>
        <v>80.385254114866257</v>
      </c>
    </row>
    <row r="6461" spans="1:12" x14ac:dyDescent="0.3">
      <c r="A6461" s="1">
        <v>42235</v>
      </c>
      <c r="B6461">
        <v>2095.6899410000001</v>
      </c>
      <c r="C6461">
        <v>2096.169922</v>
      </c>
      <c r="D6461">
        <v>2070.530029</v>
      </c>
      <c r="E6461">
        <v>2079.610107</v>
      </c>
      <c r="F6461">
        <v>2079.610107</v>
      </c>
      <c r="G6461">
        <v>3512920000</v>
      </c>
      <c r="H6461">
        <f t="shared" si="262"/>
        <v>-0.82548765064382223</v>
      </c>
      <c r="I6461">
        <f>SUM($H$3:H6461)</f>
        <v>114123844.77274314</v>
      </c>
      <c r="J6461">
        <f t="shared" si="264"/>
        <v>61.540804982185364</v>
      </c>
      <c r="L6461">
        <f t="shared" si="263"/>
        <v>79.894261375069618</v>
      </c>
    </row>
    <row r="6462" spans="1:12" x14ac:dyDescent="0.3">
      <c r="A6462" s="1">
        <v>42236</v>
      </c>
      <c r="B6462">
        <v>2076.610107</v>
      </c>
      <c r="C6462">
        <v>2076.610107</v>
      </c>
      <c r="D6462">
        <v>2035.7299800000001</v>
      </c>
      <c r="E6462">
        <v>2035.7299800000001</v>
      </c>
      <c r="F6462">
        <v>2035.7299800000001</v>
      </c>
      <c r="G6462">
        <v>3922470000</v>
      </c>
      <c r="H6462">
        <f t="shared" si="262"/>
        <v>-2.1100170100298468</v>
      </c>
      <c r="I6462">
        <f>SUM($H$3:H6462)</f>
        <v>114123842.66272612</v>
      </c>
      <c r="J6462">
        <f t="shared" si="264"/>
        <v>63.846028313040733</v>
      </c>
      <c r="L6462">
        <f t="shared" si="263"/>
        <v>79.050255700945854</v>
      </c>
    </row>
    <row r="6463" spans="1:12" x14ac:dyDescent="0.3">
      <c r="A6463" s="1">
        <v>42237</v>
      </c>
      <c r="B6463">
        <v>2034.079956</v>
      </c>
      <c r="C6463">
        <v>2034.079956</v>
      </c>
      <c r="D6463">
        <v>1970.8900149999999</v>
      </c>
      <c r="E6463">
        <v>1970.8900149999999</v>
      </c>
      <c r="F6463">
        <v>1970.8900149999999</v>
      </c>
      <c r="G6463">
        <v>5018240000</v>
      </c>
      <c r="H6463">
        <f t="shared" si="262"/>
        <v>-3.1850965323014071</v>
      </c>
      <c r="I6463">
        <f>SUM($H$3:H6463)</f>
        <v>114123839.47762959</v>
      </c>
      <c r="J6463">
        <f t="shared" si="264"/>
        <v>56.03192962706089</v>
      </c>
      <c r="L6463">
        <f t="shared" si="263"/>
        <v>74.71264523267746</v>
      </c>
    </row>
    <row r="6464" spans="1:12" x14ac:dyDescent="0.3">
      <c r="A6464" s="1">
        <v>42240</v>
      </c>
      <c r="B6464">
        <v>1965.150024</v>
      </c>
      <c r="C6464">
        <v>1965.150024</v>
      </c>
      <c r="D6464">
        <v>1867.01001</v>
      </c>
      <c r="E6464">
        <v>1893.209961</v>
      </c>
      <c r="F6464">
        <v>1893.209961</v>
      </c>
      <c r="G6464">
        <v>6612690000</v>
      </c>
      <c r="H6464">
        <f t="shared" si="262"/>
        <v>-3.9413693006101069</v>
      </c>
      <c r="I6464">
        <f>SUM($H$3:H6464)</f>
        <v>114123835.53626029</v>
      </c>
      <c r="J6464">
        <f t="shared" si="264"/>
        <v>51.564393401145935</v>
      </c>
      <c r="L6464">
        <f t="shared" si="263"/>
        <v>70.083275020122528</v>
      </c>
    </row>
    <row r="6465" spans="1:12" x14ac:dyDescent="0.3">
      <c r="A6465" s="1">
        <v>42241</v>
      </c>
      <c r="B6465">
        <v>1898.079956</v>
      </c>
      <c r="C6465">
        <v>1948.040039</v>
      </c>
      <c r="D6465">
        <v>1867.079956</v>
      </c>
      <c r="E6465">
        <v>1867.6099850000001</v>
      </c>
      <c r="F6465">
        <v>1867.6099850000001</v>
      </c>
      <c r="G6465">
        <v>5183560000</v>
      </c>
      <c r="H6465">
        <f t="shared" si="262"/>
        <v>-1.3521995197235268</v>
      </c>
      <c r="I6465">
        <f>SUM($H$3:H6465)</f>
        <v>114123834.18406077</v>
      </c>
      <c r="J6465">
        <f t="shared" si="264"/>
        <v>48.033731728792191</v>
      </c>
      <c r="L6465">
        <f t="shared" si="263"/>
        <v>69.584210410714149</v>
      </c>
    </row>
    <row r="6466" spans="1:12" x14ac:dyDescent="0.3">
      <c r="A6466" s="1">
        <v>42242</v>
      </c>
      <c r="B6466">
        <v>1872.75</v>
      </c>
      <c r="C6466">
        <v>1943.089966</v>
      </c>
      <c r="D6466">
        <v>1872.75</v>
      </c>
      <c r="E6466">
        <v>1940.51001</v>
      </c>
      <c r="F6466">
        <v>1940.51001</v>
      </c>
      <c r="G6466">
        <v>5338250000</v>
      </c>
      <c r="H6466">
        <f t="shared" si="262"/>
        <v>3.9033859095586232</v>
      </c>
      <c r="I6466">
        <f>SUM($H$3:H6466)</f>
        <v>114123838.08744667</v>
      </c>
      <c r="J6466">
        <f t="shared" si="264"/>
        <v>52.910972133278847</v>
      </c>
      <c r="L6466">
        <f t="shared" si="263"/>
        <v>75.913678273558617</v>
      </c>
    </row>
    <row r="6467" spans="1:12" x14ac:dyDescent="0.3">
      <c r="A6467" s="1">
        <v>42243</v>
      </c>
      <c r="B6467">
        <v>1942.7700199999999</v>
      </c>
      <c r="C6467">
        <v>1989.599976</v>
      </c>
      <c r="D6467">
        <v>1942.7700199999999</v>
      </c>
      <c r="E6467">
        <v>1987.660034</v>
      </c>
      <c r="F6467">
        <v>1987.660034</v>
      </c>
      <c r="G6467">
        <v>5006390000</v>
      </c>
      <c r="H6467">
        <f t="shared" si="262"/>
        <v>2.429774840481242</v>
      </c>
      <c r="I6467">
        <f>SUM($H$3:H6467)</f>
        <v>114123840.51722151</v>
      </c>
      <c r="J6467">
        <f t="shared" si="264"/>
        <v>55.246008291840553</v>
      </c>
      <c r="L6467">
        <f t="shared" si="263"/>
        <v>77.328887552022934</v>
      </c>
    </row>
    <row r="6468" spans="1:12" x14ac:dyDescent="0.3">
      <c r="A6468" s="1">
        <v>42244</v>
      </c>
      <c r="B6468">
        <v>1986.0600589999999</v>
      </c>
      <c r="C6468">
        <v>1993.4799800000001</v>
      </c>
      <c r="D6468">
        <v>1975.1899410000001</v>
      </c>
      <c r="E6468">
        <v>1988.869995</v>
      </c>
      <c r="F6468">
        <v>1988.869995</v>
      </c>
      <c r="G6468">
        <v>3949080000</v>
      </c>
      <c r="H6468">
        <f t="shared" ref="H6468:H6531" si="265">((F6468-F6467)/F6467*100)</f>
        <v>6.0873639319752058E-2</v>
      </c>
      <c r="I6468">
        <f>SUM($H$3:H6468)</f>
        <v>114123840.57809515</v>
      </c>
      <c r="J6468">
        <f t="shared" si="264"/>
        <v>59.766253426671028</v>
      </c>
      <c r="L6468">
        <f t="shared" si="263"/>
        <v>76.703669965267181</v>
      </c>
    </row>
    <row r="6469" spans="1:12" x14ac:dyDescent="0.3">
      <c r="A6469" s="1">
        <v>42247</v>
      </c>
      <c r="B6469">
        <v>1986.7299800000001</v>
      </c>
      <c r="C6469">
        <v>1986.7299800000001</v>
      </c>
      <c r="D6469">
        <v>1965.9799800000001</v>
      </c>
      <c r="E6469">
        <v>1972.1800539999999</v>
      </c>
      <c r="F6469">
        <v>1972.1800539999999</v>
      </c>
      <c r="G6469">
        <v>3915100000</v>
      </c>
      <c r="H6469">
        <f t="shared" si="265"/>
        <v>-0.83916701654499493</v>
      </c>
      <c r="I6469">
        <f>SUM($H$3:H6469)</f>
        <v>114123839.73892814</v>
      </c>
      <c r="J6469">
        <f t="shared" si="264"/>
        <v>60.427984550595284</v>
      </c>
      <c r="L6469">
        <f t="shared" si="263"/>
        <v>74.769629821181297</v>
      </c>
    </row>
    <row r="6470" spans="1:12" x14ac:dyDescent="0.3">
      <c r="A6470" s="1">
        <v>42248</v>
      </c>
      <c r="B6470">
        <v>1970.089966</v>
      </c>
      <c r="C6470">
        <v>1970.089966</v>
      </c>
      <c r="D6470">
        <v>1903.0699460000001</v>
      </c>
      <c r="E6470">
        <v>1913.849976</v>
      </c>
      <c r="F6470">
        <v>1913.849976</v>
      </c>
      <c r="G6470">
        <v>4371850000</v>
      </c>
      <c r="H6470">
        <f t="shared" si="265"/>
        <v>-2.9576446573270112</v>
      </c>
      <c r="I6470">
        <f>SUM($H$3:H6470)</f>
        <v>114123836.78128348</v>
      </c>
      <c r="J6470">
        <f t="shared" si="264"/>
        <v>57.444535776972771</v>
      </c>
      <c r="L6470">
        <f t="shared" si="263"/>
        <v>69.949709132313728</v>
      </c>
    </row>
    <row r="6471" spans="1:12" x14ac:dyDescent="0.3">
      <c r="A6471" s="1">
        <v>42249</v>
      </c>
      <c r="B6471">
        <v>1916.5200199999999</v>
      </c>
      <c r="C6471">
        <v>1948.910034</v>
      </c>
      <c r="D6471">
        <v>1916.5200199999999</v>
      </c>
      <c r="E6471">
        <v>1948.8599850000001</v>
      </c>
      <c r="F6471">
        <v>1948.8599850000001</v>
      </c>
      <c r="G6471">
        <v>3742620000</v>
      </c>
      <c r="H6471">
        <f t="shared" si="265"/>
        <v>1.8292974600429224</v>
      </c>
      <c r="I6471">
        <f>SUM($H$3:H6471)</f>
        <v>114123838.61058094</v>
      </c>
      <c r="J6471">
        <f t="shared" si="264"/>
        <v>55.84534540772438</v>
      </c>
      <c r="L6471">
        <f t="shared" si="263"/>
        <v>71.833586320281029</v>
      </c>
    </row>
    <row r="6472" spans="1:12" x14ac:dyDescent="0.3">
      <c r="A6472" s="1">
        <v>42250</v>
      </c>
      <c r="B6472">
        <v>1950.790039</v>
      </c>
      <c r="C6472">
        <v>1975.01001</v>
      </c>
      <c r="D6472">
        <v>1944.719971</v>
      </c>
      <c r="E6472">
        <v>1951.130005</v>
      </c>
      <c r="F6472">
        <v>1951.130005</v>
      </c>
      <c r="G6472">
        <v>3520700000</v>
      </c>
      <c r="H6472">
        <f t="shared" si="265"/>
        <v>0.11647937858398438</v>
      </c>
      <c r="I6472">
        <f>SUM($H$3:H6472)</f>
        <v>114123838.72706032</v>
      </c>
      <c r="J6472">
        <f t="shared" si="264"/>
        <v>54.649827510118484</v>
      </c>
      <c r="L6472">
        <f t="shared" si="263"/>
        <v>71.713119015097618</v>
      </c>
    </row>
    <row r="6473" spans="1:12" x14ac:dyDescent="0.3">
      <c r="A6473" s="1">
        <v>42251</v>
      </c>
      <c r="B6473">
        <v>1947.76001</v>
      </c>
      <c r="C6473">
        <v>1947.76001</v>
      </c>
      <c r="D6473">
        <v>1911.209961</v>
      </c>
      <c r="E6473">
        <v>1921.219971</v>
      </c>
      <c r="F6473">
        <v>1921.219971</v>
      </c>
      <c r="G6473">
        <v>3167090000</v>
      </c>
      <c r="H6473">
        <f t="shared" si="265"/>
        <v>-1.5329595630917479</v>
      </c>
      <c r="I6473">
        <f>SUM($H$3:H6473)</f>
        <v>114123837.19410075</v>
      </c>
      <c r="J6473">
        <f t="shared" si="264"/>
        <v>54.673419952392578</v>
      </c>
      <c r="L6473">
        <f t="shared" si="263"/>
        <v>70.168486788868904</v>
      </c>
    </row>
    <row r="6474" spans="1:12" x14ac:dyDescent="0.3">
      <c r="A6474" s="1">
        <v>42255</v>
      </c>
      <c r="B6474">
        <v>1927.3000489999999</v>
      </c>
      <c r="C6474">
        <v>1970.420044</v>
      </c>
      <c r="D6474">
        <v>1927.3000489999999</v>
      </c>
      <c r="E6474">
        <v>1969.410034</v>
      </c>
      <c r="F6474">
        <v>1969.410034</v>
      </c>
      <c r="G6474">
        <v>3548650000</v>
      </c>
      <c r="H6474">
        <f t="shared" si="265"/>
        <v>2.5083053334552292</v>
      </c>
      <c r="I6474">
        <f>SUM($H$3:H6474)</f>
        <v>114123839.70240608</v>
      </c>
      <c r="J6474">
        <f t="shared" si="264"/>
        <v>55.669564291834831</v>
      </c>
      <c r="L6474">
        <f t="shared" si="263"/>
        <v>72.398615926504135</v>
      </c>
    </row>
    <row r="6475" spans="1:12" x14ac:dyDescent="0.3">
      <c r="A6475" s="1">
        <v>42256</v>
      </c>
      <c r="B6475">
        <v>1971.4499510000001</v>
      </c>
      <c r="C6475">
        <v>1988.630005</v>
      </c>
      <c r="D6475">
        <v>1937.880005</v>
      </c>
      <c r="E6475">
        <v>1942.040039</v>
      </c>
      <c r="F6475">
        <v>1942.040039</v>
      </c>
      <c r="G6475">
        <v>3652120000</v>
      </c>
      <c r="H6475">
        <f t="shared" si="265"/>
        <v>-1.3897560450837034</v>
      </c>
      <c r="I6475">
        <f>SUM($H$3:H6475)</f>
        <v>114123838.31265004</v>
      </c>
      <c r="J6475">
        <f t="shared" si="264"/>
        <v>51.451808109879494</v>
      </c>
      <c r="L6475">
        <f t="shared" si="263"/>
        <v>71.20769265294075</v>
      </c>
    </row>
    <row r="6476" spans="1:12" x14ac:dyDescent="0.3">
      <c r="A6476" s="1">
        <v>42257</v>
      </c>
      <c r="B6476">
        <v>1941.589966</v>
      </c>
      <c r="C6476">
        <v>1965.290039</v>
      </c>
      <c r="D6476">
        <v>1937.1899410000001</v>
      </c>
      <c r="E6476">
        <v>1952.290039</v>
      </c>
      <c r="F6476">
        <v>1952.290039</v>
      </c>
      <c r="G6476">
        <v>3626320000</v>
      </c>
      <c r="H6476">
        <f t="shared" si="265"/>
        <v>0.52779550339641579</v>
      </c>
      <c r="I6476">
        <f>SUM($H$3:H6476)</f>
        <v>114123838.84044555</v>
      </c>
      <c r="J6476">
        <f t="shared" si="264"/>
        <v>51.744901105761528</v>
      </c>
      <c r="L6476">
        <f t="shared" si="263"/>
        <v>72.543128967285156</v>
      </c>
    </row>
    <row r="6477" spans="1:12" x14ac:dyDescent="0.3">
      <c r="A6477" s="1">
        <v>42258</v>
      </c>
      <c r="B6477">
        <v>1951.4499510000001</v>
      </c>
      <c r="C6477">
        <v>1961.0500489999999</v>
      </c>
      <c r="D6477">
        <v>1939.1899410000001</v>
      </c>
      <c r="E6477">
        <v>1961.0500489999999</v>
      </c>
      <c r="F6477">
        <v>1961.0500489999999</v>
      </c>
      <c r="G6477">
        <v>3218590000</v>
      </c>
      <c r="H6477">
        <f t="shared" si="265"/>
        <v>0.44870433311676422</v>
      </c>
      <c r="I6477">
        <f>SUM($H$3:H6477)</f>
        <v>114123839.28914988</v>
      </c>
      <c r="J6477">
        <f t="shared" si="264"/>
        <v>51.701407209038734</v>
      </c>
      <c r="L6477">
        <f t="shared" si="263"/>
        <v>75.204215690493584</v>
      </c>
    </row>
    <row r="6478" spans="1:12" x14ac:dyDescent="0.3">
      <c r="A6478" s="1">
        <v>42261</v>
      </c>
      <c r="B6478">
        <v>1963.0600589999999</v>
      </c>
      <c r="C6478">
        <v>1963.0600589999999</v>
      </c>
      <c r="D6478">
        <v>1948.2700199999999</v>
      </c>
      <c r="E6478">
        <v>1953.030029</v>
      </c>
      <c r="F6478">
        <v>1953.030029</v>
      </c>
      <c r="G6478">
        <v>3000200000</v>
      </c>
      <c r="H6478">
        <f t="shared" si="265"/>
        <v>-0.40896559494183166</v>
      </c>
      <c r="I6478">
        <f>SUM($H$3:H6478)</f>
        <v>114123838.88018429</v>
      </c>
      <c r="J6478">
        <f t="shared" si="264"/>
        <v>52.479584902524948</v>
      </c>
      <c r="L6478">
        <f t="shared" si="263"/>
        <v>75.124894008040428</v>
      </c>
    </row>
    <row r="6479" spans="1:12" x14ac:dyDescent="0.3">
      <c r="A6479" s="1">
        <v>42262</v>
      </c>
      <c r="B6479">
        <v>1955.099976</v>
      </c>
      <c r="C6479">
        <v>1983.1899410000001</v>
      </c>
      <c r="D6479">
        <v>1954.3000489999999</v>
      </c>
      <c r="E6479">
        <v>1978.089966</v>
      </c>
      <c r="F6479">
        <v>1978.089966</v>
      </c>
      <c r="G6479">
        <v>3239860000</v>
      </c>
      <c r="H6479">
        <f t="shared" si="265"/>
        <v>1.2831311668480234</v>
      </c>
      <c r="I6479">
        <f>SUM($H$3:H6479)</f>
        <v>114123840.16331546</v>
      </c>
      <c r="J6479">
        <f t="shared" si="264"/>
        <v>56.290909886360168</v>
      </c>
      <c r="L6479">
        <f t="shared" si="263"/>
        <v>75.554545402526855</v>
      </c>
    </row>
    <row r="6480" spans="1:12" x14ac:dyDescent="0.3">
      <c r="A6480" s="1">
        <v>42263</v>
      </c>
      <c r="B6480">
        <v>1978.0200199999999</v>
      </c>
      <c r="C6480">
        <v>1997.26001</v>
      </c>
      <c r="D6480">
        <v>1977.9300539999999</v>
      </c>
      <c r="E6480">
        <v>1995.3100589999999</v>
      </c>
      <c r="F6480">
        <v>1995.3100589999999</v>
      </c>
      <c r="G6480">
        <v>3630680000</v>
      </c>
      <c r="H6480">
        <f t="shared" si="265"/>
        <v>0.8705414463438973</v>
      </c>
      <c r="I6480">
        <f>SUM($H$3:H6480)</f>
        <v>114123841.03385691</v>
      </c>
      <c r="J6480">
        <f t="shared" si="264"/>
        <v>57.905080333352089</v>
      </c>
      <c r="L6480">
        <f t="shared" si="263"/>
        <v>75.113333523273468</v>
      </c>
    </row>
    <row r="6481" spans="1:12" x14ac:dyDescent="0.3">
      <c r="A6481" s="1">
        <v>42264</v>
      </c>
      <c r="B6481">
        <v>1995.329956</v>
      </c>
      <c r="C6481">
        <v>2020.8599850000001</v>
      </c>
      <c r="D6481">
        <v>1986.7299800000001</v>
      </c>
      <c r="E6481">
        <v>1990.1999510000001</v>
      </c>
      <c r="F6481">
        <v>1990.1999510000001</v>
      </c>
      <c r="G6481">
        <v>4183790000</v>
      </c>
      <c r="H6481">
        <f t="shared" si="265"/>
        <v>-0.2561059609232319</v>
      </c>
      <c r="I6481">
        <f>SUM($H$3:H6481)</f>
        <v>114123840.77775095</v>
      </c>
      <c r="J6481">
        <f t="shared" si="264"/>
        <v>54.784328013658524</v>
      </c>
      <c r="L6481">
        <f t="shared" si="263"/>
        <v>73.972734183073044</v>
      </c>
    </row>
    <row r="6482" spans="1:12" x14ac:dyDescent="0.3">
      <c r="A6482" s="1">
        <v>42265</v>
      </c>
      <c r="B6482">
        <v>1989.660034</v>
      </c>
      <c r="C6482">
        <v>1989.660034</v>
      </c>
      <c r="D6482">
        <v>1953.4499510000001</v>
      </c>
      <c r="E6482">
        <v>1958.030029</v>
      </c>
      <c r="F6482">
        <v>1958.030029</v>
      </c>
      <c r="G6482">
        <v>6021240000</v>
      </c>
      <c r="H6482">
        <f t="shared" si="265"/>
        <v>-1.6164165808483653</v>
      </c>
      <c r="I6482">
        <f>SUM($H$3:H6482)</f>
        <v>114123839.16133438</v>
      </c>
      <c r="J6482">
        <f t="shared" si="264"/>
        <v>54.229129433631897</v>
      </c>
      <c r="L6482">
        <f t="shared" si="263"/>
        <v>71.578079104423523</v>
      </c>
    </row>
    <row r="6483" spans="1:12" x14ac:dyDescent="0.3">
      <c r="A6483" s="1">
        <v>42268</v>
      </c>
      <c r="B6483">
        <v>1960.839966</v>
      </c>
      <c r="C6483">
        <v>1979.6400149999999</v>
      </c>
      <c r="D6483">
        <v>1955.8000489999999</v>
      </c>
      <c r="E6483">
        <v>1966.969971</v>
      </c>
      <c r="F6483">
        <v>1966.969971</v>
      </c>
      <c r="G6483">
        <v>3269350000</v>
      </c>
      <c r="H6483">
        <f t="shared" si="265"/>
        <v>0.45657839091291957</v>
      </c>
      <c r="I6483">
        <f>SUM($H$3:H6483)</f>
        <v>114123839.61791277</v>
      </c>
      <c r="J6483">
        <f t="shared" si="264"/>
        <v>57.356257051229477</v>
      </c>
      <c r="L6483">
        <f t="shared" si="263"/>
        <v>70.992434471845627</v>
      </c>
    </row>
    <row r="6484" spans="1:12" x14ac:dyDescent="0.3">
      <c r="A6484" s="1">
        <v>42269</v>
      </c>
      <c r="B6484">
        <v>1961.3900149999999</v>
      </c>
      <c r="C6484">
        <v>1961.3900149999999</v>
      </c>
      <c r="D6484">
        <v>1929.219971</v>
      </c>
      <c r="E6484">
        <v>1942.73999</v>
      </c>
      <c r="F6484">
        <v>1942.73999</v>
      </c>
      <c r="G6484">
        <v>3808260000</v>
      </c>
      <c r="H6484">
        <f t="shared" si="265"/>
        <v>-1.2318429542511786</v>
      </c>
      <c r="I6484">
        <f>SUM($H$3:H6484)</f>
        <v>114123838.38606982</v>
      </c>
      <c r="J6484">
        <f t="shared" si="264"/>
        <v>55.427842348814011</v>
      </c>
      <c r="L6484">
        <f t="shared" si="263"/>
        <v>69.895634233951569</v>
      </c>
    </row>
    <row r="6485" spans="1:12" x14ac:dyDescent="0.3">
      <c r="A6485" s="1">
        <v>42270</v>
      </c>
      <c r="B6485">
        <v>1943.23999</v>
      </c>
      <c r="C6485">
        <v>1949.5200199999999</v>
      </c>
      <c r="D6485">
        <v>1932.5699460000001</v>
      </c>
      <c r="E6485">
        <v>1938.76001</v>
      </c>
      <c r="F6485">
        <v>1938.76001</v>
      </c>
      <c r="G6485">
        <v>3190530000</v>
      </c>
      <c r="H6485">
        <f t="shared" si="265"/>
        <v>-0.20486426492924917</v>
      </c>
      <c r="I6485">
        <f>SUM($H$3:H6485)</f>
        <v>114123838.18120556</v>
      </c>
      <c r="J6485">
        <f t="shared" si="264"/>
        <v>54.310971856117249</v>
      </c>
      <c r="L6485">
        <f t="shared" si="263"/>
        <v>69.056858405470848</v>
      </c>
    </row>
    <row r="6486" spans="1:12" x14ac:dyDescent="0.3">
      <c r="A6486" s="1">
        <v>42271</v>
      </c>
      <c r="B6486">
        <v>1934.8100589999999</v>
      </c>
      <c r="C6486">
        <v>1937.170044</v>
      </c>
      <c r="D6486">
        <v>1908.920044</v>
      </c>
      <c r="E6486">
        <v>1932.23999</v>
      </c>
      <c r="F6486">
        <v>1932.23999</v>
      </c>
      <c r="G6486">
        <v>4091530000</v>
      </c>
      <c r="H6486">
        <f t="shared" si="265"/>
        <v>-0.33629845707411365</v>
      </c>
      <c r="I6486">
        <f>SUM($H$3:H6486)</f>
        <v>114123837.8449071</v>
      </c>
      <c r="J6486">
        <f t="shared" si="264"/>
        <v>52.626692891120911</v>
      </c>
      <c r="L6486">
        <f t="shared" si="263"/>
        <v>68.407025814056396</v>
      </c>
    </row>
    <row r="6487" spans="1:12" x14ac:dyDescent="0.3">
      <c r="A6487" s="1">
        <v>42272</v>
      </c>
      <c r="B6487">
        <v>1935.9300539999999</v>
      </c>
      <c r="C6487">
        <v>1952.8900149999999</v>
      </c>
      <c r="D6487">
        <v>1921.5</v>
      </c>
      <c r="E6487">
        <v>1931.339966</v>
      </c>
      <c r="F6487">
        <v>1931.339966</v>
      </c>
      <c r="G6487">
        <v>3721870000</v>
      </c>
      <c r="H6487">
        <f t="shared" si="265"/>
        <v>-4.6579307159460577E-2</v>
      </c>
      <c r="I6487">
        <f>SUM($H$3:H6487)</f>
        <v>114123837.7983278</v>
      </c>
      <c r="J6487">
        <f t="shared" si="264"/>
        <v>50.861406281590462</v>
      </c>
      <c r="L6487">
        <f t="shared" si="263"/>
        <v>66.828093752264977</v>
      </c>
    </row>
    <row r="6488" spans="1:12" x14ac:dyDescent="0.3">
      <c r="A6488" s="1">
        <v>42275</v>
      </c>
      <c r="B6488">
        <v>1929.1800539999999</v>
      </c>
      <c r="C6488">
        <v>1929.1800539999999</v>
      </c>
      <c r="D6488">
        <v>1879.209961</v>
      </c>
      <c r="E6488">
        <v>1881.7700199999999</v>
      </c>
      <c r="F6488">
        <v>1881.7700199999999</v>
      </c>
      <c r="G6488">
        <v>4326660000</v>
      </c>
      <c r="H6488">
        <f t="shared" si="265"/>
        <v>-2.5666090316902848</v>
      </c>
      <c r="I6488">
        <f>SUM($H$3:H6488)</f>
        <v>114123835.23171878</v>
      </c>
      <c r="J6488">
        <f t="shared" si="264"/>
        <v>47.724127501249313</v>
      </c>
      <c r="L6488">
        <f t="shared" si="263"/>
        <v>64.567448645830154</v>
      </c>
    </row>
    <row r="6489" spans="1:12" x14ac:dyDescent="0.3">
      <c r="A6489" s="1">
        <v>42276</v>
      </c>
      <c r="B6489">
        <v>1881.900024</v>
      </c>
      <c r="C6489">
        <v>1899.4799800000001</v>
      </c>
      <c r="D6489">
        <v>1871.910034</v>
      </c>
      <c r="E6489">
        <v>1884.089966</v>
      </c>
      <c r="F6489">
        <v>1884.089966</v>
      </c>
      <c r="G6489">
        <v>4132390000</v>
      </c>
      <c r="H6489">
        <f t="shared" si="265"/>
        <v>0.12328530985949457</v>
      </c>
      <c r="I6489">
        <f>SUM($H$3:H6489)</f>
        <v>114123835.35500409</v>
      </c>
      <c r="J6489">
        <f t="shared" si="264"/>
        <v>48.827671512961388</v>
      </c>
      <c r="L6489">
        <f t="shared" si="263"/>
        <v>64.426999986171722</v>
      </c>
    </row>
    <row r="6490" spans="1:12" x14ac:dyDescent="0.3">
      <c r="A6490" s="1">
        <v>42277</v>
      </c>
      <c r="B6490">
        <v>1887.1400149999999</v>
      </c>
      <c r="C6490">
        <v>1920.530029</v>
      </c>
      <c r="D6490">
        <v>1887.1400149999999</v>
      </c>
      <c r="E6490">
        <v>1920.030029</v>
      </c>
      <c r="F6490">
        <v>1920.030029</v>
      </c>
      <c r="G6490">
        <v>4525070000</v>
      </c>
      <c r="H6490">
        <f t="shared" si="265"/>
        <v>1.9075555652102023</v>
      </c>
      <c r="I6490">
        <f>SUM($H$3:H6490)</f>
        <v>114123837.26255965</v>
      </c>
      <c r="J6490">
        <f t="shared" si="264"/>
        <v>50.90132762491703</v>
      </c>
      <c r="L6490">
        <f t="shared" si="263"/>
        <v>66.675285205245018</v>
      </c>
    </row>
    <row r="6491" spans="1:12" x14ac:dyDescent="0.3">
      <c r="A6491" s="1">
        <v>42278</v>
      </c>
      <c r="B6491">
        <v>1919.650024</v>
      </c>
      <c r="C6491">
        <v>1927.209961</v>
      </c>
      <c r="D6491">
        <v>1900.6999510000001</v>
      </c>
      <c r="E6491">
        <v>1923.8199460000001</v>
      </c>
      <c r="F6491">
        <v>1923.8199460000001</v>
      </c>
      <c r="G6491">
        <v>3983600000</v>
      </c>
      <c r="H6491">
        <f t="shared" si="265"/>
        <v>0.19738842324116898</v>
      </c>
      <c r="I6491">
        <f>SUM($H$3:H6491)</f>
        <v>114123837.45994808</v>
      </c>
      <c r="J6491">
        <f t="shared" si="264"/>
        <v>54.037760302424431</v>
      </c>
      <c r="L6491">
        <f t="shared" si="263"/>
        <v>66.215186759829521</v>
      </c>
    </row>
    <row r="6492" spans="1:12" x14ac:dyDescent="0.3">
      <c r="A6492" s="1">
        <v>42279</v>
      </c>
      <c r="B6492">
        <v>1921.7700199999999</v>
      </c>
      <c r="C6492">
        <v>1951.3599850000001</v>
      </c>
      <c r="D6492">
        <v>1893.6999510000001</v>
      </c>
      <c r="E6492">
        <v>1951.3599850000001</v>
      </c>
      <c r="F6492">
        <v>1951.3599850000001</v>
      </c>
      <c r="G6492">
        <v>4378570000</v>
      </c>
      <c r="H6492">
        <f t="shared" si="265"/>
        <v>1.4315289254205485</v>
      </c>
      <c r="I6492">
        <f>SUM($H$3:H6492)</f>
        <v>114123838.891477</v>
      </c>
      <c r="J6492">
        <f t="shared" si="264"/>
        <v>58.657601371407509</v>
      </c>
      <c r="L6492">
        <f t="shared" si="263"/>
        <v>68.653568476438522</v>
      </c>
    </row>
    <row r="6493" spans="1:12" x14ac:dyDescent="0.3">
      <c r="A6493" s="1">
        <v>42282</v>
      </c>
      <c r="B6493">
        <v>1954.329956</v>
      </c>
      <c r="C6493">
        <v>1989.170044</v>
      </c>
      <c r="D6493">
        <v>1954.329956</v>
      </c>
      <c r="E6493">
        <v>1987.0500489999999</v>
      </c>
      <c r="F6493">
        <v>1987.0500489999999</v>
      </c>
      <c r="G6493">
        <v>4334490000</v>
      </c>
      <c r="H6493">
        <f t="shared" si="265"/>
        <v>1.8289841072045911</v>
      </c>
      <c r="I6493">
        <f>SUM($H$3:H6493)</f>
        <v>114123840.72046112</v>
      </c>
      <c r="J6493">
        <f t="shared" si="264"/>
        <v>59.878384530544281</v>
      </c>
      <c r="L6493">
        <f t="shared" si="263"/>
        <v>71.433655560016632</v>
      </c>
    </row>
    <row r="6494" spans="1:12" x14ac:dyDescent="0.3">
      <c r="A6494" s="1">
        <v>42283</v>
      </c>
      <c r="B6494">
        <v>1986.630005</v>
      </c>
      <c r="C6494">
        <v>1991.619995</v>
      </c>
      <c r="D6494">
        <v>1971.98999</v>
      </c>
      <c r="E6494">
        <v>1979.920044</v>
      </c>
      <c r="F6494">
        <v>1979.920044</v>
      </c>
      <c r="G6494">
        <v>4202400000</v>
      </c>
      <c r="H6494">
        <f t="shared" si="265"/>
        <v>-0.35882362417535579</v>
      </c>
      <c r="I6494">
        <f>SUM($H$3:H6494)</f>
        <v>114123840.36163749</v>
      </c>
      <c r="J6494">
        <f t="shared" si="264"/>
        <v>57.185946360230446</v>
      </c>
      <c r="L6494">
        <f t="shared" si="263"/>
        <v>71.683905556797981</v>
      </c>
    </row>
    <row r="6495" spans="1:12" x14ac:dyDescent="0.3">
      <c r="A6495" s="1">
        <v>42284</v>
      </c>
      <c r="B6495">
        <v>1982.339966</v>
      </c>
      <c r="C6495">
        <v>1999.3100589999999</v>
      </c>
      <c r="D6495">
        <v>1976.4399410000001</v>
      </c>
      <c r="E6495">
        <v>1995.829956</v>
      </c>
      <c r="F6495">
        <v>1995.829956</v>
      </c>
      <c r="G6495">
        <v>4666470000</v>
      </c>
      <c r="H6495">
        <f t="shared" si="265"/>
        <v>0.80356335844035098</v>
      </c>
      <c r="I6495">
        <f>SUM($H$3:H6495)</f>
        <v>114123841.16520084</v>
      </c>
      <c r="J6495">
        <f t="shared" si="264"/>
        <v>56.920671463012695</v>
      </c>
      <c r="L6495">
        <f t="shared" si="263"/>
        <v>70.706510365009308</v>
      </c>
    </row>
    <row r="6496" spans="1:12" x14ac:dyDescent="0.3">
      <c r="A6496" s="1">
        <v>42285</v>
      </c>
      <c r="B6496">
        <v>1994.01001</v>
      </c>
      <c r="C6496">
        <v>2016.5</v>
      </c>
      <c r="D6496">
        <v>1987.530029</v>
      </c>
      <c r="E6496">
        <v>2013.4300539999999</v>
      </c>
      <c r="F6496">
        <v>2013.4300539999999</v>
      </c>
      <c r="G6496">
        <v>3939140000</v>
      </c>
      <c r="H6496">
        <f t="shared" si="265"/>
        <v>0.88184356322988711</v>
      </c>
      <c r="I6496">
        <f>SUM($H$3:H6496)</f>
        <v>114123842.04704441</v>
      </c>
      <c r="J6496">
        <f t="shared" si="264"/>
        <v>59.871628493070602</v>
      </c>
      <c r="L6496">
        <f t="shared" si="263"/>
        <v>71.811311557888985</v>
      </c>
    </row>
    <row r="6497" spans="1:12" x14ac:dyDescent="0.3">
      <c r="A6497" s="1">
        <v>42286</v>
      </c>
      <c r="B6497">
        <v>2013.7299800000001</v>
      </c>
      <c r="C6497">
        <v>2020.130005</v>
      </c>
      <c r="D6497">
        <v>2007.6099850000001</v>
      </c>
      <c r="E6497">
        <v>2014.8900149999999</v>
      </c>
      <c r="F6497">
        <v>2014.8900149999999</v>
      </c>
      <c r="G6497">
        <v>3706900000</v>
      </c>
      <c r="H6497">
        <f t="shared" si="265"/>
        <v>7.2511135765534834E-2</v>
      </c>
      <c r="I6497">
        <f>SUM($H$3:H6497)</f>
        <v>114123842.11955555</v>
      </c>
      <c r="J6497">
        <f t="shared" si="264"/>
        <v>59.132716715335846</v>
      </c>
      <c r="L6497">
        <f t="shared" si="263"/>
        <v>72.216652765870094</v>
      </c>
    </row>
    <row r="6498" spans="1:12" x14ac:dyDescent="0.3">
      <c r="A6498" s="1">
        <v>42289</v>
      </c>
      <c r="B6498">
        <v>2015.650024</v>
      </c>
      <c r="C6498">
        <v>2018.660034</v>
      </c>
      <c r="D6498">
        <v>2010.5500489999999</v>
      </c>
      <c r="E6498">
        <v>2017.459961</v>
      </c>
      <c r="F6498">
        <v>2017.459961</v>
      </c>
      <c r="G6498">
        <v>2893250000</v>
      </c>
      <c r="H6498">
        <f t="shared" si="265"/>
        <v>0.1275477063694751</v>
      </c>
      <c r="I6498">
        <f>SUM($H$3:H6498)</f>
        <v>114123842.24710326</v>
      </c>
      <c r="J6498">
        <f t="shared" si="264"/>
        <v>61.757677331566811</v>
      </c>
      <c r="L6498">
        <f t="shared" si="263"/>
        <v>74.920162662863731</v>
      </c>
    </row>
    <row r="6499" spans="1:12" x14ac:dyDescent="0.3">
      <c r="A6499" s="1">
        <v>42290</v>
      </c>
      <c r="B6499">
        <v>2015</v>
      </c>
      <c r="C6499">
        <v>2022.339966</v>
      </c>
      <c r="D6499">
        <v>2001.780029</v>
      </c>
      <c r="E6499">
        <v>2003.6899410000001</v>
      </c>
      <c r="F6499">
        <v>2003.6899410000001</v>
      </c>
      <c r="G6499">
        <v>3401920000</v>
      </c>
      <c r="H6499">
        <f t="shared" si="265"/>
        <v>-0.68254241800043003</v>
      </c>
      <c r="I6499">
        <f>SUM($H$3:H6499)</f>
        <v>114123841.56456085</v>
      </c>
      <c r="J6499">
        <f t="shared" si="264"/>
        <v>63.92023777961731</v>
      </c>
      <c r="L6499">
        <f t="shared" si="263"/>
        <v>74.688172772526741</v>
      </c>
    </row>
    <row r="6500" spans="1:12" x14ac:dyDescent="0.3">
      <c r="A6500" s="1">
        <v>42291</v>
      </c>
      <c r="B6500">
        <v>2003.660034</v>
      </c>
      <c r="C6500">
        <v>2009.5600589999999</v>
      </c>
      <c r="D6500">
        <v>1990.7299800000001</v>
      </c>
      <c r="E6500">
        <v>1994.23999</v>
      </c>
      <c r="F6500">
        <v>1994.23999</v>
      </c>
      <c r="G6500">
        <v>3644590000</v>
      </c>
      <c r="H6500">
        <f t="shared" si="265"/>
        <v>-0.4716274113390907</v>
      </c>
      <c r="I6500">
        <f>SUM($H$3:H6500)</f>
        <v>114123841.09293343</v>
      </c>
      <c r="J6500">
        <f t="shared" si="264"/>
        <v>61.199766039848328</v>
      </c>
      <c r="L6500">
        <f t="shared" si="263"/>
        <v>72.729045182466507</v>
      </c>
    </row>
    <row r="6501" spans="1:12" x14ac:dyDescent="0.3">
      <c r="A6501" s="1">
        <v>42292</v>
      </c>
      <c r="B6501">
        <v>1996.469971</v>
      </c>
      <c r="C6501">
        <v>2024.150024</v>
      </c>
      <c r="D6501">
        <v>1996.469971</v>
      </c>
      <c r="E6501">
        <v>2023.8599850000001</v>
      </c>
      <c r="F6501">
        <v>2023.8599850000001</v>
      </c>
      <c r="G6501">
        <v>3746290000</v>
      </c>
      <c r="H6501">
        <f t="shared" si="265"/>
        <v>1.485277356212279</v>
      </c>
      <c r="I6501">
        <f>SUM($H$3:H6501)</f>
        <v>114123842.57821079</v>
      </c>
      <c r="J6501">
        <f t="shared" si="264"/>
        <v>60.898480042815208</v>
      </c>
      <c r="L6501">
        <f t="shared" si="263"/>
        <v>72.843773886561394</v>
      </c>
    </row>
    <row r="6502" spans="1:12" x14ac:dyDescent="0.3">
      <c r="A6502" s="1">
        <v>42293</v>
      </c>
      <c r="B6502">
        <v>2024.369995</v>
      </c>
      <c r="C6502">
        <v>2033.540039</v>
      </c>
      <c r="D6502">
        <v>2020.459961</v>
      </c>
      <c r="E6502">
        <v>2033.1099850000001</v>
      </c>
      <c r="F6502">
        <v>2033.1099850000001</v>
      </c>
      <c r="G6502">
        <v>3595430000</v>
      </c>
      <c r="H6502">
        <f t="shared" si="265"/>
        <v>0.45704742761639211</v>
      </c>
      <c r="I6502">
        <f>SUM($H$3:H6502)</f>
        <v>114123843.03525822</v>
      </c>
      <c r="J6502">
        <f t="shared" si="264"/>
        <v>59.525161013007164</v>
      </c>
      <c r="L6502">
        <f t="shared" si="263"/>
        <v>73.02966071665287</v>
      </c>
    </row>
    <row r="6503" spans="1:12" x14ac:dyDescent="0.3">
      <c r="A6503" s="1">
        <v>42296</v>
      </c>
      <c r="B6503">
        <v>2031.7299800000001</v>
      </c>
      <c r="C6503">
        <v>2034.4499510000001</v>
      </c>
      <c r="D6503">
        <v>2022.3100589999999</v>
      </c>
      <c r="E6503">
        <v>2033.660034</v>
      </c>
      <c r="F6503">
        <v>2033.660034</v>
      </c>
      <c r="G6503">
        <v>3287320000</v>
      </c>
      <c r="H6503">
        <f t="shared" si="265"/>
        <v>2.7054561930152762E-2</v>
      </c>
      <c r="I6503">
        <f>SUM($H$3:H6503)</f>
        <v>114123843.06231278</v>
      </c>
      <c r="J6503">
        <f t="shared" si="264"/>
        <v>60.368546485900879</v>
      </c>
      <c r="L6503">
        <f t="shared" si="263"/>
        <v>72.309724569320679</v>
      </c>
    </row>
    <row r="6504" spans="1:12" x14ac:dyDescent="0.3">
      <c r="A6504" s="1">
        <v>42297</v>
      </c>
      <c r="B6504">
        <v>2033.130005</v>
      </c>
      <c r="C6504">
        <v>2039.119995</v>
      </c>
      <c r="D6504">
        <v>2026.6099850000001</v>
      </c>
      <c r="E6504">
        <v>2030.7700199999999</v>
      </c>
      <c r="F6504">
        <v>2030.7700199999999</v>
      </c>
      <c r="G6504">
        <v>3331500000</v>
      </c>
      <c r="H6504">
        <f t="shared" si="265"/>
        <v>-0.14210900306260651</v>
      </c>
      <c r="I6504">
        <f>SUM($H$3:H6504)</f>
        <v>114123842.92020378</v>
      </c>
      <c r="J6504">
        <f t="shared" si="264"/>
        <v>56.813938960433006</v>
      </c>
      <c r="L6504">
        <f t="shared" si="263"/>
        <v>71.603549584746361</v>
      </c>
    </row>
    <row r="6505" spans="1:12" x14ac:dyDescent="0.3">
      <c r="A6505" s="1">
        <v>42298</v>
      </c>
      <c r="B6505">
        <v>2033.469971</v>
      </c>
      <c r="C6505">
        <v>2037.969971</v>
      </c>
      <c r="D6505">
        <v>2017.219971</v>
      </c>
      <c r="E6505">
        <v>2018.9399410000001</v>
      </c>
      <c r="F6505">
        <v>2018.9399410000001</v>
      </c>
      <c r="G6505">
        <v>3627790000</v>
      </c>
      <c r="H6505">
        <f t="shared" si="265"/>
        <v>-0.58254154254255941</v>
      </c>
      <c r="I6505">
        <f>SUM($H$3:H6505)</f>
        <v>114123842.33766223</v>
      </c>
      <c r="J6505">
        <f t="shared" si="264"/>
        <v>56.176997095346451</v>
      </c>
      <c r="L6505">
        <f t="shared" si="263"/>
        <v>70.582371100783348</v>
      </c>
    </row>
    <row r="6506" spans="1:12" x14ac:dyDescent="0.3">
      <c r="A6506" s="1">
        <v>42299</v>
      </c>
      <c r="B6506">
        <v>2021.880005</v>
      </c>
      <c r="C6506">
        <v>2055.1999510000001</v>
      </c>
      <c r="D6506">
        <v>2021.880005</v>
      </c>
      <c r="E6506">
        <v>2052.51001</v>
      </c>
      <c r="F6506">
        <v>2052.51001</v>
      </c>
      <c r="G6506">
        <v>4430850000</v>
      </c>
      <c r="H6506">
        <f t="shared" si="265"/>
        <v>1.6627571884764589</v>
      </c>
      <c r="I6506">
        <f>SUM($H$3:H6506)</f>
        <v>114123844.00041942</v>
      </c>
      <c r="J6506">
        <f t="shared" si="264"/>
        <v>56.860283866524696</v>
      </c>
      <c r="L6506">
        <f t="shared" si="263"/>
        <v>72.523889482021332</v>
      </c>
    </row>
    <row r="6507" spans="1:12" x14ac:dyDescent="0.3">
      <c r="A6507" s="1">
        <v>42300</v>
      </c>
      <c r="B6507">
        <v>2058.1899410000001</v>
      </c>
      <c r="C6507">
        <v>2079.73999</v>
      </c>
      <c r="D6507">
        <v>2058.1899410000001</v>
      </c>
      <c r="E6507">
        <v>2075.1499020000001</v>
      </c>
      <c r="F6507">
        <v>2075.1499020000001</v>
      </c>
      <c r="G6507">
        <v>4108460000</v>
      </c>
      <c r="H6507">
        <f t="shared" si="265"/>
        <v>1.1030344256396656</v>
      </c>
      <c r="I6507">
        <f>SUM($H$3:H6507)</f>
        <v>114123845.10345384</v>
      </c>
      <c r="J6507">
        <f t="shared" si="264"/>
        <v>58.260685533285141</v>
      </c>
      <c r="L6507">
        <f t="shared" si="263"/>
        <v>71.872334316372871</v>
      </c>
    </row>
    <row r="6508" spans="1:12" x14ac:dyDescent="0.3">
      <c r="A6508" s="1">
        <v>42303</v>
      </c>
      <c r="B6508">
        <v>2075.080078</v>
      </c>
      <c r="C6508">
        <v>2075.139893</v>
      </c>
      <c r="D6508">
        <v>2066.530029</v>
      </c>
      <c r="E6508">
        <v>2071.179932</v>
      </c>
      <c r="F6508">
        <v>2071.179932</v>
      </c>
      <c r="G6508">
        <v>3385800000</v>
      </c>
      <c r="H6508">
        <f t="shared" si="265"/>
        <v>-0.19131003481598616</v>
      </c>
      <c r="I6508">
        <f>SUM($H$3:H6508)</f>
        <v>114123844.91214381</v>
      </c>
      <c r="J6508">
        <f t="shared" si="264"/>
        <v>56.331349700689316</v>
      </c>
      <c r="L6508">
        <f t="shared" si="263"/>
        <v>71.265277415513992</v>
      </c>
    </row>
    <row r="6509" spans="1:12" x14ac:dyDescent="0.3">
      <c r="A6509" s="1">
        <v>42304</v>
      </c>
      <c r="B6509">
        <v>2068.75</v>
      </c>
      <c r="C6509">
        <v>2070.3701169999999</v>
      </c>
      <c r="D6509">
        <v>2058.8400879999999</v>
      </c>
      <c r="E6509">
        <v>2065.889893</v>
      </c>
      <c r="F6509">
        <v>2065.889893</v>
      </c>
      <c r="G6509">
        <v>4216880000</v>
      </c>
      <c r="H6509">
        <f t="shared" si="265"/>
        <v>-0.25541185091011104</v>
      </c>
      <c r="I6509">
        <f>SUM($H$3:H6509)</f>
        <v>114123844.65673196</v>
      </c>
      <c r="J6509">
        <f t="shared" si="264"/>
        <v>58.012926191091537</v>
      </c>
      <c r="L6509">
        <f t="shared" si="263"/>
        <v>71.819671183824539</v>
      </c>
    </row>
    <row r="6510" spans="1:12" x14ac:dyDescent="0.3">
      <c r="A6510" s="1">
        <v>42305</v>
      </c>
      <c r="B6510">
        <v>2066.4799800000001</v>
      </c>
      <c r="C6510">
        <v>2090.3500979999999</v>
      </c>
      <c r="D6510">
        <v>2063.110107</v>
      </c>
      <c r="E6510">
        <v>2090.3500979999999</v>
      </c>
      <c r="F6510">
        <v>2090.3500979999999</v>
      </c>
      <c r="G6510">
        <v>4698110000</v>
      </c>
      <c r="H6510">
        <f t="shared" si="265"/>
        <v>1.1840033238402536</v>
      </c>
      <c r="I6510">
        <f>SUM($H$3:H6510)</f>
        <v>114123845.84073529</v>
      </c>
      <c r="J6510">
        <f t="shared" si="264"/>
        <v>57.155057832598686</v>
      </c>
      <c r="L6510">
        <f t="shared" si="263"/>
        <v>72.063142418861389</v>
      </c>
    </row>
    <row r="6511" spans="1:12" x14ac:dyDescent="0.3">
      <c r="A6511" s="1">
        <v>42306</v>
      </c>
      <c r="B6511">
        <v>2088.3500979999999</v>
      </c>
      <c r="C6511">
        <v>2092.5200199999999</v>
      </c>
      <c r="D6511">
        <v>2082.6298830000001</v>
      </c>
      <c r="E6511">
        <v>2089.4099120000001</v>
      </c>
      <c r="F6511">
        <v>2089.4099120000001</v>
      </c>
      <c r="G6511">
        <v>4008940000</v>
      </c>
      <c r="H6511">
        <f t="shared" si="265"/>
        <v>-4.497744186006742E-2</v>
      </c>
      <c r="I6511">
        <f>SUM($H$3:H6511)</f>
        <v>114123845.79575785</v>
      </c>
      <c r="J6511">
        <f t="shared" si="264"/>
        <v>58.37499412894249</v>
      </c>
      <c r="L6511">
        <f t="shared" si="263"/>
        <v>72.642075389623642</v>
      </c>
    </row>
    <row r="6512" spans="1:12" x14ac:dyDescent="0.3">
      <c r="A6512" s="1">
        <v>42307</v>
      </c>
      <c r="B6512">
        <v>2090</v>
      </c>
      <c r="C6512">
        <v>2094.320068</v>
      </c>
      <c r="D6512">
        <v>2079.3400879999999</v>
      </c>
      <c r="E6512">
        <v>2079.360107</v>
      </c>
      <c r="F6512">
        <v>2079.360107</v>
      </c>
      <c r="G6512">
        <v>4256200000</v>
      </c>
      <c r="H6512">
        <f t="shared" si="265"/>
        <v>-0.48098771534879675</v>
      </c>
      <c r="I6512">
        <f>SUM($H$3:H6512)</f>
        <v>114123845.31477013</v>
      </c>
      <c r="J6512">
        <f t="shared" si="264"/>
        <v>57.438588529825211</v>
      </c>
      <c r="L6512">
        <f t="shared" ref="L6512:L6575" si="266">I6512-I4995</f>
        <v>73.046468362212181</v>
      </c>
    </row>
    <row r="6513" spans="1:12" x14ac:dyDescent="0.3">
      <c r="A6513" s="1">
        <v>42310</v>
      </c>
      <c r="B6513">
        <v>2080.76001</v>
      </c>
      <c r="C6513">
        <v>2106.1999510000001</v>
      </c>
      <c r="D6513">
        <v>2080.76001</v>
      </c>
      <c r="E6513">
        <v>2104.0500489999999</v>
      </c>
      <c r="F6513">
        <v>2104.0500489999999</v>
      </c>
      <c r="G6513">
        <v>3760020000</v>
      </c>
      <c r="H6513">
        <f t="shared" si="265"/>
        <v>1.1873817294504811</v>
      </c>
      <c r="I6513">
        <f>SUM($H$3:H6513)</f>
        <v>114123846.50215186</v>
      </c>
      <c r="J6513">
        <f t="shared" si="264"/>
        <v>56.745093777775764</v>
      </c>
      <c r="L6513">
        <f t="shared" si="266"/>
        <v>73.169488176703453</v>
      </c>
    </row>
    <row r="6514" spans="1:12" x14ac:dyDescent="0.3">
      <c r="A6514" s="1">
        <v>42311</v>
      </c>
      <c r="B6514">
        <v>2102.6298830000001</v>
      </c>
      <c r="C6514">
        <v>2116.4799800000001</v>
      </c>
      <c r="D6514">
        <v>2097.51001</v>
      </c>
      <c r="E6514">
        <v>2109.790039</v>
      </c>
      <c r="F6514">
        <v>2109.790039</v>
      </c>
      <c r="G6514">
        <v>4272060000</v>
      </c>
      <c r="H6514">
        <f t="shared" si="265"/>
        <v>0.27280672352485635</v>
      </c>
      <c r="I6514">
        <f>SUM($H$3:H6514)</f>
        <v>114123846.77495858</v>
      </c>
      <c r="J6514">
        <f t="shared" si="264"/>
        <v>55.730604633688927</v>
      </c>
      <c r="L6514">
        <f t="shared" si="266"/>
        <v>74.660149753093719</v>
      </c>
    </row>
    <row r="6515" spans="1:12" x14ac:dyDescent="0.3">
      <c r="A6515" s="1">
        <v>42312</v>
      </c>
      <c r="B6515">
        <v>2110.6000979999999</v>
      </c>
      <c r="C6515">
        <v>2114.5900879999999</v>
      </c>
      <c r="D6515">
        <v>2096.9799800000001</v>
      </c>
      <c r="E6515">
        <v>2102.3100589999999</v>
      </c>
      <c r="F6515">
        <v>2102.3100589999999</v>
      </c>
      <c r="G6515">
        <v>4078870000</v>
      </c>
      <c r="H6515">
        <f t="shared" si="265"/>
        <v>-0.35453670089111977</v>
      </c>
      <c r="I6515">
        <f>SUM($H$3:H6515)</f>
        <v>114123846.42042188</v>
      </c>
      <c r="J6515">
        <f t="shared" si="264"/>
        <v>57.380540400743484</v>
      </c>
      <c r="L6515">
        <f t="shared" si="266"/>
        <v>75.477345675230026</v>
      </c>
    </row>
    <row r="6516" spans="1:12" x14ac:dyDescent="0.3">
      <c r="A6516" s="1">
        <v>42313</v>
      </c>
      <c r="B6516">
        <v>2101.679932</v>
      </c>
      <c r="C6516">
        <v>2108.780029</v>
      </c>
      <c r="D6516">
        <v>2090.4099120000001</v>
      </c>
      <c r="E6516">
        <v>2099.929932</v>
      </c>
      <c r="F6516">
        <v>2099.929932</v>
      </c>
      <c r="G6516">
        <v>4051890000</v>
      </c>
      <c r="H6516">
        <f t="shared" si="265"/>
        <v>-0.11321484144598778</v>
      </c>
      <c r="I6516">
        <f>SUM($H$3:H6516)</f>
        <v>114123846.30720705</v>
      </c>
      <c r="J6516">
        <f t="shared" si="264"/>
        <v>56.213670268654823</v>
      </c>
      <c r="L6516">
        <f t="shared" si="266"/>
        <v>75.695909947156906</v>
      </c>
    </row>
    <row r="6517" spans="1:12" x14ac:dyDescent="0.3">
      <c r="A6517" s="1">
        <v>42314</v>
      </c>
      <c r="B6517">
        <v>2098.6000979999999</v>
      </c>
      <c r="C6517">
        <v>2101.9099120000001</v>
      </c>
      <c r="D6517">
        <v>2083.73999</v>
      </c>
      <c r="E6517">
        <v>2099.1999510000001</v>
      </c>
      <c r="F6517">
        <v>2099.1999510000001</v>
      </c>
      <c r="G6517">
        <v>4369020000</v>
      </c>
      <c r="H6517">
        <f t="shared" si="265"/>
        <v>-3.4762159864291722E-2</v>
      </c>
      <c r="I6517">
        <f>SUM($H$3:H6517)</f>
        <v>114123846.27244489</v>
      </c>
      <c r="J6517">
        <f t="shared" si="264"/>
        <v>52.749764308333397</v>
      </c>
      <c r="L6517">
        <f t="shared" si="266"/>
        <v>77.615241542458534</v>
      </c>
    </row>
    <row r="6518" spans="1:12" x14ac:dyDescent="0.3">
      <c r="A6518" s="1">
        <v>42317</v>
      </c>
      <c r="B6518">
        <v>2096.5600589999999</v>
      </c>
      <c r="C6518">
        <v>2096.5600589999999</v>
      </c>
      <c r="D6518">
        <v>2068.23999</v>
      </c>
      <c r="E6518">
        <v>2078.580078</v>
      </c>
      <c r="F6518">
        <v>2078.580078</v>
      </c>
      <c r="G6518">
        <v>3882350000</v>
      </c>
      <c r="H6518">
        <f t="shared" si="265"/>
        <v>-0.9822729364192947</v>
      </c>
      <c r="I6518">
        <f>SUM($H$3:H6518)</f>
        <v>114123845.29017195</v>
      </c>
      <c r="J6518">
        <f t="shared" si="264"/>
        <v>51.728568449616432</v>
      </c>
      <c r="L6518">
        <f t="shared" si="266"/>
        <v>74.380973175168037</v>
      </c>
    </row>
    <row r="6519" spans="1:12" x14ac:dyDescent="0.3">
      <c r="A6519" s="1">
        <v>42318</v>
      </c>
      <c r="B6519">
        <v>2077.1899410000001</v>
      </c>
      <c r="C6519">
        <v>2083.669922</v>
      </c>
      <c r="D6519">
        <v>2069.9099120000001</v>
      </c>
      <c r="E6519">
        <v>2081.719971</v>
      </c>
      <c r="F6519">
        <v>2081.719971</v>
      </c>
      <c r="G6519">
        <v>3821440000</v>
      </c>
      <c r="H6519">
        <f t="shared" si="265"/>
        <v>0.15105951573543511</v>
      </c>
      <c r="I6519">
        <f>SUM($H$3:H6519)</f>
        <v>114123845.44123146</v>
      </c>
      <c r="J6519">
        <f t="shared" si="264"/>
        <v>54.353378266096115</v>
      </c>
      <c r="L6519">
        <f t="shared" si="266"/>
        <v>77.338501468300819</v>
      </c>
    </row>
    <row r="6520" spans="1:12" x14ac:dyDescent="0.3">
      <c r="A6520" s="1">
        <v>42319</v>
      </c>
      <c r="B6520">
        <v>2083.4099120000001</v>
      </c>
      <c r="C6520">
        <v>2086.9399410000001</v>
      </c>
      <c r="D6520">
        <v>2074.8500979999999</v>
      </c>
      <c r="E6520">
        <v>2075</v>
      </c>
      <c r="F6520">
        <v>2075</v>
      </c>
      <c r="G6520">
        <v>3692410000</v>
      </c>
      <c r="H6520">
        <f t="shared" si="265"/>
        <v>-0.32280859546982688</v>
      </c>
      <c r="I6520">
        <f>SUM($H$3:H6520)</f>
        <v>114123845.11842287</v>
      </c>
      <c r="J6520">
        <f t="shared" ref="J6520:J6583" si="267">I6520-I5507</f>
        <v>56.824794411659241</v>
      </c>
      <c r="L6520">
        <f t="shared" si="266"/>
        <v>76.370052173733711</v>
      </c>
    </row>
    <row r="6521" spans="1:12" x14ac:dyDescent="0.3">
      <c r="A6521" s="1">
        <v>42320</v>
      </c>
      <c r="B6521">
        <v>2072.290039</v>
      </c>
      <c r="C6521">
        <v>2072.290039</v>
      </c>
      <c r="D6521">
        <v>2045.660034</v>
      </c>
      <c r="E6521">
        <v>2045.969971</v>
      </c>
      <c r="F6521">
        <v>2045.969971</v>
      </c>
      <c r="G6521">
        <v>4016370000</v>
      </c>
      <c r="H6521">
        <f t="shared" si="265"/>
        <v>-1.3990375421686752</v>
      </c>
      <c r="I6521">
        <f>SUM($H$3:H6521)</f>
        <v>114123843.71938533</v>
      </c>
      <c r="J6521">
        <f t="shared" si="267"/>
        <v>53.815290108323097</v>
      </c>
      <c r="L6521">
        <f t="shared" si="266"/>
        <v>74.728414431214333</v>
      </c>
    </row>
    <row r="6522" spans="1:12" x14ac:dyDescent="0.3">
      <c r="A6522" s="1">
        <v>42321</v>
      </c>
      <c r="B6522">
        <v>2044.6400149999999</v>
      </c>
      <c r="C6522">
        <v>2044.6400149999999</v>
      </c>
      <c r="D6522">
        <v>2022.0200199999999</v>
      </c>
      <c r="E6522">
        <v>2023.040039</v>
      </c>
      <c r="F6522">
        <v>2023.040039</v>
      </c>
      <c r="G6522">
        <v>4278750000</v>
      </c>
      <c r="H6522">
        <f t="shared" si="265"/>
        <v>-1.1207364880723369</v>
      </c>
      <c r="I6522">
        <f>SUM($H$3:H6522)</f>
        <v>114123842.59864883</v>
      </c>
      <c r="J6522">
        <f t="shared" si="267"/>
        <v>50.816372856497765</v>
      </c>
      <c r="L6522">
        <f t="shared" si="266"/>
        <v>73.503415882587433</v>
      </c>
    </row>
    <row r="6523" spans="1:12" x14ac:dyDescent="0.3">
      <c r="A6523" s="1">
        <v>42324</v>
      </c>
      <c r="B6523">
        <v>2022.079956</v>
      </c>
      <c r="C6523">
        <v>2053.219971</v>
      </c>
      <c r="D6523">
        <v>2019.3900149999999</v>
      </c>
      <c r="E6523">
        <v>2053.1899410000001</v>
      </c>
      <c r="F6523">
        <v>2053.1899410000001</v>
      </c>
      <c r="G6523">
        <v>3741240000</v>
      </c>
      <c r="H6523">
        <f t="shared" si="265"/>
        <v>1.4903265095486384</v>
      </c>
      <c r="I6523">
        <f>SUM($H$3:H6523)</f>
        <v>114123844.08897534</v>
      </c>
      <c r="J6523">
        <f t="shared" si="267"/>
        <v>52.934701099991798</v>
      </c>
      <c r="L6523">
        <f t="shared" si="266"/>
        <v>73.070187211036682</v>
      </c>
    </row>
    <row r="6524" spans="1:12" x14ac:dyDescent="0.3">
      <c r="A6524" s="1">
        <v>42325</v>
      </c>
      <c r="B6524">
        <v>2053.669922</v>
      </c>
      <c r="C6524">
        <v>2066.6899410000001</v>
      </c>
      <c r="D6524">
        <v>2045.900024</v>
      </c>
      <c r="E6524">
        <v>2050.4399410000001</v>
      </c>
      <c r="F6524">
        <v>2050.4399410000001</v>
      </c>
      <c r="G6524">
        <v>4427350000</v>
      </c>
      <c r="H6524">
        <f t="shared" si="265"/>
        <v>-0.13393792484004771</v>
      </c>
      <c r="I6524">
        <f>SUM($H$3:H6524)</f>
        <v>114123843.95503742</v>
      </c>
      <c r="J6524">
        <f t="shared" si="267"/>
        <v>52.171188786625862</v>
      </c>
      <c r="L6524">
        <f t="shared" si="266"/>
        <v>72.685924053192139</v>
      </c>
    </row>
    <row r="6525" spans="1:12" x14ac:dyDescent="0.3">
      <c r="A6525" s="1">
        <v>42326</v>
      </c>
      <c r="B6525">
        <v>2051.98999</v>
      </c>
      <c r="C6525">
        <v>2085.3100589999999</v>
      </c>
      <c r="D6525">
        <v>2051.98999</v>
      </c>
      <c r="E6525">
        <v>2083.580078</v>
      </c>
      <c r="F6525">
        <v>2083.580078</v>
      </c>
      <c r="G6525">
        <v>3926390000</v>
      </c>
      <c r="H6525">
        <f t="shared" si="265"/>
        <v>1.6162451938893374</v>
      </c>
      <c r="I6525">
        <f>SUM($H$3:H6525)</f>
        <v>114123845.57128261</v>
      </c>
      <c r="J6525">
        <f t="shared" si="267"/>
        <v>52.613870084285736</v>
      </c>
      <c r="L6525">
        <f t="shared" si="266"/>
        <v>72.078293263912201</v>
      </c>
    </row>
    <row r="6526" spans="1:12" x14ac:dyDescent="0.3">
      <c r="A6526" s="1">
        <v>42327</v>
      </c>
      <c r="B6526">
        <v>2083.6999510000001</v>
      </c>
      <c r="C6526">
        <v>2086.73999</v>
      </c>
      <c r="D6526">
        <v>2078.76001</v>
      </c>
      <c r="E6526">
        <v>2081.23999</v>
      </c>
      <c r="F6526">
        <v>2081.23999</v>
      </c>
      <c r="G6526">
        <v>3628110000</v>
      </c>
      <c r="H6526">
        <f t="shared" si="265"/>
        <v>-0.11231092218188907</v>
      </c>
      <c r="I6526">
        <f>SUM($H$3:H6526)</f>
        <v>114123845.45897169</v>
      </c>
      <c r="J6526">
        <f t="shared" si="267"/>
        <v>56.171073436737061</v>
      </c>
      <c r="L6526">
        <f t="shared" si="266"/>
        <v>71.972381323575974</v>
      </c>
    </row>
    <row r="6527" spans="1:12" x14ac:dyDescent="0.3">
      <c r="A6527" s="1">
        <v>42328</v>
      </c>
      <c r="B6527">
        <v>2082.820068</v>
      </c>
      <c r="C6527">
        <v>2097.0600589999999</v>
      </c>
      <c r="D6527">
        <v>2082.820068</v>
      </c>
      <c r="E6527">
        <v>2089.169922</v>
      </c>
      <c r="F6527">
        <v>2089.169922</v>
      </c>
      <c r="G6527">
        <v>3929600000</v>
      </c>
      <c r="H6527">
        <f t="shared" si="265"/>
        <v>0.38101958630921789</v>
      </c>
      <c r="I6527">
        <f>SUM($H$3:H6527)</f>
        <v>114123845.83999129</v>
      </c>
      <c r="J6527">
        <f t="shared" si="267"/>
        <v>55.689675390720367</v>
      </c>
      <c r="L6527">
        <f t="shared" si="266"/>
        <v>71.850203335285187</v>
      </c>
    </row>
    <row r="6528" spans="1:12" x14ac:dyDescent="0.3">
      <c r="A6528" s="1">
        <v>42331</v>
      </c>
      <c r="B6528">
        <v>2089.4099120000001</v>
      </c>
      <c r="C6528">
        <v>2095.610107</v>
      </c>
      <c r="D6528">
        <v>2081.389893</v>
      </c>
      <c r="E6528">
        <v>2086.5900879999999</v>
      </c>
      <c r="F6528">
        <v>2086.5900879999999</v>
      </c>
      <c r="G6528">
        <v>3587980000</v>
      </c>
      <c r="H6528">
        <f t="shared" si="265"/>
        <v>-0.12348607802712369</v>
      </c>
      <c r="I6528">
        <f>SUM($H$3:H6528)</f>
        <v>114123845.71650521</v>
      </c>
      <c r="J6528">
        <f t="shared" si="267"/>
        <v>53.618135273456573</v>
      </c>
      <c r="L6528">
        <f t="shared" si="266"/>
        <v>72.752654209733009</v>
      </c>
    </row>
    <row r="6529" spans="1:12" x14ac:dyDescent="0.3">
      <c r="A6529" s="1">
        <v>42332</v>
      </c>
      <c r="B6529">
        <v>2084.419922</v>
      </c>
      <c r="C6529">
        <v>2094.1201169999999</v>
      </c>
      <c r="D6529">
        <v>2070.290039</v>
      </c>
      <c r="E6529">
        <v>2089.139893</v>
      </c>
      <c r="F6529">
        <v>2089.139893</v>
      </c>
      <c r="G6529">
        <v>3884930000</v>
      </c>
      <c r="H6529">
        <f t="shared" si="265"/>
        <v>0.12219961240418323</v>
      </c>
      <c r="I6529">
        <f>SUM($H$3:H6529)</f>
        <v>114123845.83870482</v>
      </c>
      <c r="J6529">
        <f t="shared" si="267"/>
        <v>54.695349097251892</v>
      </c>
      <c r="L6529">
        <f t="shared" si="266"/>
        <v>72.30092442035675</v>
      </c>
    </row>
    <row r="6530" spans="1:12" x14ac:dyDescent="0.3">
      <c r="A6530" s="1">
        <v>42333</v>
      </c>
      <c r="B6530">
        <v>2089.3000489999999</v>
      </c>
      <c r="C6530">
        <v>2093</v>
      </c>
      <c r="D6530">
        <v>2086.3000489999999</v>
      </c>
      <c r="E6530">
        <v>2088.8701169999999</v>
      </c>
      <c r="F6530">
        <v>2088.8701169999999</v>
      </c>
      <c r="G6530">
        <v>2852940000</v>
      </c>
      <c r="H6530">
        <f t="shared" si="265"/>
        <v>-1.2913256833782199E-2</v>
      </c>
      <c r="I6530">
        <f>SUM($H$3:H6530)</f>
        <v>114123845.82579157</v>
      </c>
      <c r="J6530">
        <f t="shared" si="267"/>
        <v>54.20071941614151</v>
      </c>
      <c r="L6530">
        <f t="shared" si="266"/>
        <v>70.84124767780304</v>
      </c>
    </row>
    <row r="6531" spans="1:12" x14ac:dyDescent="0.3">
      <c r="A6531" s="1">
        <v>42335</v>
      </c>
      <c r="B6531">
        <v>2088.820068</v>
      </c>
      <c r="C6531">
        <v>2093.290039</v>
      </c>
      <c r="D6531">
        <v>2084.1298830000001</v>
      </c>
      <c r="E6531">
        <v>2090.110107</v>
      </c>
      <c r="F6531">
        <v>2090.110107</v>
      </c>
      <c r="G6531">
        <v>1466840000</v>
      </c>
      <c r="H6531">
        <f t="shared" si="265"/>
        <v>5.9361756861211028E-2</v>
      </c>
      <c r="I6531">
        <f>SUM($H$3:H6531)</f>
        <v>114123845.88515332</v>
      </c>
      <c r="J6531">
        <f t="shared" si="267"/>
        <v>55.921701297163963</v>
      </c>
      <c r="L6531">
        <f t="shared" si="266"/>
        <v>70.808668851852417</v>
      </c>
    </row>
    <row r="6532" spans="1:12" x14ac:dyDescent="0.3">
      <c r="A6532" s="1">
        <v>42338</v>
      </c>
      <c r="B6532">
        <v>2090.9499510000001</v>
      </c>
      <c r="C6532">
        <v>2093.8100589999999</v>
      </c>
      <c r="D6532">
        <v>2080.4099120000001</v>
      </c>
      <c r="E6532">
        <v>2080.4099120000001</v>
      </c>
      <c r="F6532">
        <v>2080.4099120000001</v>
      </c>
      <c r="G6532">
        <v>4275030000</v>
      </c>
      <c r="H6532">
        <f t="shared" ref="H6532:H6595" si="268">((F6532-F6531)/F6531*100)</f>
        <v>-0.46409971261862787</v>
      </c>
      <c r="I6532">
        <f>SUM($H$3:H6532)</f>
        <v>114123845.42105362</v>
      </c>
      <c r="J6532">
        <f t="shared" si="267"/>
        <v>57.137596771121025</v>
      </c>
      <c r="L6532">
        <f t="shared" si="266"/>
        <v>70.391393214464188</v>
      </c>
    </row>
    <row r="6533" spans="1:12" x14ac:dyDescent="0.3">
      <c r="A6533" s="1">
        <v>42339</v>
      </c>
      <c r="B6533">
        <v>2082.929932</v>
      </c>
      <c r="C6533">
        <v>2103.3701169999999</v>
      </c>
      <c r="D6533">
        <v>2082.929932</v>
      </c>
      <c r="E6533">
        <v>2102.6298830000001</v>
      </c>
      <c r="F6533">
        <v>2102.6298830000001</v>
      </c>
      <c r="G6533">
        <v>3712120000</v>
      </c>
      <c r="H6533">
        <f t="shared" si="268"/>
        <v>1.0680573511899316</v>
      </c>
      <c r="I6533">
        <f>SUM($H$3:H6533)</f>
        <v>114123846.48911098</v>
      </c>
      <c r="J6533">
        <f t="shared" si="267"/>
        <v>58.245122030377388</v>
      </c>
      <c r="L6533">
        <f t="shared" si="266"/>
        <v>72.802037015557289</v>
      </c>
    </row>
    <row r="6534" spans="1:12" x14ac:dyDescent="0.3">
      <c r="A6534" s="1">
        <v>42340</v>
      </c>
      <c r="B6534">
        <v>2101.709961</v>
      </c>
      <c r="C6534">
        <v>2104.2700199999999</v>
      </c>
      <c r="D6534">
        <v>2077.110107</v>
      </c>
      <c r="E6534">
        <v>2079.51001</v>
      </c>
      <c r="F6534">
        <v>2079.51001</v>
      </c>
      <c r="G6534">
        <v>3950640000</v>
      </c>
      <c r="H6534">
        <f t="shared" si="268"/>
        <v>-1.0995693149292169</v>
      </c>
      <c r="I6534">
        <f>SUM($H$3:H6534)</f>
        <v>114123845.38954166</v>
      </c>
      <c r="J6534">
        <f t="shared" si="267"/>
        <v>59.010402262210846</v>
      </c>
      <c r="L6534">
        <f t="shared" si="266"/>
        <v>72.023959964513779</v>
      </c>
    </row>
    <row r="6535" spans="1:12" x14ac:dyDescent="0.3">
      <c r="A6535" s="1">
        <v>42341</v>
      </c>
      <c r="B6535">
        <v>2080.709961</v>
      </c>
      <c r="C6535">
        <v>2085</v>
      </c>
      <c r="D6535">
        <v>2042.349976</v>
      </c>
      <c r="E6535">
        <v>2049.6201169999999</v>
      </c>
      <c r="F6535">
        <v>2049.6201169999999</v>
      </c>
      <c r="G6535">
        <v>4306490000</v>
      </c>
      <c r="H6535">
        <f t="shared" si="268"/>
        <v>-1.4373526867514348</v>
      </c>
      <c r="I6535">
        <f>SUM($H$3:H6535)</f>
        <v>114123843.95218897</v>
      </c>
      <c r="J6535">
        <f t="shared" si="267"/>
        <v>57.987133726477623</v>
      </c>
      <c r="L6535">
        <f t="shared" si="266"/>
        <v>69.225029736757278</v>
      </c>
    </row>
    <row r="6536" spans="1:12" x14ac:dyDescent="0.3">
      <c r="A6536" s="1">
        <v>42342</v>
      </c>
      <c r="B6536">
        <v>2051.23999</v>
      </c>
      <c r="C6536">
        <v>2093.8400879999999</v>
      </c>
      <c r="D6536">
        <v>2051.23999</v>
      </c>
      <c r="E6536">
        <v>2091.6899410000001</v>
      </c>
      <c r="F6536">
        <v>2091.6899410000001</v>
      </c>
      <c r="G6536">
        <v>4214910000</v>
      </c>
      <c r="H6536">
        <f t="shared" si="268"/>
        <v>2.0525668952536025</v>
      </c>
      <c r="I6536">
        <f>SUM($H$3:H6536)</f>
        <v>114123846.00475587</v>
      </c>
      <c r="J6536">
        <f t="shared" si="267"/>
        <v>62.249222114682198</v>
      </c>
      <c r="L6536">
        <f t="shared" si="266"/>
        <v>71.330927386879921</v>
      </c>
    </row>
    <row r="6537" spans="1:12" x14ac:dyDescent="0.3">
      <c r="A6537" s="1">
        <v>42345</v>
      </c>
      <c r="B6537">
        <v>2090.419922</v>
      </c>
      <c r="C6537">
        <v>2090.419922</v>
      </c>
      <c r="D6537">
        <v>2066.780029</v>
      </c>
      <c r="E6537">
        <v>2077.070068</v>
      </c>
      <c r="F6537">
        <v>2077.070068</v>
      </c>
      <c r="G6537">
        <v>4043820000</v>
      </c>
      <c r="H6537">
        <f t="shared" si="268"/>
        <v>-0.6989502943734861</v>
      </c>
      <c r="I6537">
        <f>SUM($H$3:H6537)</f>
        <v>114123845.30580558</v>
      </c>
      <c r="J6537">
        <f t="shared" si="267"/>
        <v>61.818822503089905</v>
      </c>
      <c r="L6537">
        <f t="shared" si="266"/>
        <v>70.181565046310425</v>
      </c>
    </row>
    <row r="6538" spans="1:12" x14ac:dyDescent="0.3">
      <c r="A6538" s="1">
        <v>42346</v>
      </c>
      <c r="B6538">
        <v>2073.389893</v>
      </c>
      <c r="C6538">
        <v>2073.8500979999999</v>
      </c>
      <c r="D6538">
        <v>2052.320068</v>
      </c>
      <c r="E6538">
        <v>2063.5900879999999</v>
      </c>
      <c r="F6538">
        <v>2063.5900879999999</v>
      </c>
      <c r="G6538">
        <v>4173570000</v>
      </c>
      <c r="H6538">
        <f t="shared" si="268"/>
        <v>-0.64899014278222555</v>
      </c>
      <c r="I6538">
        <f>SUM($H$3:H6538)</f>
        <v>114123844.65681544</v>
      </c>
      <c r="J6538">
        <f t="shared" si="267"/>
        <v>58.24578982591629</v>
      </c>
      <c r="L6538">
        <f t="shared" si="266"/>
        <v>71.255922451615334</v>
      </c>
    </row>
    <row r="6539" spans="1:12" x14ac:dyDescent="0.3">
      <c r="A6539" s="1">
        <v>42347</v>
      </c>
      <c r="B6539">
        <v>2061.169922</v>
      </c>
      <c r="C6539">
        <v>2080.330078</v>
      </c>
      <c r="D6539">
        <v>2036.530029</v>
      </c>
      <c r="E6539">
        <v>2047.619995</v>
      </c>
      <c r="F6539">
        <v>2047.619995</v>
      </c>
      <c r="G6539">
        <v>4385250000</v>
      </c>
      <c r="H6539">
        <f t="shared" si="268"/>
        <v>-0.77389851273601906</v>
      </c>
      <c r="I6539">
        <f>SUM($H$3:H6539)</f>
        <v>114123843.88291693</v>
      </c>
      <c r="J6539">
        <f t="shared" si="267"/>
        <v>57.250526010990143</v>
      </c>
      <c r="L6539">
        <f t="shared" si="266"/>
        <v>70.10272453725338</v>
      </c>
    </row>
    <row r="6540" spans="1:12" x14ac:dyDescent="0.3">
      <c r="A6540" s="1">
        <v>42348</v>
      </c>
      <c r="B6540">
        <v>2047.9300539999999</v>
      </c>
      <c r="C6540">
        <v>2067.6499020000001</v>
      </c>
      <c r="D6540">
        <v>2045.670044</v>
      </c>
      <c r="E6540">
        <v>2052.2299800000001</v>
      </c>
      <c r="F6540">
        <v>2052.2299800000001</v>
      </c>
      <c r="G6540">
        <v>3715150000</v>
      </c>
      <c r="H6540">
        <f t="shared" si="268"/>
        <v>0.22513869815966764</v>
      </c>
      <c r="I6540">
        <f>SUM($H$3:H6540)</f>
        <v>114123844.10805562</v>
      </c>
      <c r="J6540">
        <f t="shared" si="267"/>
        <v>53.144133940339088</v>
      </c>
      <c r="L6540">
        <f t="shared" si="266"/>
        <v>69.120340630412102</v>
      </c>
    </row>
    <row r="6541" spans="1:12" x14ac:dyDescent="0.3">
      <c r="A6541" s="1">
        <v>42349</v>
      </c>
      <c r="B6541">
        <v>2047.2700199999999</v>
      </c>
      <c r="C6541">
        <v>2047.2700199999999</v>
      </c>
      <c r="D6541">
        <v>2008.8000489999999</v>
      </c>
      <c r="E6541">
        <v>2012.369995</v>
      </c>
      <c r="F6541">
        <v>2012.369995</v>
      </c>
      <c r="G6541">
        <v>4301060000</v>
      </c>
      <c r="H6541">
        <f t="shared" si="268"/>
        <v>-1.9422767130611769</v>
      </c>
      <c r="I6541">
        <f>SUM($H$3:H6541)</f>
        <v>114123842.16577891</v>
      </c>
      <c r="J6541">
        <f t="shared" si="267"/>
        <v>51.392721816897392</v>
      </c>
      <c r="L6541">
        <f t="shared" si="266"/>
        <v>67.143794029951096</v>
      </c>
    </row>
    <row r="6542" spans="1:12" x14ac:dyDescent="0.3">
      <c r="A6542" s="1">
        <v>42352</v>
      </c>
      <c r="B6542">
        <v>2013.369995</v>
      </c>
      <c r="C6542">
        <v>2022.920044</v>
      </c>
      <c r="D6542">
        <v>1993.26001</v>
      </c>
      <c r="E6542">
        <v>2021.9399410000001</v>
      </c>
      <c r="F6542">
        <v>2021.9399410000001</v>
      </c>
      <c r="G6542">
        <v>4612440000</v>
      </c>
      <c r="H6542">
        <f t="shared" si="268"/>
        <v>0.47555598740678262</v>
      </c>
      <c r="I6542">
        <f>SUM($H$3:H6542)</f>
        <v>114123842.64133489</v>
      </c>
      <c r="J6542">
        <f t="shared" si="267"/>
        <v>51.892376452684402</v>
      </c>
      <c r="L6542">
        <f t="shared" si="266"/>
        <v>68.459560081362724</v>
      </c>
    </row>
    <row r="6543" spans="1:12" x14ac:dyDescent="0.3">
      <c r="A6543" s="1">
        <v>42353</v>
      </c>
      <c r="B6543">
        <v>2025.5500489999999</v>
      </c>
      <c r="C6543">
        <v>2053.8701169999999</v>
      </c>
      <c r="D6543">
        <v>2025.5500489999999</v>
      </c>
      <c r="E6543">
        <v>2043.410034</v>
      </c>
      <c r="F6543">
        <v>2043.410034</v>
      </c>
      <c r="G6543">
        <v>4353540000</v>
      </c>
      <c r="H6543">
        <f t="shared" si="268"/>
        <v>1.0618561196917324</v>
      </c>
      <c r="I6543">
        <f>SUM($H$3:H6543)</f>
        <v>114123843.70319101</v>
      </c>
      <c r="J6543">
        <f t="shared" si="267"/>
        <v>51.925531104207039</v>
      </c>
      <c r="L6543">
        <f t="shared" si="266"/>
        <v>68.970472887158394</v>
      </c>
    </row>
    <row r="6544" spans="1:12" x14ac:dyDescent="0.3">
      <c r="A6544" s="1">
        <v>42354</v>
      </c>
      <c r="B6544">
        <v>2046.5</v>
      </c>
      <c r="C6544">
        <v>2076.719971</v>
      </c>
      <c r="D6544">
        <v>2042.4300539999999</v>
      </c>
      <c r="E6544">
        <v>2073.070068</v>
      </c>
      <c r="F6544">
        <v>2073.070068</v>
      </c>
      <c r="G6544">
        <v>4635450000</v>
      </c>
      <c r="H6544">
        <f t="shared" si="268"/>
        <v>1.4514969343641775</v>
      </c>
      <c r="I6544">
        <f>SUM($H$3:H6544)</f>
        <v>114123845.15468794</v>
      </c>
      <c r="J6544">
        <f t="shared" si="267"/>
        <v>53.266453132033348</v>
      </c>
      <c r="L6544">
        <f t="shared" si="266"/>
        <v>70.668807923793793</v>
      </c>
    </row>
    <row r="6545" spans="1:12" x14ac:dyDescent="0.3">
      <c r="A6545" s="1">
        <v>42355</v>
      </c>
      <c r="B6545">
        <v>2073.76001</v>
      </c>
      <c r="C6545">
        <v>2076.3701169999999</v>
      </c>
      <c r="D6545">
        <v>2041.660034</v>
      </c>
      <c r="E6545">
        <v>2041.8900149999999</v>
      </c>
      <c r="F6545">
        <v>2041.8900149999999</v>
      </c>
      <c r="G6545">
        <v>4327390000</v>
      </c>
      <c r="H6545">
        <f t="shared" si="268"/>
        <v>-1.5040520569611564</v>
      </c>
      <c r="I6545">
        <f>SUM($H$3:H6545)</f>
        <v>114123843.65063588</v>
      </c>
      <c r="J6545">
        <f t="shared" si="267"/>
        <v>51.560565590858459</v>
      </c>
      <c r="L6545">
        <f t="shared" si="266"/>
        <v>70.189914166927338</v>
      </c>
    </row>
    <row r="6546" spans="1:12" x14ac:dyDescent="0.3">
      <c r="A6546" s="1">
        <v>42356</v>
      </c>
      <c r="B6546">
        <v>2040.8100589999999</v>
      </c>
      <c r="C6546">
        <v>2040.8100589999999</v>
      </c>
      <c r="D6546">
        <v>2005.329956</v>
      </c>
      <c r="E6546">
        <v>2005.5500489999999</v>
      </c>
      <c r="F6546">
        <v>2005.5500489999999</v>
      </c>
      <c r="G6546">
        <v>6683070000</v>
      </c>
      <c r="H6546">
        <f t="shared" si="268"/>
        <v>-1.7797220091700192</v>
      </c>
      <c r="I6546">
        <f>SUM($H$3:H6546)</f>
        <v>114123841.87091388</v>
      </c>
      <c r="J6546">
        <f t="shared" si="267"/>
        <v>51.895024582743645</v>
      </c>
      <c r="L6546">
        <f t="shared" si="266"/>
        <v>68.042954936623573</v>
      </c>
    </row>
    <row r="6547" spans="1:12" x14ac:dyDescent="0.3">
      <c r="A6547" s="1">
        <v>42359</v>
      </c>
      <c r="B6547">
        <v>2010.2700199999999</v>
      </c>
      <c r="C6547">
        <v>2022.900024</v>
      </c>
      <c r="D6547">
        <v>2005.9300539999999</v>
      </c>
      <c r="E6547">
        <v>2021.150024</v>
      </c>
      <c r="F6547">
        <v>2021.150024</v>
      </c>
      <c r="G6547">
        <v>3760280000</v>
      </c>
      <c r="H6547">
        <f t="shared" si="268"/>
        <v>0.77784022432042965</v>
      </c>
      <c r="I6547">
        <f>SUM($H$3:H6547)</f>
        <v>114123842.6487541</v>
      </c>
      <c r="J6547">
        <f t="shared" si="267"/>
        <v>50.984529614448547</v>
      </c>
      <c r="L6547">
        <f t="shared" si="266"/>
        <v>68.236824616789818</v>
      </c>
    </row>
    <row r="6548" spans="1:12" x14ac:dyDescent="0.3">
      <c r="A6548" s="1">
        <v>42360</v>
      </c>
      <c r="B6548">
        <v>2023.150024</v>
      </c>
      <c r="C6548">
        <v>2042.73999</v>
      </c>
      <c r="D6548">
        <v>2020.48999</v>
      </c>
      <c r="E6548">
        <v>2038.969971</v>
      </c>
      <c r="F6548">
        <v>2038.969971</v>
      </c>
      <c r="G6548">
        <v>3520860000</v>
      </c>
      <c r="H6548">
        <f t="shared" si="268"/>
        <v>0.88167364066983078</v>
      </c>
      <c r="I6548">
        <f>SUM($H$3:H6548)</f>
        <v>114123843.53042774</v>
      </c>
      <c r="J6548">
        <f t="shared" si="267"/>
        <v>53.35760860145092</v>
      </c>
      <c r="L6548">
        <f t="shared" si="266"/>
        <v>68.750188902020454</v>
      </c>
    </row>
    <row r="6549" spans="1:12" x14ac:dyDescent="0.3">
      <c r="A6549" s="1">
        <v>42361</v>
      </c>
      <c r="B6549">
        <v>2042.1999510000001</v>
      </c>
      <c r="C6549">
        <v>2064.7299800000001</v>
      </c>
      <c r="D6549">
        <v>2042.1999510000001</v>
      </c>
      <c r="E6549">
        <v>2064.290039</v>
      </c>
      <c r="F6549">
        <v>2064.290039</v>
      </c>
      <c r="G6549">
        <v>3484090000</v>
      </c>
      <c r="H6549">
        <f t="shared" si="268"/>
        <v>1.2418068122691341</v>
      </c>
      <c r="I6549">
        <f>SUM($H$3:H6549)</f>
        <v>114123844.77223454</v>
      </c>
      <c r="J6549">
        <f t="shared" si="267"/>
        <v>55.468016445636749</v>
      </c>
      <c r="L6549">
        <f t="shared" si="266"/>
        <v>69.296055614948273</v>
      </c>
    </row>
    <row r="6550" spans="1:12" x14ac:dyDescent="0.3">
      <c r="A6550" s="1">
        <v>42362</v>
      </c>
      <c r="B6550">
        <v>2063.5200199999999</v>
      </c>
      <c r="C6550">
        <v>2067.360107</v>
      </c>
      <c r="D6550">
        <v>2058.7299800000001</v>
      </c>
      <c r="E6550">
        <v>2060.98999</v>
      </c>
      <c r="F6550">
        <v>2060.98999</v>
      </c>
      <c r="G6550">
        <v>1411860000</v>
      </c>
      <c r="H6550">
        <f t="shared" si="268"/>
        <v>-0.15986363048084951</v>
      </c>
      <c r="I6550">
        <f>SUM($H$3:H6550)</f>
        <v>114123844.61237091</v>
      </c>
      <c r="J6550">
        <f t="shared" si="267"/>
        <v>56.44298954308033</v>
      </c>
      <c r="L6550">
        <f t="shared" si="266"/>
        <v>69.690888643264771</v>
      </c>
    </row>
    <row r="6551" spans="1:12" x14ac:dyDescent="0.3">
      <c r="A6551" s="1">
        <v>42366</v>
      </c>
      <c r="B6551">
        <v>2057.7700199999999</v>
      </c>
      <c r="C6551">
        <v>2057.7700199999999</v>
      </c>
      <c r="D6551">
        <v>2044.1999510000001</v>
      </c>
      <c r="E6551">
        <v>2056.5</v>
      </c>
      <c r="F6551">
        <v>2056.5</v>
      </c>
      <c r="G6551">
        <v>2492510000</v>
      </c>
      <c r="H6551">
        <f t="shared" si="268"/>
        <v>-0.21785598289101996</v>
      </c>
      <c r="I6551">
        <f>SUM($H$3:H6551)</f>
        <v>114123844.39451492</v>
      </c>
      <c r="J6551">
        <f t="shared" si="267"/>
        <v>55.90082348883152</v>
      </c>
      <c r="L6551">
        <f t="shared" si="266"/>
        <v>69.36020964384079</v>
      </c>
    </row>
    <row r="6552" spans="1:12" x14ac:dyDescent="0.3">
      <c r="A6552" s="1">
        <v>42367</v>
      </c>
      <c r="B6552">
        <v>2060.540039</v>
      </c>
      <c r="C6552">
        <v>2081.5600589999999</v>
      </c>
      <c r="D6552">
        <v>2060.540039</v>
      </c>
      <c r="E6552">
        <v>2078.360107</v>
      </c>
      <c r="F6552">
        <v>2078.360107</v>
      </c>
      <c r="G6552">
        <v>2542000000</v>
      </c>
      <c r="H6552">
        <f t="shared" si="268"/>
        <v>1.0629762703622645</v>
      </c>
      <c r="I6552">
        <f>SUM($H$3:H6552)</f>
        <v>114123845.45749119</v>
      </c>
      <c r="J6552">
        <f t="shared" si="267"/>
        <v>56.642184793949127</v>
      </c>
      <c r="L6552">
        <f t="shared" si="266"/>
        <v>71.604247361421585</v>
      </c>
    </row>
    <row r="6553" spans="1:12" x14ac:dyDescent="0.3">
      <c r="A6553" s="1">
        <v>42368</v>
      </c>
      <c r="B6553">
        <v>2077.3400879999999</v>
      </c>
      <c r="C6553">
        <v>2077.3400879999999</v>
      </c>
      <c r="D6553">
        <v>2061.969971</v>
      </c>
      <c r="E6553">
        <v>2063.360107</v>
      </c>
      <c r="F6553">
        <v>2063.360107</v>
      </c>
      <c r="G6553">
        <v>2367430000</v>
      </c>
      <c r="H6553">
        <f t="shared" si="268"/>
        <v>-0.72172285974309269</v>
      </c>
      <c r="I6553">
        <f>SUM($H$3:H6553)</f>
        <v>114123844.73576833</v>
      </c>
      <c r="J6553">
        <f t="shared" si="267"/>
        <v>57.093744456768036</v>
      </c>
      <c r="L6553">
        <f t="shared" si="266"/>
        <v>70.299536466598511</v>
      </c>
    </row>
    <row r="6554" spans="1:12" x14ac:dyDescent="0.3">
      <c r="A6554" s="1">
        <v>42369</v>
      </c>
      <c r="B6554">
        <v>2060.5900879999999</v>
      </c>
      <c r="C6554">
        <v>2062.540039</v>
      </c>
      <c r="D6554">
        <v>2043.619995</v>
      </c>
      <c r="E6554">
        <v>2043.9399410000001</v>
      </c>
      <c r="F6554">
        <v>2043.9399410000001</v>
      </c>
      <c r="G6554">
        <v>2655330000</v>
      </c>
      <c r="H6554">
        <f t="shared" si="268"/>
        <v>-0.94119130897784098</v>
      </c>
      <c r="I6554">
        <f>SUM($H$3:H6554)</f>
        <v>114123843.79457702</v>
      </c>
      <c r="J6554">
        <f t="shared" si="267"/>
        <v>53.170010834932327</v>
      </c>
      <c r="L6554">
        <f t="shared" si="266"/>
        <v>68.307969331741333</v>
      </c>
    </row>
    <row r="6555" spans="1:12" x14ac:dyDescent="0.3">
      <c r="A6555" s="1">
        <v>42373</v>
      </c>
      <c r="B6555">
        <v>2038.1999510000001</v>
      </c>
      <c r="C6555">
        <v>2038.1999510000001</v>
      </c>
      <c r="D6555">
        <v>1989.6800539999999</v>
      </c>
      <c r="E6555">
        <v>2012.660034</v>
      </c>
      <c r="F6555">
        <v>2012.660034</v>
      </c>
      <c r="G6555">
        <v>4304880000</v>
      </c>
      <c r="H6555">
        <f t="shared" si="268"/>
        <v>-1.530373098179018</v>
      </c>
      <c r="I6555">
        <f>SUM($H$3:H6555)</f>
        <v>114123842.26420392</v>
      </c>
      <c r="J6555">
        <f t="shared" si="267"/>
        <v>51.444687128067017</v>
      </c>
      <c r="L6555">
        <f t="shared" si="266"/>
        <v>66.421241417527199</v>
      </c>
    </row>
    <row r="6556" spans="1:12" x14ac:dyDescent="0.3">
      <c r="A6556" s="1">
        <v>42374</v>
      </c>
      <c r="B6556">
        <v>2013.780029</v>
      </c>
      <c r="C6556">
        <v>2021.9399410000001</v>
      </c>
      <c r="D6556">
        <v>2004.170044</v>
      </c>
      <c r="E6556">
        <v>2016.709961</v>
      </c>
      <c r="F6556">
        <v>2016.709961</v>
      </c>
      <c r="G6556">
        <v>3706620000</v>
      </c>
      <c r="H6556">
        <f t="shared" si="268"/>
        <v>0.20122260747390711</v>
      </c>
      <c r="I6556">
        <f>SUM($H$3:H6556)</f>
        <v>114123842.46542653</v>
      </c>
      <c r="J6556">
        <f t="shared" si="267"/>
        <v>50.81935478746891</v>
      </c>
      <c r="L6556">
        <f t="shared" si="266"/>
        <v>66.392598196864128</v>
      </c>
    </row>
    <row r="6557" spans="1:12" x14ac:dyDescent="0.3">
      <c r="A6557" s="1">
        <v>42375</v>
      </c>
      <c r="B6557">
        <v>2011.709961</v>
      </c>
      <c r="C6557">
        <v>2011.709961</v>
      </c>
      <c r="D6557">
        <v>1979.0500489999999</v>
      </c>
      <c r="E6557">
        <v>1990.26001</v>
      </c>
      <c r="F6557">
        <v>1990.26001</v>
      </c>
      <c r="G6557">
        <v>4336660000</v>
      </c>
      <c r="H6557">
        <f t="shared" si="268"/>
        <v>-1.31153966170151</v>
      </c>
      <c r="I6557">
        <f>SUM($H$3:H6557)</f>
        <v>114123841.15388687</v>
      </c>
      <c r="J6557">
        <f t="shared" si="267"/>
        <v>48.604309856891632</v>
      </c>
      <c r="L6557">
        <f t="shared" si="266"/>
        <v>64.555441290140152</v>
      </c>
    </row>
    <row r="6558" spans="1:12" x14ac:dyDescent="0.3">
      <c r="A6558" s="1">
        <v>42376</v>
      </c>
      <c r="B6558">
        <v>1985.3199460000001</v>
      </c>
      <c r="C6558">
        <v>1985.3199460000001</v>
      </c>
      <c r="D6558">
        <v>1938.829956</v>
      </c>
      <c r="E6558">
        <v>1943.089966</v>
      </c>
      <c r="F6558">
        <v>1943.089966</v>
      </c>
      <c r="G6558">
        <v>5076590000</v>
      </c>
      <c r="H6558">
        <f t="shared" si="268"/>
        <v>-2.3700443039098174</v>
      </c>
      <c r="I6558">
        <f>SUM($H$3:H6558)</f>
        <v>114123838.78384256</v>
      </c>
      <c r="J6558">
        <f t="shared" si="267"/>
        <v>46.226354733109474</v>
      </c>
      <c r="L6558">
        <f t="shared" si="266"/>
        <v>62.069988891482353</v>
      </c>
    </row>
    <row r="6559" spans="1:12" x14ac:dyDescent="0.3">
      <c r="A6559" s="1">
        <v>42377</v>
      </c>
      <c r="B6559">
        <v>1945.969971</v>
      </c>
      <c r="C6559">
        <v>1960.400024</v>
      </c>
      <c r="D6559">
        <v>1918.459961</v>
      </c>
      <c r="E6559">
        <v>1922.030029</v>
      </c>
      <c r="F6559">
        <v>1922.030029</v>
      </c>
      <c r="G6559">
        <v>4664940000</v>
      </c>
      <c r="H6559">
        <f t="shared" si="268"/>
        <v>-1.0838374634476389</v>
      </c>
      <c r="I6559">
        <f>SUM($H$3:H6559)</f>
        <v>114123837.7000051</v>
      </c>
      <c r="J6559">
        <f t="shared" si="267"/>
        <v>46.390317484736443</v>
      </c>
      <c r="L6559">
        <f t="shared" si="266"/>
        <v>61.126256585121155</v>
      </c>
    </row>
    <row r="6560" spans="1:12" x14ac:dyDescent="0.3">
      <c r="A6560" s="1">
        <v>42380</v>
      </c>
      <c r="B6560">
        <v>1926.119995</v>
      </c>
      <c r="C6560">
        <v>1935.650024</v>
      </c>
      <c r="D6560">
        <v>1901.099976</v>
      </c>
      <c r="E6560">
        <v>1923.670044</v>
      </c>
      <c r="F6560">
        <v>1923.670044</v>
      </c>
      <c r="G6560">
        <v>4607290000</v>
      </c>
      <c r="H6560">
        <f t="shared" si="268"/>
        <v>8.5327230857741632E-2</v>
      </c>
      <c r="I6560">
        <f>SUM($H$3:H6560)</f>
        <v>114123837.78533234</v>
      </c>
      <c r="J6560">
        <f t="shared" si="267"/>
        <v>45.404935970902443</v>
      </c>
      <c r="L6560">
        <f t="shared" si="266"/>
        <v>61.192040845751762</v>
      </c>
    </row>
    <row r="6561" spans="1:12" x14ac:dyDescent="0.3">
      <c r="A6561" s="1">
        <v>42381</v>
      </c>
      <c r="B6561">
        <v>1927.829956</v>
      </c>
      <c r="C6561">
        <v>1947.380005</v>
      </c>
      <c r="D6561">
        <v>1914.349976</v>
      </c>
      <c r="E6561">
        <v>1938.6800539999999</v>
      </c>
      <c r="F6561">
        <v>1938.6800539999999</v>
      </c>
      <c r="G6561">
        <v>4887260000</v>
      </c>
      <c r="H6561">
        <f t="shared" si="268"/>
        <v>0.78027986383718761</v>
      </c>
      <c r="I6561">
        <f>SUM($H$3:H6561)</f>
        <v>114123838.5656122</v>
      </c>
      <c r="J6561">
        <f t="shared" si="267"/>
        <v>46.614349484443665</v>
      </c>
      <c r="L6561">
        <f t="shared" si="266"/>
        <v>62.977280452847481</v>
      </c>
    </row>
    <row r="6562" spans="1:12" x14ac:dyDescent="0.3">
      <c r="A6562" s="1">
        <v>42382</v>
      </c>
      <c r="B6562">
        <v>1940.339966</v>
      </c>
      <c r="C6562">
        <v>1950.329956</v>
      </c>
      <c r="D6562">
        <v>1886.410034</v>
      </c>
      <c r="E6562">
        <v>1890.280029</v>
      </c>
      <c r="F6562">
        <v>1890.280029</v>
      </c>
      <c r="G6562">
        <v>5087030000</v>
      </c>
      <c r="H6562">
        <f t="shared" si="268"/>
        <v>-2.4965452602732516</v>
      </c>
      <c r="I6562">
        <f>SUM($H$3:H6562)</f>
        <v>114123836.06906694</v>
      </c>
      <c r="J6562">
        <f t="shared" si="267"/>
        <v>42.57040573656559</v>
      </c>
      <c r="L6562">
        <f t="shared" si="266"/>
        <v>58.876393496990204</v>
      </c>
    </row>
    <row r="6563" spans="1:12" x14ac:dyDescent="0.3">
      <c r="A6563" s="1">
        <v>42383</v>
      </c>
      <c r="B6563">
        <v>1891.6800539999999</v>
      </c>
      <c r="C6563">
        <v>1934.469971</v>
      </c>
      <c r="D6563">
        <v>1878.9300539999999</v>
      </c>
      <c r="E6563">
        <v>1921.839966</v>
      </c>
      <c r="F6563">
        <v>1921.839966</v>
      </c>
      <c r="G6563">
        <v>5241110000</v>
      </c>
      <c r="H6563">
        <f t="shared" si="268"/>
        <v>1.6695905641396367</v>
      </c>
      <c r="I6563">
        <f>SUM($H$3:H6563)</f>
        <v>114123837.7386575</v>
      </c>
      <c r="J6563">
        <f t="shared" si="267"/>
        <v>44.221203923225403</v>
      </c>
      <c r="L6563">
        <f t="shared" si="266"/>
        <v>60.23441644012928</v>
      </c>
    </row>
    <row r="6564" spans="1:12" x14ac:dyDescent="0.3">
      <c r="A6564" s="1">
        <v>42384</v>
      </c>
      <c r="B6564">
        <v>1916.6800539999999</v>
      </c>
      <c r="C6564">
        <v>1916.6800539999999</v>
      </c>
      <c r="D6564">
        <v>1857.829956</v>
      </c>
      <c r="E6564">
        <v>1880.329956</v>
      </c>
      <c r="F6564">
        <v>1880.329956</v>
      </c>
      <c r="G6564">
        <v>5468460000</v>
      </c>
      <c r="H6564">
        <f t="shared" si="268"/>
        <v>-2.1599098121783968</v>
      </c>
      <c r="I6564">
        <f>SUM($H$3:H6564)</f>
        <v>114123835.57874769</v>
      </c>
      <c r="J6564">
        <f t="shared" si="267"/>
        <v>41.766922399401665</v>
      </c>
      <c r="L6564">
        <f t="shared" si="266"/>
        <v>58.019954577088356</v>
      </c>
    </row>
    <row r="6565" spans="1:12" x14ac:dyDescent="0.3">
      <c r="A6565" s="1">
        <v>42388</v>
      </c>
      <c r="B6565">
        <v>1888.660034</v>
      </c>
      <c r="C6565">
        <v>1901.4399410000001</v>
      </c>
      <c r="D6565">
        <v>1864.599976</v>
      </c>
      <c r="E6565">
        <v>1881.329956</v>
      </c>
      <c r="F6565">
        <v>1881.329956</v>
      </c>
      <c r="G6565">
        <v>4928350000</v>
      </c>
      <c r="H6565">
        <f t="shared" si="268"/>
        <v>5.3182155440808176E-2</v>
      </c>
      <c r="I6565">
        <f>SUM($H$3:H6565)</f>
        <v>114123835.63192984</v>
      </c>
      <c r="J6565">
        <f t="shared" si="267"/>
        <v>42.073800697922707</v>
      </c>
      <c r="L6565">
        <f t="shared" si="266"/>
        <v>57.673016607761383</v>
      </c>
    </row>
    <row r="6566" spans="1:12" x14ac:dyDescent="0.3">
      <c r="A6566" s="1">
        <v>42389</v>
      </c>
      <c r="B6566">
        <v>1876.1800539999999</v>
      </c>
      <c r="C6566">
        <v>1876.1800539999999</v>
      </c>
      <c r="D6566">
        <v>1812.290039</v>
      </c>
      <c r="E6566">
        <v>1859.329956</v>
      </c>
      <c r="F6566">
        <v>1859.329956</v>
      </c>
      <c r="G6566">
        <v>6416070000</v>
      </c>
      <c r="H6566">
        <f t="shared" si="268"/>
        <v>-1.1693855152753438</v>
      </c>
      <c r="I6566">
        <f>SUM($H$3:H6566)</f>
        <v>114123834.46254432</v>
      </c>
      <c r="J6566">
        <f t="shared" si="267"/>
        <v>40.678255423903465</v>
      </c>
      <c r="L6566">
        <f t="shared" si="266"/>
        <v>56.215458363294601</v>
      </c>
    </row>
    <row r="6567" spans="1:12" x14ac:dyDescent="0.3">
      <c r="A6567" s="1">
        <v>42390</v>
      </c>
      <c r="B6567">
        <v>1861.459961</v>
      </c>
      <c r="C6567">
        <v>1889.849976</v>
      </c>
      <c r="D6567">
        <v>1848.9799800000001</v>
      </c>
      <c r="E6567">
        <v>1868.98999</v>
      </c>
      <c r="F6567">
        <v>1868.98999</v>
      </c>
      <c r="G6567">
        <v>5078810000</v>
      </c>
      <c r="H6567">
        <f t="shared" si="268"/>
        <v>0.51954382646433284</v>
      </c>
      <c r="I6567">
        <f>SUM($H$3:H6567)</f>
        <v>114123834.98208815</v>
      </c>
      <c r="J6567">
        <f t="shared" si="267"/>
        <v>40.309222266077995</v>
      </c>
      <c r="L6567">
        <f t="shared" si="266"/>
        <v>56.560326650738716</v>
      </c>
    </row>
    <row r="6568" spans="1:12" x14ac:dyDescent="0.3">
      <c r="A6568" s="1">
        <v>42391</v>
      </c>
      <c r="B6568">
        <v>1877.400024</v>
      </c>
      <c r="C6568">
        <v>1908.849976</v>
      </c>
      <c r="D6568">
        <v>1877.400024</v>
      </c>
      <c r="E6568">
        <v>1906.900024</v>
      </c>
      <c r="F6568">
        <v>1906.900024</v>
      </c>
      <c r="G6568">
        <v>4901760000</v>
      </c>
      <c r="H6568">
        <f t="shared" si="268"/>
        <v>2.0283700930896904</v>
      </c>
      <c r="I6568">
        <f>SUM($H$3:H6568)</f>
        <v>114123837.01045825</v>
      </c>
      <c r="J6568">
        <f t="shared" si="267"/>
        <v>42.306632667779922</v>
      </c>
      <c r="L6568">
        <f t="shared" si="266"/>
        <v>59.526813298463821</v>
      </c>
    </row>
    <row r="6569" spans="1:12" x14ac:dyDescent="0.3">
      <c r="A6569" s="1">
        <v>42394</v>
      </c>
      <c r="B6569">
        <v>1906.280029</v>
      </c>
      <c r="C6569">
        <v>1906.280029</v>
      </c>
      <c r="D6569">
        <v>1875.969971</v>
      </c>
      <c r="E6569">
        <v>1877.079956</v>
      </c>
      <c r="F6569">
        <v>1877.079956</v>
      </c>
      <c r="G6569">
        <v>4401380000</v>
      </c>
      <c r="H6569">
        <f t="shared" si="268"/>
        <v>-1.5637981868314241</v>
      </c>
      <c r="I6569">
        <f>SUM($H$3:H6569)</f>
        <v>114123835.44666006</v>
      </c>
      <c r="J6569">
        <f t="shared" si="267"/>
        <v>40.509173601865768</v>
      </c>
      <c r="L6569">
        <f t="shared" si="266"/>
        <v>57.130422547459602</v>
      </c>
    </row>
    <row r="6570" spans="1:12" x14ac:dyDescent="0.3">
      <c r="A6570" s="1">
        <v>42395</v>
      </c>
      <c r="B6570">
        <v>1878.790039</v>
      </c>
      <c r="C6570">
        <v>1906.7299800000001</v>
      </c>
      <c r="D6570">
        <v>1878.790039</v>
      </c>
      <c r="E6570">
        <v>1903.630005</v>
      </c>
      <c r="F6570">
        <v>1903.630005</v>
      </c>
      <c r="G6570">
        <v>4357940000</v>
      </c>
      <c r="H6570">
        <f t="shared" si="268"/>
        <v>1.414433568220359</v>
      </c>
      <c r="I6570">
        <f>SUM($H$3:H6570)</f>
        <v>114123836.86109363</v>
      </c>
      <c r="J6570">
        <f t="shared" si="267"/>
        <v>42.418399453163147</v>
      </c>
      <c r="L6570">
        <f t="shared" si="266"/>
        <v>58.302213594317436</v>
      </c>
    </row>
    <row r="6571" spans="1:12" x14ac:dyDescent="0.3">
      <c r="A6571" s="1">
        <v>42396</v>
      </c>
      <c r="B6571">
        <v>1902.5200199999999</v>
      </c>
      <c r="C6571">
        <v>1916.98999</v>
      </c>
      <c r="D6571">
        <v>1872.6999510000001</v>
      </c>
      <c r="E6571">
        <v>1882.9499510000001</v>
      </c>
      <c r="F6571">
        <v>1882.9499510000001</v>
      </c>
      <c r="G6571">
        <v>4754040000</v>
      </c>
      <c r="H6571">
        <f t="shared" si="268"/>
        <v>-1.0863483946818713</v>
      </c>
      <c r="I6571">
        <f>SUM($H$3:H6571)</f>
        <v>114123835.77474523</v>
      </c>
      <c r="J6571">
        <f t="shared" si="267"/>
        <v>40.976755604147911</v>
      </c>
      <c r="L6571">
        <f t="shared" si="266"/>
        <v>58.298178240656853</v>
      </c>
    </row>
    <row r="6572" spans="1:12" x14ac:dyDescent="0.3">
      <c r="A6572" s="1">
        <v>42397</v>
      </c>
      <c r="B6572">
        <v>1885.219971</v>
      </c>
      <c r="C6572">
        <v>1902.959961</v>
      </c>
      <c r="D6572">
        <v>1873.650024</v>
      </c>
      <c r="E6572">
        <v>1893.3599850000001</v>
      </c>
      <c r="F6572">
        <v>1893.3599850000001</v>
      </c>
      <c r="G6572">
        <v>4693010000</v>
      </c>
      <c r="H6572">
        <f t="shared" si="268"/>
        <v>0.55285771108634185</v>
      </c>
      <c r="I6572">
        <f>SUM($H$3:H6572)</f>
        <v>114123836.32760294</v>
      </c>
      <c r="J6572">
        <f t="shared" si="267"/>
        <v>40.418820410966873</v>
      </c>
      <c r="L6572">
        <f t="shared" si="266"/>
        <v>57.601073309779167</v>
      </c>
    </row>
    <row r="6573" spans="1:12" x14ac:dyDescent="0.3">
      <c r="A6573" s="1">
        <v>42398</v>
      </c>
      <c r="B6573">
        <v>1894</v>
      </c>
      <c r="C6573">
        <v>1940.23999</v>
      </c>
      <c r="D6573">
        <v>1894</v>
      </c>
      <c r="E6573">
        <v>1940.23999</v>
      </c>
      <c r="F6573">
        <v>1940.23999</v>
      </c>
      <c r="G6573">
        <v>5497570000</v>
      </c>
      <c r="H6573">
        <f t="shared" si="268"/>
        <v>2.4760217481832956</v>
      </c>
      <c r="I6573">
        <f>SUM($H$3:H6573)</f>
        <v>114123838.80362469</v>
      </c>
      <c r="J6573">
        <f t="shared" si="267"/>
        <v>42.400976464152336</v>
      </c>
      <c r="L6573">
        <f t="shared" si="266"/>
        <v>61.136877998709679</v>
      </c>
    </row>
    <row r="6574" spans="1:12" x14ac:dyDescent="0.3">
      <c r="A6574" s="1">
        <v>42401</v>
      </c>
      <c r="B6574">
        <v>1936.9399410000001</v>
      </c>
      <c r="C6574">
        <v>1947.1999510000001</v>
      </c>
      <c r="D6574">
        <v>1920.3000489999999</v>
      </c>
      <c r="E6574">
        <v>1939.380005</v>
      </c>
      <c r="F6574">
        <v>1939.380005</v>
      </c>
      <c r="G6574">
        <v>4322530000</v>
      </c>
      <c r="H6574">
        <f t="shared" si="268"/>
        <v>-4.432364060283344E-2</v>
      </c>
      <c r="I6574">
        <f>SUM($H$3:H6574)</f>
        <v>114123838.75930105</v>
      </c>
      <c r="J6574">
        <f t="shared" si="267"/>
        <v>42.289706841111183</v>
      </c>
      <c r="L6574">
        <f t="shared" si="266"/>
        <v>62.987044736742973</v>
      </c>
    </row>
    <row r="6575" spans="1:12" x14ac:dyDescent="0.3">
      <c r="A6575" s="1">
        <v>42402</v>
      </c>
      <c r="B6575">
        <v>1935.26001</v>
      </c>
      <c r="C6575">
        <v>1935.26001</v>
      </c>
      <c r="D6575">
        <v>1897.290039</v>
      </c>
      <c r="E6575">
        <v>1903.030029</v>
      </c>
      <c r="F6575">
        <v>1903.030029</v>
      </c>
      <c r="G6575">
        <v>4463190000</v>
      </c>
      <c r="H6575">
        <f t="shared" si="268"/>
        <v>-1.8743091042644822</v>
      </c>
      <c r="I6575">
        <f>SUM($H$3:H6575)</f>
        <v>114123836.88499194</v>
      </c>
      <c r="J6575">
        <f t="shared" si="267"/>
        <v>40.368263438344002</v>
      </c>
      <c r="L6575">
        <f t="shared" si="266"/>
        <v>63.326834440231323</v>
      </c>
    </row>
    <row r="6576" spans="1:12" x14ac:dyDescent="0.3">
      <c r="A6576" s="1">
        <v>42403</v>
      </c>
      <c r="B6576">
        <v>1907.0699460000001</v>
      </c>
      <c r="C6576">
        <v>1918.01001</v>
      </c>
      <c r="D6576">
        <v>1872.2299800000001</v>
      </c>
      <c r="E6576">
        <v>1912.530029</v>
      </c>
      <c r="F6576">
        <v>1912.530029</v>
      </c>
      <c r="G6576">
        <v>5172950000</v>
      </c>
      <c r="H6576">
        <f t="shared" si="268"/>
        <v>0.49920389353982181</v>
      </c>
      <c r="I6576">
        <f>SUM($H$3:H6576)</f>
        <v>114123837.38419583</v>
      </c>
      <c r="J6576">
        <f t="shared" si="267"/>
        <v>40.970049098134041</v>
      </c>
      <c r="L6576">
        <f t="shared" ref="L6576:L6639" si="269">I6576-I5059</f>
        <v>63.366228580474854</v>
      </c>
    </row>
    <row r="6577" spans="1:12" x14ac:dyDescent="0.3">
      <c r="A6577" s="1">
        <v>42404</v>
      </c>
      <c r="B6577">
        <v>1911.670044</v>
      </c>
      <c r="C6577">
        <v>1927.349976</v>
      </c>
      <c r="D6577">
        <v>1900.5200199999999</v>
      </c>
      <c r="E6577">
        <v>1915.4499510000001</v>
      </c>
      <c r="F6577">
        <v>1915.4499510000001</v>
      </c>
      <c r="G6577">
        <v>5193320000</v>
      </c>
      <c r="H6577">
        <f t="shared" si="268"/>
        <v>0.15267326294096281</v>
      </c>
      <c r="I6577">
        <f>SUM($H$3:H6577)</f>
        <v>114123837.53686909</v>
      </c>
      <c r="J6577">
        <f t="shared" si="267"/>
        <v>40.254808098077774</v>
      </c>
      <c r="L6577">
        <f t="shared" si="269"/>
        <v>63.939221769571304</v>
      </c>
    </row>
    <row r="6578" spans="1:12" x14ac:dyDescent="0.3">
      <c r="A6578" s="1">
        <v>42405</v>
      </c>
      <c r="B6578">
        <v>1913.0699460000001</v>
      </c>
      <c r="C6578">
        <v>1913.0699460000001</v>
      </c>
      <c r="D6578">
        <v>1872.650024</v>
      </c>
      <c r="E6578">
        <v>1880.0500489999999</v>
      </c>
      <c r="F6578">
        <v>1880.0500489999999</v>
      </c>
      <c r="G6578">
        <v>4929940000</v>
      </c>
      <c r="H6578">
        <f t="shared" si="268"/>
        <v>-1.8481246133065947</v>
      </c>
      <c r="I6578">
        <f>SUM($H$3:H6578)</f>
        <v>114123835.68874449</v>
      </c>
      <c r="J6578">
        <f t="shared" si="267"/>
        <v>38.982072591781616</v>
      </c>
      <c r="L6578">
        <f t="shared" si="269"/>
        <v>61.603081941604614</v>
      </c>
    </row>
    <row r="6579" spans="1:12" x14ac:dyDescent="0.3">
      <c r="A6579" s="1">
        <v>42408</v>
      </c>
      <c r="B6579">
        <v>1873.25</v>
      </c>
      <c r="C6579">
        <v>1873.25</v>
      </c>
      <c r="D6579">
        <v>1828.459961</v>
      </c>
      <c r="E6579">
        <v>1853.4399410000001</v>
      </c>
      <c r="F6579">
        <v>1853.4399410000001</v>
      </c>
      <c r="G6579">
        <v>5636460000</v>
      </c>
      <c r="H6579">
        <f t="shared" si="268"/>
        <v>-1.4153935962584503</v>
      </c>
      <c r="I6579">
        <f>SUM($H$3:H6579)</f>
        <v>114123834.27335089</v>
      </c>
      <c r="J6579">
        <f t="shared" si="267"/>
        <v>37.725966781377792</v>
      </c>
      <c r="L6579">
        <f t="shared" si="269"/>
        <v>61.369462475180626</v>
      </c>
    </row>
    <row r="6580" spans="1:12" x14ac:dyDescent="0.3">
      <c r="A6580" s="1">
        <v>42409</v>
      </c>
      <c r="B6580">
        <v>1848.459961</v>
      </c>
      <c r="C6580">
        <v>1868.25</v>
      </c>
      <c r="D6580">
        <v>1834.9399410000001</v>
      </c>
      <c r="E6580">
        <v>1852.209961</v>
      </c>
      <c r="F6580">
        <v>1852.209961</v>
      </c>
      <c r="G6580">
        <v>5183220000</v>
      </c>
      <c r="H6580">
        <f t="shared" si="268"/>
        <v>-6.6362010054474632E-2</v>
      </c>
      <c r="I6580">
        <f>SUM($H$3:H6580)</f>
        <v>114123834.20698889</v>
      </c>
      <c r="J6580">
        <f t="shared" si="267"/>
        <v>37.911817073822021</v>
      </c>
      <c r="L6580">
        <f t="shared" si="269"/>
        <v>62.286017835140228</v>
      </c>
    </row>
    <row r="6581" spans="1:12" x14ac:dyDescent="0.3">
      <c r="A6581" s="1">
        <v>42410</v>
      </c>
      <c r="B6581">
        <v>1857.099976</v>
      </c>
      <c r="C6581">
        <v>1881.599976</v>
      </c>
      <c r="D6581">
        <v>1850.3199460000001</v>
      </c>
      <c r="E6581">
        <v>1851.8599850000001</v>
      </c>
      <c r="F6581">
        <v>1851.8599850000001</v>
      </c>
      <c r="G6581">
        <v>4471170000</v>
      </c>
      <c r="H6581">
        <f t="shared" si="268"/>
        <v>-1.8895050095239695E-2</v>
      </c>
      <c r="I6581">
        <f>SUM($H$3:H6581)</f>
        <v>114123834.18809384</v>
      </c>
      <c r="J6581">
        <f t="shared" si="267"/>
        <v>37.938616722822189</v>
      </c>
      <c r="L6581">
        <f t="shared" si="269"/>
        <v>60.840511932969093</v>
      </c>
    </row>
    <row r="6582" spans="1:12" x14ac:dyDescent="0.3">
      <c r="A6582" s="1">
        <v>42411</v>
      </c>
      <c r="B6582">
        <v>1847</v>
      </c>
      <c r="C6582">
        <v>1847</v>
      </c>
      <c r="D6582">
        <v>1810.099976</v>
      </c>
      <c r="E6582">
        <v>1829.079956</v>
      </c>
      <c r="F6582">
        <v>1829.079956</v>
      </c>
      <c r="G6582">
        <v>5500800000</v>
      </c>
      <c r="H6582">
        <f t="shared" si="268"/>
        <v>-1.2301161634528224</v>
      </c>
      <c r="I6582">
        <f>SUM($H$3:H6582)</f>
        <v>114123832.95797768</v>
      </c>
      <c r="J6582">
        <f t="shared" si="267"/>
        <v>35.818539977073669</v>
      </c>
      <c r="L6582">
        <f t="shared" si="269"/>
        <v>58.313100919127464</v>
      </c>
    </row>
    <row r="6583" spans="1:12" x14ac:dyDescent="0.3">
      <c r="A6583" s="1">
        <v>42412</v>
      </c>
      <c r="B6583">
        <v>1833.400024</v>
      </c>
      <c r="C6583">
        <v>1864.780029</v>
      </c>
      <c r="D6583">
        <v>1833.400024</v>
      </c>
      <c r="E6583">
        <v>1864.780029</v>
      </c>
      <c r="F6583">
        <v>1864.780029</v>
      </c>
      <c r="G6583">
        <v>4696920000</v>
      </c>
      <c r="H6583">
        <f t="shared" si="268"/>
        <v>1.9518049434029212</v>
      </c>
      <c r="I6583">
        <f>SUM($H$3:H6583)</f>
        <v>114123834.90978263</v>
      </c>
      <c r="J6583">
        <f t="shared" si="267"/>
        <v>37.660830244421959</v>
      </c>
      <c r="L6583">
        <f t="shared" si="269"/>
        <v>60.812337011098862</v>
      </c>
    </row>
    <row r="6584" spans="1:12" x14ac:dyDescent="0.3">
      <c r="A6584" s="1">
        <v>42416</v>
      </c>
      <c r="B6584">
        <v>1871.4399410000001</v>
      </c>
      <c r="C6584">
        <v>1895.7700199999999</v>
      </c>
      <c r="D6584">
        <v>1871.4399410000001</v>
      </c>
      <c r="E6584">
        <v>1895.579956</v>
      </c>
      <c r="F6584">
        <v>1895.579956</v>
      </c>
      <c r="G6584">
        <v>4570670000</v>
      </c>
      <c r="H6584">
        <f t="shared" si="268"/>
        <v>1.651665425466653</v>
      </c>
      <c r="I6584">
        <f>SUM($H$3:H6584)</f>
        <v>114123836.56144805</v>
      </c>
      <c r="J6584">
        <f t="shared" ref="J6584:J6647" si="270">I6584-I5571</f>
        <v>37.851960003376007</v>
      </c>
      <c r="L6584">
        <f t="shared" si="269"/>
        <v>65.578070223331451</v>
      </c>
    </row>
    <row r="6585" spans="1:12" x14ac:dyDescent="0.3">
      <c r="A6585" s="1">
        <v>42417</v>
      </c>
      <c r="B6585">
        <v>1898.8000489999999</v>
      </c>
      <c r="C6585">
        <v>1930.6800539999999</v>
      </c>
      <c r="D6585">
        <v>1898.8000489999999</v>
      </c>
      <c r="E6585">
        <v>1926.8199460000001</v>
      </c>
      <c r="F6585">
        <v>1926.8199460000001</v>
      </c>
      <c r="G6585">
        <v>5011540000</v>
      </c>
      <c r="H6585">
        <f t="shared" si="268"/>
        <v>1.6480439087318579</v>
      </c>
      <c r="I6585">
        <f>SUM($H$3:H6585)</f>
        <v>114123838.20949197</v>
      </c>
      <c r="J6585">
        <f t="shared" si="270"/>
        <v>39.542391300201416</v>
      </c>
      <c r="L6585">
        <f t="shared" si="269"/>
        <v>66.93640224635601</v>
      </c>
    </row>
    <row r="6586" spans="1:12" x14ac:dyDescent="0.3">
      <c r="A6586" s="1">
        <v>42418</v>
      </c>
      <c r="B6586">
        <v>1927.5699460000001</v>
      </c>
      <c r="C6586">
        <v>1930</v>
      </c>
      <c r="D6586">
        <v>1915.089966</v>
      </c>
      <c r="E6586">
        <v>1917.829956</v>
      </c>
      <c r="F6586">
        <v>1917.829956</v>
      </c>
      <c r="G6586">
        <v>4436490000</v>
      </c>
      <c r="H6586">
        <f t="shared" si="268"/>
        <v>-0.46657135860892912</v>
      </c>
      <c r="I6586">
        <f>SUM($H$3:H6586)</f>
        <v>114123837.74292061</v>
      </c>
      <c r="J6586">
        <f t="shared" si="270"/>
        <v>38.87348173558712</v>
      </c>
      <c r="L6586">
        <f t="shared" si="269"/>
        <v>67.356159925460815</v>
      </c>
    </row>
    <row r="6587" spans="1:12" x14ac:dyDescent="0.3">
      <c r="A6587" s="1">
        <v>42419</v>
      </c>
      <c r="B6587">
        <v>1916.73999</v>
      </c>
      <c r="C6587">
        <v>1918.780029</v>
      </c>
      <c r="D6587">
        <v>1902.170044</v>
      </c>
      <c r="E6587">
        <v>1917.780029</v>
      </c>
      <c r="F6587">
        <v>1917.780029</v>
      </c>
      <c r="G6587">
        <v>4142850000</v>
      </c>
      <c r="H6587">
        <f t="shared" si="268"/>
        <v>-2.6033069221714222E-3</v>
      </c>
      <c r="I6587">
        <f>SUM($H$3:H6587)</f>
        <v>114123837.7403173</v>
      </c>
      <c r="J6587">
        <f t="shared" si="270"/>
        <v>38.654857352375984</v>
      </c>
      <c r="L6587">
        <f t="shared" si="269"/>
        <v>66.04954332113266</v>
      </c>
    </row>
    <row r="6588" spans="1:12" x14ac:dyDescent="0.3">
      <c r="A6588" s="1">
        <v>42422</v>
      </c>
      <c r="B6588">
        <v>1924.4399410000001</v>
      </c>
      <c r="C6588">
        <v>1946.6999510000001</v>
      </c>
      <c r="D6588">
        <v>1924.4399410000001</v>
      </c>
      <c r="E6588">
        <v>1945.5</v>
      </c>
      <c r="F6588">
        <v>1945.5</v>
      </c>
      <c r="G6588">
        <v>4054710000</v>
      </c>
      <c r="H6588">
        <f t="shared" si="268"/>
        <v>1.4454197343192787</v>
      </c>
      <c r="I6588">
        <f>SUM($H$3:H6588)</f>
        <v>114123839.18573703</v>
      </c>
      <c r="J6588">
        <f t="shared" si="270"/>
        <v>39.952866047620773</v>
      </c>
      <c r="L6588">
        <f t="shared" si="269"/>
        <v>67.718220427632332</v>
      </c>
    </row>
    <row r="6589" spans="1:12" x14ac:dyDescent="0.3">
      <c r="A6589" s="1">
        <v>42423</v>
      </c>
      <c r="B6589">
        <v>1942.380005</v>
      </c>
      <c r="C6589">
        <v>1942.380005</v>
      </c>
      <c r="D6589">
        <v>1919.4399410000001</v>
      </c>
      <c r="E6589">
        <v>1921.2700199999999</v>
      </c>
      <c r="F6589">
        <v>1921.2700199999999</v>
      </c>
      <c r="G6589">
        <v>3890650000</v>
      </c>
      <c r="H6589">
        <f t="shared" si="268"/>
        <v>-1.2454371626831184</v>
      </c>
      <c r="I6589">
        <f>SUM($H$3:H6589)</f>
        <v>114123837.94029987</v>
      </c>
      <c r="J6589">
        <f t="shared" si="270"/>
        <v>39.396059110760689</v>
      </c>
      <c r="L6589">
        <f t="shared" si="269"/>
        <v>65.504739493131638</v>
      </c>
    </row>
    <row r="6590" spans="1:12" x14ac:dyDescent="0.3">
      <c r="A6590" s="1">
        <v>42424</v>
      </c>
      <c r="B6590">
        <v>1917.5600589999999</v>
      </c>
      <c r="C6590">
        <v>1932.079956</v>
      </c>
      <c r="D6590">
        <v>1891</v>
      </c>
      <c r="E6590">
        <v>1929.8000489999999</v>
      </c>
      <c r="F6590">
        <v>1929.8000489999999</v>
      </c>
      <c r="G6590">
        <v>4317250000</v>
      </c>
      <c r="H6590">
        <f t="shared" si="268"/>
        <v>0.443978665736949</v>
      </c>
      <c r="I6590">
        <f>SUM($H$3:H6590)</f>
        <v>114123838.38427854</v>
      </c>
      <c r="J6590">
        <f t="shared" si="270"/>
        <v>39.160033836960793</v>
      </c>
      <c r="L6590">
        <f t="shared" si="269"/>
        <v>66.223177447915077</v>
      </c>
    </row>
    <row r="6591" spans="1:12" x14ac:dyDescent="0.3">
      <c r="A6591" s="1">
        <v>42425</v>
      </c>
      <c r="B6591">
        <v>1931.869995</v>
      </c>
      <c r="C6591">
        <v>1951.829956</v>
      </c>
      <c r="D6591">
        <v>1925.410034</v>
      </c>
      <c r="E6591">
        <v>1951.6999510000001</v>
      </c>
      <c r="F6591">
        <v>1951.6999510000001</v>
      </c>
      <c r="G6591">
        <v>4118210000</v>
      </c>
      <c r="H6591">
        <f t="shared" si="268"/>
        <v>1.134827518081388</v>
      </c>
      <c r="I6591">
        <f>SUM($H$3:H6591)</f>
        <v>114123839.51910606</v>
      </c>
      <c r="J6591">
        <f t="shared" si="270"/>
        <v>40.388813734054565</v>
      </c>
      <c r="L6591">
        <f t="shared" si="269"/>
        <v>65.557930141687393</v>
      </c>
    </row>
    <row r="6592" spans="1:12" x14ac:dyDescent="0.3">
      <c r="A6592" s="1">
        <v>42426</v>
      </c>
      <c r="B6592">
        <v>1954.9499510000001</v>
      </c>
      <c r="C6592">
        <v>1962.959961</v>
      </c>
      <c r="D6592">
        <v>1945.780029</v>
      </c>
      <c r="E6592">
        <v>1948.0500489999999</v>
      </c>
      <c r="F6592">
        <v>1948.0500489999999</v>
      </c>
      <c r="G6592">
        <v>4348510000</v>
      </c>
      <c r="H6592">
        <f t="shared" si="268"/>
        <v>-0.18701143063153722</v>
      </c>
      <c r="I6592">
        <f>SUM($H$3:H6592)</f>
        <v>114123839.33209462</v>
      </c>
      <c r="J6592">
        <f t="shared" si="270"/>
        <v>40.74012291431427</v>
      </c>
      <c r="L6592">
        <f t="shared" si="269"/>
        <v>64.947122722864151</v>
      </c>
    </row>
    <row r="6593" spans="1:12" x14ac:dyDescent="0.3">
      <c r="A6593" s="1">
        <v>42429</v>
      </c>
      <c r="B6593">
        <v>1947.130005</v>
      </c>
      <c r="C6593">
        <v>1958.2700199999999</v>
      </c>
      <c r="D6593">
        <v>1931.8100589999999</v>
      </c>
      <c r="E6593">
        <v>1932.2299800000001</v>
      </c>
      <c r="F6593">
        <v>1932.2299800000001</v>
      </c>
      <c r="G6593">
        <v>4588180000</v>
      </c>
      <c r="H6593">
        <f t="shared" si="268"/>
        <v>-0.81209766700403063</v>
      </c>
      <c r="I6593">
        <f>SUM($H$3:H6593)</f>
        <v>114123838.51999696</v>
      </c>
      <c r="J6593">
        <f t="shared" si="270"/>
        <v>38.825454637408257</v>
      </c>
      <c r="L6593">
        <f t="shared" si="269"/>
        <v>63.476550832390785</v>
      </c>
    </row>
    <row r="6594" spans="1:12" x14ac:dyDescent="0.3">
      <c r="A6594" s="1">
        <v>42430</v>
      </c>
      <c r="B6594">
        <v>1937.089966</v>
      </c>
      <c r="C6594">
        <v>1978.349976</v>
      </c>
      <c r="D6594">
        <v>1937.089966</v>
      </c>
      <c r="E6594">
        <v>1978.349976</v>
      </c>
      <c r="F6594">
        <v>1978.349976</v>
      </c>
      <c r="G6594">
        <v>4819750000</v>
      </c>
      <c r="H6594">
        <f t="shared" si="268"/>
        <v>2.3868792264572924</v>
      </c>
      <c r="I6594">
        <f>SUM($H$3:H6594)</f>
        <v>114123840.90687618</v>
      </c>
      <c r="J6594">
        <f t="shared" si="270"/>
        <v>40.977440863847733</v>
      </c>
      <c r="L6594">
        <f t="shared" si="269"/>
        <v>65.644767850637436</v>
      </c>
    </row>
    <row r="6595" spans="1:12" x14ac:dyDescent="0.3">
      <c r="A6595" s="1">
        <v>42431</v>
      </c>
      <c r="B6595">
        <v>1976.599976</v>
      </c>
      <c r="C6595">
        <v>1986.51001</v>
      </c>
      <c r="D6595">
        <v>1968.8000489999999</v>
      </c>
      <c r="E6595">
        <v>1986.4499510000001</v>
      </c>
      <c r="F6595">
        <v>1986.4499510000001</v>
      </c>
      <c r="G6595">
        <v>4666610000</v>
      </c>
      <c r="H6595">
        <f t="shared" si="268"/>
        <v>0.40943084379728001</v>
      </c>
      <c r="I6595">
        <f>SUM($H$3:H6595)</f>
        <v>114123841.31630702</v>
      </c>
      <c r="J6595">
        <f t="shared" si="270"/>
        <v>41.314879387617111</v>
      </c>
      <c r="L6595">
        <f t="shared" si="269"/>
        <v>66.158784464001656</v>
      </c>
    </row>
    <row r="6596" spans="1:12" x14ac:dyDescent="0.3">
      <c r="A6596" s="1">
        <v>42432</v>
      </c>
      <c r="B6596">
        <v>1985.599976</v>
      </c>
      <c r="C6596">
        <v>1993.6899410000001</v>
      </c>
      <c r="D6596">
        <v>1977.369995</v>
      </c>
      <c r="E6596">
        <v>1993.400024</v>
      </c>
      <c r="F6596">
        <v>1993.400024</v>
      </c>
      <c r="G6596">
        <v>5081700000</v>
      </c>
      <c r="H6596">
        <f t="shared" ref="H6596:H6659" si="271">((F6596-F6595)/F6595*100)</f>
        <v>0.34987405529654719</v>
      </c>
      <c r="I6596">
        <f>SUM($H$3:H6596)</f>
        <v>114123841.66618107</v>
      </c>
      <c r="J6596">
        <f t="shared" si="270"/>
        <v>41.998764142394066</v>
      </c>
      <c r="L6596">
        <f t="shared" si="269"/>
        <v>67.718939453363419</v>
      </c>
    </row>
    <row r="6597" spans="1:12" x14ac:dyDescent="0.3">
      <c r="A6597" s="1">
        <v>42433</v>
      </c>
      <c r="B6597">
        <v>1994.01001</v>
      </c>
      <c r="C6597">
        <v>2009.130005</v>
      </c>
      <c r="D6597">
        <v>1986.7700199999999</v>
      </c>
      <c r="E6597">
        <v>1999.98999</v>
      </c>
      <c r="F6597">
        <v>1999.98999</v>
      </c>
      <c r="G6597">
        <v>6049930000</v>
      </c>
      <c r="H6597">
        <f t="shared" si="271"/>
        <v>0.33058924052666733</v>
      </c>
      <c r="I6597">
        <f>SUM($H$3:H6597)</f>
        <v>114123841.99677031</v>
      </c>
      <c r="J6597">
        <f t="shared" si="270"/>
        <v>41.902153134346008</v>
      </c>
      <c r="L6597">
        <f t="shared" si="269"/>
        <v>67.077482804656029</v>
      </c>
    </row>
    <row r="6598" spans="1:12" x14ac:dyDescent="0.3">
      <c r="A6598" s="1">
        <v>42436</v>
      </c>
      <c r="B6598">
        <v>1996.1099850000001</v>
      </c>
      <c r="C6598">
        <v>2006.119995</v>
      </c>
      <c r="D6598">
        <v>1989.380005</v>
      </c>
      <c r="E6598">
        <v>2001.76001</v>
      </c>
      <c r="F6598">
        <v>2001.76001</v>
      </c>
      <c r="G6598">
        <v>4968180000</v>
      </c>
      <c r="H6598">
        <f t="shared" si="271"/>
        <v>8.8501442949718526E-2</v>
      </c>
      <c r="I6598">
        <f>SUM($H$3:H6598)</f>
        <v>114123842.08527175</v>
      </c>
      <c r="J6598">
        <f t="shared" si="270"/>
        <v>41.823430806398392</v>
      </c>
      <c r="L6598">
        <f t="shared" si="269"/>
        <v>67.374088272452354</v>
      </c>
    </row>
    <row r="6599" spans="1:12" x14ac:dyDescent="0.3">
      <c r="A6599" s="1">
        <v>42437</v>
      </c>
      <c r="B6599">
        <v>1996.880005</v>
      </c>
      <c r="C6599">
        <v>1996.880005</v>
      </c>
      <c r="D6599">
        <v>1977.4300539999999</v>
      </c>
      <c r="E6599">
        <v>1979.26001</v>
      </c>
      <c r="F6599">
        <v>1979.26001</v>
      </c>
      <c r="G6599">
        <v>4641650000</v>
      </c>
      <c r="H6599">
        <f t="shared" si="271"/>
        <v>-1.1240108648189051</v>
      </c>
      <c r="I6599">
        <f>SUM($H$3:H6599)</f>
        <v>114123840.96126089</v>
      </c>
      <c r="J6599">
        <f t="shared" si="270"/>
        <v>40.563963994383812</v>
      </c>
      <c r="L6599">
        <f t="shared" si="269"/>
        <v>66.109539479017258</v>
      </c>
    </row>
    <row r="6600" spans="1:12" x14ac:dyDescent="0.3">
      <c r="A6600" s="1">
        <v>42438</v>
      </c>
      <c r="B6600">
        <v>1981.4399410000001</v>
      </c>
      <c r="C6600">
        <v>1992.6899410000001</v>
      </c>
      <c r="D6600">
        <v>1979.839966</v>
      </c>
      <c r="E6600">
        <v>1989.26001</v>
      </c>
      <c r="F6600">
        <v>1989.26001</v>
      </c>
      <c r="G6600">
        <v>4038120000</v>
      </c>
      <c r="H6600">
        <f t="shared" si="271"/>
        <v>0.50523932931883975</v>
      </c>
      <c r="I6600">
        <f>SUM($H$3:H6600)</f>
        <v>114123841.46650021</v>
      </c>
      <c r="J6600">
        <f t="shared" si="270"/>
        <v>40.733569964766502</v>
      </c>
      <c r="L6600">
        <f t="shared" si="269"/>
        <v>65.598927944898605</v>
      </c>
    </row>
    <row r="6601" spans="1:12" x14ac:dyDescent="0.3">
      <c r="A6601" s="1">
        <v>42439</v>
      </c>
      <c r="B6601">
        <v>1990.969971</v>
      </c>
      <c r="C6601">
        <v>2005.079956</v>
      </c>
      <c r="D6601">
        <v>1969.25</v>
      </c>
      <c r="E6601">
        <v>1989.5699460000001</v>
      </c>
      <c r="F6601">
        <v>1989.5699460000001</v>
      </c>
      <c r="G6601">
        <v>4376790000</v>
      </c>
      <c r="H6601">
        <f t="shared" si="271"/>
        <v>1.5580467030054408E-2</v>
      </c>
      <c r="I6601">
        <f>SUM($H$3:H6601)</f>
        <v>114123841.48208067</v>
      </c>
      <c r="J6601">
        <f t="shared" si="270"/>
        <v>41.222849190235138</v>
      </c>
      <c r="L6601">
        <f t="shared" si="269"/>
        <v>65.381464153528214</v>
      </c>
    </row>
    <row r="6602" spans="1:12" x14ac:dyDescent="0.3">
      <c r="A6602" s="1">
        <v>42440</v>
      </c>
      <c r="B6602">
        <v>1994.709961</v>
      </c>
      <c r="C6602">
        <v>2022.369995</v>
      </c>
      <c r="D6602">
        <v>1994.709961</v>
      </c>
      <c r="E6602">
        <v>2022.1899410000001</v>
      </c>
      <c r="F6602">
        <v>2022.1899410000001</v>
      </c>
      <c r="G6602">
        <v>4078620000</v>
      </c>
      <c r="H6602">
        <f t="shared" si="271"/>
        <v>1.6395500477669567</v>
      </c>
      <c r="I6602">
        <f>SUM($H$3:H6602)</f>
        <v>114123843.12163071</v>
      </c>
      <c r="J6602">
        <f t="shared" si="270"/>
        <v>42.24659526348114</v>
      </c>
      <c r="L6602">
        <f t="shared" si="269"/>
        <v>66.978094086050987</v>
      </c>
    </row>
    <row r="6603" spans="1:12" x14ac:dyDescent="0.3">
      <c r="A6603" s="1">
        <v>42443</v>
      </c>
      <c r="B6603">
        <v>2019.2700199999999</v>
      </c>
      <c r="C6603">
        <v>2024.5699460000001</v>
      </c>
      <c r="D6603">
        <v>2012.0500489999999</v>
      </c>
      <c r="E6603">
        <v>2019.6400149999999</v>
      </c>
      <c r="F6603">
        <v>2019.6400149999999</v>
      </c>
      <c r="G6603">
        <v>3487850000</v>
      </c>
      <c r="H6603">
        <f t="shared" si="271"/>
        <v>-0.12609725467921024</v>
      </c>
      <c r="I6603">
        <f>SUM($H$3:H6603)</f>
        <v>114123842.99553345</v>
      </c>
      <c r="J6603">
        <f t="shared" si="270"/>
        <v>42.445073619484901</v>
      </c>
      <c r="L6603">
        <f t="shared" si="269"/>
        <v>66.478384986519814</v>
      </c>
    </row>
    <row r="6604" spans="1:12" x14ac:dyDescent="0.3">
      <c r="A6604" s="1">
        <v>42444</v>
      </c>
      <c r="B6604">
        <v>2015.2700199999999</v>
      </c>
      <c r="C6604">
        <v>2015.9399410000001</v>
      </c>
      <c r="D6604">
        <v>2005.2299800000001</v>
      </c>
      <c r="E6604">
        <v>2015.9300539999999</v>
      </c>
      <c r="F6604">
        <v>2015.9300539999999</v>
      </c>
      <c r="G6604">
        <v>3560280000</v>
      </c>
      <c r="H6604">
        <f t="shared" si="271"/>
        <v>-0.18369417185468179</v>
      </c>
      <c r="I6604">
        <f>SUM($H$3:H6604)</f>
        <v>114123842.81183928</v>
      </c>
      <c r="J6604">
        <f t="shared" si="270"/>
        <v>42.648348852992058</v>
      </c>
      <c r="L6604">
        <f t="shared" si="269"/>
        <v>64.893942758440971</v>
      </c>
    </row>
    <row r="6605" spans="1:12" x14ac:dyDescent="0.3">
      <c r="A6605" s="1">
        <v>42445</v>
      </c>
      <c r="B6605">
        <v>2014.23999</v>
      </c>
      <c r="C6605">
        <v>2032.0200199999999</v>
      </c>
      <c r="D6605">
        <v>2010.040039</v>
      </c>
      <c r="E6605">
        <v>2027.219971</v>
      </c>
      <c r="F6605">
        <v>2027.219971</v>
      </c>
      <c r="G6605">
        <v>4057020000</v>
      </c>
      <c r="H6605">
        <f t="shared" si="271"/>
        <v>0.56003515487051025</v>
      </c>
      <c r="I6605">
        <f>SUM($H$3:H6605)</f>
        <v>114123843.37187444</v>
      </c>
      <c r="J6605">
        <f t="shared" si="270"/>
        <v>44.745400100946426</v>
      </c>
      <c r="L6605">
        <f t="shared" si="269"/>
        <v>65.471537500619888</v>
      </c>
    </row>
    <row r="6606" spans="1:12" x14ac:dyDescent="0.3">
      <c r="A6606" s="1">
        <v>42446</v>
      </c>
      <c r="B6606">
        <v>2026.900024</v>
      </c>
      <c r="C6606">
        <v>2046.23999</v>
      </c>
      <c r="D6606">
        <v>2022.160034</v>
      </c>
      <c r="E6606">
        <v>2040.589966</v>
      </c>
      <c r="F6606">
        <v>2040.589966</v>
      </c>
      <c r="G6606">
        <v>4530480000</v>
      </c>
      <c r="H6606">
        <f t="shared" si="271"/>
        <v>0.65952364278479259</v>
      </c>
      <c r="I6606">
        <f>SUM($H$3:H6606)</f>
        <v>114123844.03139807</v>
      </c>
      <c r="J6606">
        <f t="shared" si="270"/>
        <v>44.714861497282982</v>
      </c>
      <c r="L6606">
        <f t="shared" si="269"/>
        <v>65.95978744328022</v>
      </c>
    </row>
    <row r="6607" spans="1:12" x14ac:dyDescent="0.3">
      <c r="A6607" s="1">
        <v>42447</v>
      </c>
      <c r="B6607">
        <v>2041.160034</v>
      </c>
      <c r="C6607">
        <v>2052.360107</v>
      </c>
      <c r="D6607">
        <v>2041.160034</v>
      </c>
      <c r="E6607">
        <v>2049.580078</v>
      </c>
      <c r="F6607">
        <v>2049.580078</v>
      </c>
      <c r="G6607">
        <v>6503140000</v>
      </c>
      <c r="H6607">
        <f t="shared" si="271"/>
        <v>0.44056435392665039</v>
      </c>
      <c r="I6607">
        <f>SUM($H$3:H6607)</f>
        <v>114123844.47196242</v>
      </c>
      <c r="J6607">
        <f t="shared" si="270"/>
        <v>44.173632681369781</v>
      </c>
      <c r="L6607">
        <f t="shared" si="269"/>
        <v>65.947895810008049</v>
      </c>
    </row>
    <row r="6608" spans="1:12" x14ac:dyDescent="0.3">
      <c r="A6608" s="1">
        <v>42450</v>
      </c>
      <c r="B6608">
        <v>2047.880005</v>
      </c>
      <c r="C6608">
        <v>2053.9099120000001</v>
      </c>
      <c r="D6608">
        <v>2043.1400149999999</v>
      </c>
      <c r="E6608">
        <v>2051.6000979999999</v>
      </c>
      <c r="F6608">
        <v>2051.6000979999999</v>
      </c>
      <c r="G6608">
        <v>3376600000</v>
      </c>
      <c r="H6608">
        <f t="shared" si="271"/>
        <v>9.8557749545023207E-2</v>
      </c>
      <c r="I6608">
        <f>SUM($H$3:H6608)</f>
        <v>114123844.57052018</v>
      </c>
      <c r="J6608">
        <f t="shared" si="270"/>
        <v>43.909065425395966</v>
      </c>
      <c r="L6608">
        <f t="shared" si="269"/>
        <v>65.642301619052887</v>
      </c>
    </row>
    <row r="6609" spans="1:12" x14ac:dyDescent="0.3">
      <c r="A6609" s="1">
        <v>42451</v>
      </c>
      <c r="B6609">
        <v>2048.639893</v>
      </c>
      <c r="C6609">
        <v>2056.6000979999999</v>
      </c>
      <c r="D6609">
        <v>2040.5699460000001</v>
      </c>
      <c r="E6609">
        <v>2049.8000489999999</v>
      </c>
      <c r="F6609">
        <v>2049.8000489999999</v>
      </c>
      <c r="G6609">
        <v>3418460000</v>
      </c>
      <c r="H6609">
        <f t="shared" si="271"/>
        <v>-8.7738785046594631E-2</v>
      </c>
      <c r="I6609">
        <f>SUM($H$3:H6609)</f>
        <v>114123844.4827814</v>
      </c>
      <c r="J6609">
        <f t="shared" si="270"/>
        <v>43.805280551314354</v>
      </c>
      <c r="L6609">
        <f t="shared" si="269"/>
        <v>65.576297432184219</v>
      </c>
    </row>
    <row r="6610" spans="1:12" x14ac:dyDescent="0.3">
      <c r="A6610" s="1">
        <v>42452</v>
      </c>
      <c r="B6610">
        <v>2048.5500489999999</v>
      </c>
      <c r="C6610">
        <v>2048.5500489999999</v>
      </c>
      <c r="D6610">
        <v>2034.8599850000001</v>
      </c>
      <c r="E6610">
        <v>2036.709961</v>
      </c>
      <c r="F6610">
        <v>2036.709961</v>
      </c>
      <c r="G6610">
        <v>3639510000</v>
      </c>
      <c r="H6610">
        <f t="shared" si="271"/>
        <v>-0.63860316553246044</v>
      </c>
      <c r="I6610">
        <f>SUM($H$3:H6610)</f>
        <v>114123843.84417823</v>
      </c>
      <c r="J6610">
        <f t="shared" si="270"/>
        <v>41.353522479534149</v>
      </c>
      <c r="L6610">
        <f t="shared" si="269"/>
        <v>64.892474740743637</v>
      </c>
    </row>
    <row r="6611" spans="1:12" x14ac:dyDescent="0.3">
      <c r="A6611" s="1">
        <v>42453</v>
      </c>
      <c r="B6611">
        <v>2032.4799800000001</v>
      </c>
      <c r="C6611">
        <v>2036.040039</v>
      </c>
      <c r="D6611">
        <v>2022.48999</v>
      </c>
      <c r="E6611">
        <v>2035.9399410000001</v>
      </c>
      <c r="F6611">
        <v>2035.9399410000001</v>
      </c>
      <c r="G6611">
        <v>3407720000</v>
      </c>
      <c r="H6611">
        <f t="shared" si="271"/>
        <v>-3.7807052292406954E-2</v>
      </c>
      <c r="I6611">
        <f>SUM($H$3:H6611)</f>
        <v>114123843.80637118</v>
      </c>
      <c r="J6611">
        <f t="shared" si="270"/>
        <v>41.435341641306877</v>
      </c>
      <c r="L6611">
        <f t="shared" si="269"/>
        <v>64.076756075024605</v>
      </c>
    </row>
    <row r="6612" spans="1:12" x14ac:dyDescent="0.3">
      <c r="A6612" s="1">
        <v>42457</v>
      </c>
      <c r="B6612">
        <v>2037.8900149999999</v>
      </c>
      <c r="C6612">
        <v>2042.670044</v>
      </c>
      <c r="D6612">
        <v>2031.959961</v>
      </c>
      <c r="E6612">
        <v>2037.0500489999999</v>
      </c>
      <c r="F6612">
        <v>2037.0500489999999</v>
      </c>
      <c r="G6612">
        <v>2809090000</v>
      </c>
      <c r="H6612">
        <f t="shared" si="271"/>
        <v>5.4525576989987182E-2</v>
      </c>
      <c r="I6612">
        <f>SUM($H$3:H6612)</f>
        <v>114123843.86089677</v>
      </c>
      <c r="J6612">
        <f t="shared" si="270"/>
        <v>40.893147274851799</v>
      </c>
      <c r="L6612">
        <f t="shared" si="269"/>
        <v>63.54911407828331</v>
      </c>
    </row>
    <row r="6613" spans="1:12" x14ac:dyDescent="0.3">
      <c r="A6613" s="1">
        <v>42458</v>
      </c>
      <c r="B6613">
        <v>2035.75</v>
      </c>
      <c r="C6613">
        <v>2055.9099120000001</v>
      </c>
      <c r="D6613">
        <v>2028.3100589999999</v>
      </c>
      <c r="E6613">
        <v>2055.01001</v>
      </c>
      <c r="F6613">
        <v>2055.01001</v>
      </c>
      <c r="G6613">
        <v>3822330000</v>
      </c>
      <c r="H6613">
        <f t="shared" si="271"/>
        <v>0.8816651809226127</v>
      </c>
      <c r="I6613">
        <f>SUM($H$3:H6613)</f>
        <v>114123844.74256195</v>
      </c>
      <c r="J6613">
        <f t="shared" si="270"/>
        <v>41.66287262737751</v>
      </c>
      <c r="L6613">
        <f t="shared" si="269"/>
        <v>64.463363870978355</v>
      </c>
    </row>
    <row r="6614" spans="1:12" x14ac:dyDescent="0.3">
      <c r="A6614" s="1">
        <v>42459</v>
      </c>
      <c r="B6614">
        <v>2058.2700199999999</v>
      </c>
      <c r="C6614">
        <v>2072.209961</v>
      </c>
      <c r="D6614">
        <v>2058.2700199999999</v>
      </c>
      <c r="E6614">
        <v>2063.9499510000001</v>
      </c>
      <c r="F6614">
        <v>2063.9499510000001</v>
      </c>
      <c r="G6614">
        <v>3590310000</v>
      </c>
      <c r="H6614">
        <f t="shared" si="271"/>
        <v>0.4350315062455628</v>
      </c>
      <c r="I6614">
        <f>SUM($H$3:H6614)</f>
        <v>114123845.17759345</v>
      </c>
      <c r="J6614">
        <f t="shared" si="270"/>
        <v>41.700519502162933</v>
      </c>
      <c r="L6614">
        <f t="shared" si="269"/>
        <v>65.407040044665337</v>
      </c>
    </row>
    <row r="6615" spans="1:12" x14ac:dyDescent="0.3">
      <c r="A6615" s="1">
        <v>42460</v>
      </c>
      <c r="B6615">
        <v>2063.7700199999999</v>
      </c>
      <c r="C6615">
        <v>2067.919922</v>
      </c>
      <c r="D6615">
        <v>2057.459961</v>
      </c>
      <c r="E6615">
        <v>2059.73999</v>
      </c>
      <c r="F6615">
        <v>2059.73999</v>
      </c>
      <c r="G6615">
        <v>3715280000</v>
      </c>
      <c r="H6615">
        <f t="shared" si="271"/>
        <v>-0.20397592480187135</v>
      </c>
      <c r="I6615">
        <f>SUM($H$3:H6615)</f>
        <v>114123844.97361752</v>
      </c>
      <c r="J6615">
        <f t="shared" si="270"/>
        <v>41.796595349907875</v>
      </c>
      <c r="L6615">
        <f t="shared" si="269"/>
        <v>64.693534418940544</v>
      </c>
    </row>
    <row r="6616" spans="1:12" x14ac:dyDescent="0.3">
      <c r="A6616" s="1">
        <v>42461</v>
      </c>
      <c r="B6616">
        <v>2056.6201169999999</v>
      </c>
      <c r="C6616">
        <v>2075.070068</v>
      </c>
      <c r="D6616">
        <v>2043.9799800000001</v>
      </c>
      <c r="E6616">
        <v>2072.780029</v>
      </c>
      <c r="F6616">
        <v>2072.780029</v>
      </c>
      <c r="G6616">
        <v>3749990000</v>
      </c>
      <c r="H6616">
        <f t="shared" si="271"/>
        <v>0.63309150976866635</v>
      </c>
      <c r="I6616">
        <f>SUM($H$3:H6616)</f>
        <v>114123845.60670903</v>
      </c>
      <c r="J6616">
        <f t="shared" si="270"/>
        <v>42.61680656671524</v>
      </c>
      <c r="L6616">
        <f t="shared" si="269"/>
        <v>64.60952927172184</v>
      </c>
    </row>
    <row r="6617" spans="1:12" x14ac:dyDescent="0.3">
      <c r="A6617" s="1">
        <v>42464</v>
      </c>
      <c r="B6617">
        <v>2073.1899410000001</v>
      </c>
      <c r="C6617">
        <v>2074.0200199999999</v>
      </c>
      <c r="D6617">
        <v>2062.570068</v>
      </c>
      <c r="E6617">
        <v>2066.1298830000001</v>
      </c>
      <c r="F6617">
        <v>2066.1298830000001</v>
      </c>
      <c r="G6617">
        <v>3485710000</v>
      </c>
      <c r="H6617">
        <f t="shared" si="271"/>
        <v>-0.32083221118298172</v>
      </c>
      <c r="I6617">
        <f>SUM($H$3:H6617)</f>
        <v>114123845.28587683</v>
      </c>
      <c r="J6617">
        <f t="shared" si="270"/>
        <v>43.016628578305244</v>
      </c>
      <c r="L6617">
        <f t="shared" si="269"/>
        <v>64.838027462363243</v>
      </c>
    </row>
    <row r="6618" spans="1:12" x14ac:dyDescent="0.3">
      <c r="A6618" s="1">
        <v>42465</v>
      </c>
      <c r="B6618">
        <v>2062.5</v>
      </c>
      <c r="C6618">
        <v>2062.5</v>
      </c>
      <c r="D6618">
        <v>2042.5600589999999</v>
      </c>
      <c r="E6618">
        <v>2045.170044</v>
      </c>
      <c r="F6618">
        <v>2045.170044</v>
      </c>
      <c r="G6618">
        <v>4154920000</v>
      </c>
      <c r="H6618">
        <f t="shared" si="271"/>
        <v>-1.0144492450574609</v>
      </c>
      <c r="I6618">
        <f>SUM($H$3:H6618)</f>
        <v>114123844.27142759</v>
      </c>
      <c r="J6618">
        <f t="shared" si="270"/>
        <v>41.691293492913246</v>
      </c>
      <c r="L6618">
        <f t="shared" si="269"/>
        <v>63.993995025753975</v>
      </c>
    </row>
    <row r="6619" spans="1:12" x14ac:dyDescent="0.3">
      <c r="A6619" s="1">
        <v>42466</v>
      </c>
      <c r="B6619">
        <v>2045.5600589999999</v>
      </c>
      <c r="C6619">
        <v>2067.330078</v>
      </c>
      <c r="D6619">
        <v>2043.089966</v>
      </c>
      <c r="E6619">
        <v>2066.6599120000001</v>
      </c>
      <c r="F6619">
        <v>2066.6599120000001</v>
      </c>
      <c r="G6619">
        <v>3750800000</v>
      </c>
      <c r="H6619">
        <f t="shared" si="271"/>
        <v>1.0507619189438957</v>
      </c>
      <c r="I6619">
        <f>SUM($H$3:H6619)</f>
        <v>114123845.32218951</v>
      </c>
      <c r="J6619">
        <f t="shared" si="270"/>
        <v>41.353472903370857</v>
      </c>
      <c r="L6619">
        <f t="shared" si="269"/>
        <v>64.970984637737274</v>
      </c>
    </row>
    <row r="6620" spans="1:12" x14ac:dyDescent="0.3">
      <c r="A6620" s="1">
        <v>42467</v>
      </c>
      <c r="B6620">
        <v>2063.01001</v>
      </c>
      <c r="C6620">
        <v>2063.01001</v>
      </c>
      <c r="D6620">
        <v>2033.8000489999999</v>
      </c>
      <c r="E6620">
        <v>2041.910034</v>
      </c>
      <c r="F6620">
        <v>2041.910034</v>
      </c>
      <c r="G6620">
        <v>3801250000</v>
      </c>
      <c r="H6620">
        <f t="shared" si="271"/>
        <v>-1.1975786560861146</v>
      </c>
      <c r="I6620">
        <f>SUM($H$3:H6620)</f>
        <v>114123844.12461086</v>
      </c>
      <c r="J6620">
        <f t="shared" si="270"/>
        <v>40.437571749091148</v>
      </c>
      <c r="L6620">
        <f t="shared" si="269"/>
        <v>63.205082476139069</v>
      </c>
    </row>
    <row r="6621" spans="1:12" x14ac:dyDescent="0.3">
      <c r="A6621" s="1">
        <v>42468</v>
      </c>
      <c r="B6621">
        <v>2045.540039</v>
      </c>
      <c r="C6621">
        <v>2060.6298830000001</v>
      </c>
      <c r="D6621">
        <v>2041.6899410000001</v>
      </c>
      <c r="E6621">
        <v>2047.599976</v>
      </c>
      <c r="F6621">
        <v>2047.599976</v>
      </c>
      <c r="G6621">
        <v>3359530000</v>
      </c>
      <c r="H6621">
        <f t="shared" si="271"/>
        <v>0.27865782063148298</v>
      </c>
      <c r="I6621">
        <f>SUM($H$3:H6621)</f>
        <v>114123844.40326868</v>
      </c>
      <c r="J6621">
        <f t="shared" si="270"/>
        <v>41.210380509495735</v>
      </c>
      <c r="L6621">
        <f t="shared" si="269"/>
        <v>63.479474350810051</v>
      </c>
    </row>
    <row r="6622" spans="1:12" x14ac:dyDescent="0.3">
      <c r="A6622" s="1">
        <v>42471</v>
      </c>
      <c r="B6622">
        <v>2050.2299800000001</v>
      </c>
      <c r="C6622">
        <v>2062.929932</v>
      </c>
      <c r="D6622">
        <v>2041.880005</v>
      </c>
      <c r="E6622">
        <v>2041.98999</v>
      </c>
      <c r="F6622">
        <v>2041.98999</v>
      </c>
      <c r="G6622">
        <v>3567840000</v>
      </c>
      <c r="H6622">
        <f t="shared" si="271"/>
        <v>-0.27397861231465137</v>
      </c>
      <c r="I6622">
        <f>SUM($H$3:H6622)</f>
        <v>114123844.12929007</v>
      </c>
      <c r="J6622">
        <f t="shared" si="270"/>
        <v>41.097194910049438</v>
      </c>
      <c r="L6622">
        <f t="shared" si="269"/>
        <v>63.53278324007988</v>
      </c>
    </row>
    <row r="6623" spans="1:12" x14ac:dyDescent="0.3">
      <c r="A6623" s="1">
        <v>42472</v>
      </c>
      <c r="B6623">
        <v>2043.719971</v>
      </c>
      <c r="C6623">
        <v>2065.0500489999999</v>
      </c>
      <c r="D6623">
        <v>2039.73999</v>
      </c>
      <c r="E6623">
        <v>2061.719971</v>
      </c>
      <c r="F6623">
        <v>2061.719971</v>
      </c>
      <c r="G6623">
        <v>4239740000</v>
      </c>
      <c r="H6623">
        <f t="shared" si="271"/>
        <v>0.9662134044055698</v>
      </c>
      <c r="I6623">
        <f>SUM($H$3:H6623)</f>
        <v>114123845.09550348</v>
      </c>
      <c r="J6623">
        <f t="shared" si="270"/>
        <v>41.693564668297768</v>
      </c>
      <c r="L6623">
        <f t="shared" si="269"/>
        <v>63.757616519927979</v>
      </c>
    </row>
    <row r="6624" spans="1:12" x14ac:dyDescent="0.3">
      <c r="A6624" s="1">
        <v>42473</v>
      </c>
      <c r="B6624">
        <v>2065.919922</v>
      </c>
      <c r="C6624">
        <v>2083.179932</v>
      </c>
      <c r="D6624">
        <v>2065.919922</v>
      </c>
      <c r="E6624">
        <v>2082.419922</v>
      </c>
      <c r="F6624">
        <v>2082.419922</v>
      </c>
      <c r="G6624">
        <v>4191830000</v>
      </c>
      <c r="H6624">
        <f t="shared" si="271"/>
        <v>1.0040137017230288</v>
      </c>
      <c r="I6624">
        <f>SUM($H$3:H6624)</f>
        <v>114123846.09951718</v>
      </c>
      <c r="J6624">
        <f t="shared" si="270"/>
        <v>41.947113811969757</v>
      </c>
      <c r="L6624">
        <f t="shared" si="269"/>
        <v>63.968831211328506</v>
      </c>
    </row>
    <row r="6625" spans="1:12" x14ac:dyDescent="0.3">
      <c r="A6625" s="1">
        <v>42474</v>
      </c>
      <c r="B6625">
        <v>2082.889893</v>
      </c>
      <c r="C6625">
        <v>2087.8400879999999</v>
      </c>
      <c r="D6625">
        <v>2078.1298830000001</v>
      </c>
      <c r="E6625">
        <v>2082.780029</v>
      </c>
      <c r="F6625">
        <v>2082.780029</v>
      </c>
      <c r="G6625">
        <v>3765870000</v>
      </c>
      <c r="H6625">
        <f t="shared" si="271"/>
        <v>1.7292717774910475E-2</v>
      </c>
      <c r="I6625">
        <f>SUM($H$3:H6625)</f>
        <v>114123846.1168099</v>
      </c>
      <c r="J6625">
        <f t="shared" si="270"/>
        <v>42.363270118832588</v>
      </c>
      <c r="L6625">
        <f t="shared" si="269"/>
        <v>63.817694365978241</v>
      </c>
    </row>
    <row r="6626" spans="1:12" x14ac:dyDescent="0.3">
      <c r="A6626" s="1">
        <v>42475</v>
      </c>
      <c r="B6626">
        <v>2083.1000979999999</v>
      </c>
      <c r="C6626">
        <v>2083.219971</v>
      </c>
      <c r="D6626">
        <v>2076.3100589999999</v>
      </c>
      <c r="E6626">
        <v>2080.7299800000001</v>
      </c>
      <c r="F6626">
        <v>2080.7299800000001</v>
      </c>
      <c r="G6626">
        <v>3701450000</v>
      </c>
      <c r="H6626">
        <f t="shared" si="271"/>
        <v>-9.8428493237676634E-2</v>
      </c>
      <c r="I6626">
        <f>SUM($H$3:H6626)</f>
        <v>114123846.01838142</v>
      </c>
      <c r="J6626">
        <f t="shared" si="270"/>
        <v>43.285094067454338</v>
      </c>
      <c r="L6626">
        <f t="shared" si="269"/>
        <v>64.306936576962471</v>
      </c>
    </row>
    <row r="6627" spans="1:12" x14ac:dyDescent="0.3">
      <c r="A6627" s="1">
        <v>42478</v>
      </c>
      <c r="B6627">
        <v>2078.830078</v>
      </c>
      <c r="C6627">
        <v>2094.6599120000001</v>
      </c>
      <c r="D6627">
        <v>2073.6499020000001</v>
      </c>
      <c r="E6627">
        <v>2094.3400879999999</v>
      </c>
      <c r="F6627">
        <v>2094.3400879999999</v>
      </c>
      <c r="G6627">
        <v>3316880000</v>
      </c>
      <c r="H6627">
        <f t="shared" si="271"/>
        <v>0.65410255683439789</v>
      </c>
      <c r="I6627">
        <f>SUM($H$3:H6627)</f>
        <v>114123846.67248398</v>
      </c>
      <c r="J6627">
        <f t="shared" si="270"/>
        <v>44.002100855112076</v>
      </c>
      <c r="L6627">
        <f t="shared" si="269"/>
        <v>64.623604983091354</v>
      </c>
    </row>
    <row r="6628" spans="1:12" x14ac:dyDescent="0.3">
      <c r="A6628" s="1">
        <v>42479</v>
      </c>
      <c r="B6628">
        <v>2096.0500489999999</v>
      </c>
      <c r="C6628">
        <v>2104.0500489999999</v>
      </c>
      <c r="D6628">
        <v>2091.679932</v>
      </c>
      <c r="E6628">
        <v>2100.8000489999999</v>
      </c>
      <c r="F6628">
        <v>2100.8000489999999</v>
      </c>
      <c r="G6628">
        <v>3896830000</v>
      </c>
      <c r="H6628">
        <f t="shared" si="271"/>
        <v>0.30844851975158399</v>
      </c>
      <c r="I6628">
        <f>SUM($H$3:H6628)</f>
        <v>114123846.9809325</v>
      </c>
      <c r="J6628">
        <f t="shared" si="270"/>
        <v>45.446393221616745</v>
      </c>
      <c r="L6628">
        <f t="shared" si="269"/>
        <v>64.263662829995155</v>
      </c>
    </row>
    <row r="6629" spans="1:12" x14ac:dyDescent="0.3">
      <c r="A6629" s="1">
        <v>42480</v>
      </c>
      <c r="B6629">
        <v>2101.5200199999999</v>
      </c>
      <c r="C6629">
        <v>2111.0500489999999</v>
      </c>
      <c r="D6629">
        <v>2096.320068</v>
      </c>
      <c r="E6629">
        <v>2102.3999020000001</v>
      </c>
      <c r="F6629">
        <v>2102.3999020000001</v>
      </c>
      <c r="G6629">
        <v>4184880000</v>
      </c>
      <c r="H6629">
        <f t="shared" si="271"/>
        <v>7.6154463189474469E-2</v>
      </c>
      <c r="I6629">
        <f>SUM($H$3:H6629)</f>
        <v>114123847.05708697</v>
      </c>
      <c r="J6629">
        <f t="shared" si="270"/>
        <v>47.230693101882935</v>
      </c>
      <c r="L6629">
        <f t="shared" si="269"/>
        <v>64.163156375288963</v>
      </c>
    </row>
    <row r="6630" spans="1:12" x14ac:dyDescent="0.3">
      <c r="A6630" s="1">
        <v>42481</v>
      </c>
      <c r="B6630">
        <v>2102.0900879999999</v>
      </c>
      <c r="C6630">
        <v>2103.780029</v>
      </c>
      <c r="D6630">
        <v>2088.5200199999999</v>
      </c>
      <c r="E6630">
        <v>2091.4799800000001</v>
      </c>
      <c r="F6630">
        <v>2091.4799800000001</v>
      </c>
      <c r="G6630">
        <v>4175290000</v>
      </c>
      <c r="H6630">
        <f t="shared" si="271"/>
        <v>-0.51940270685952694</v>
      </c>
      <c r="I6630">
        <f>SUM($H$3:H6630)</f>
        <v>114123846.53768426</v>
      </c>
      <c r="J6630">
        <f t="shared" si="270"/>
        <v>45.966400817036629</v>
      </c>
      <c r="L6630">
        <f t="shared" si="269"/>
        <v>63.575213521718979</v>
      </c>
    </row>
    <row r="6631" spans="1:12" x14ac:dyDescent="0.3">
      <c r="A6631" s="1">
        <v>42482</v>
      </c>
      <c r="B6631">
        <v>2091.48999</v>
      </c>
      <c r="C6631">
        <v>2094.320068</v>
      </c>
      <c r="D6631">
        <v>2081.1999510000001</v>
      </c>
      <c r="E6631">
        <v>2091.580078</v>
      </c>
      <c r="F6631">
        <v>2091.580078</v>
      </c>
      <c r="G6631">
        <v>3790580000</v>
      </c>
      <c r="H6631">
        <f t="shared" si="271"/>
        <v>4.7859889148873895E-3</v>
      </c>
      <c r="I6631">
        <f>SUM($H$3:H6631)</f>
        <v>114123846.54247025</v>
      </c>
      <c r="J6631">
        <f t="shared" si="270"/>
        <v>44.593248039484024</v>
      </c>
      <c r="L6631">
        <f t="shared" si="269"/>
        <v>62.464992865920067</v>
      </c>
    </row>
    <row r="6632" spans="1:12" x14ac:dyDescent="0.3">
      <c r="A6632" s="1">
        <v>42485</v>
      </c>
      <c r="B6632">
        <v>2089.3701169999999</v>
      </c>
      <c r="C6632">
        <v>2089.3701169999999</v>
      </c>
      <c r="D6632">
        <v>2077.5200199999999</v>
      </c>
      <c r="E6632">
        <v>2087.790039</v>
      </c>
      <c r="F6632">
        <v>2087.790039</v>
      </c>
      <c r="G6632">
        <v>3319740000</v>
      </c>
      <c r="H6632">
        <f t="shared" si="271"/>
        <v>-0.18120458498648881</v>
      </c>
      <c r="I6632">
        <f>SUM($H$3:H6632)</f>
        <v>114123846.36126566</v>
      </c>
      <c r="J6632">
        <f t="shared" si="270"/>
        <v>45.659543514251709</v>
      </c>
      <c r="L6632">
        <f t="shared" si="269"/>
        <v>62.199534371495247</v>
      </c>
    </row>
    <row r="6633" spans="1:12" x14ac:dyDescent="0.3">
      <c r="A6633" s="1">
        <v>42486</v>
      </c>
      <c r="B6633">
        <v>2089.8400879999999</v>
      </c>
      <c r="C6633">
        <v>2096.8701169999999</v>
      </c>
      <c r="D6633">
        <v>2085.8000489999999</v>
      </c>
      <c r="E6633">
        <v>2091.6999510000001</v>
      </c>
      <c r="F6633">
        <v>2091.6999510000001</v>
      </c>
      <c r="G6633">
        <v>3557190000</v>
      </c>
      <c r="H6633">
        <f t="shared" si="271"/>
        <v>0.18727515348587581</v>
      </c>
      <c r="I6633">
        <f>SUM($H$3:H6633)</f>
        <v>114123846.54854082</v>
      </c>
      <c r="J6633">
        <f t="shared" si="270"/>
        <v>45.897178754210472</v>
      </c>
      <c r="L6633">
        <f t="shared" si="269"/>
        <v>63.999462991952896</v>
      </c>
    </row>
    <row r="6634" spans="1:12" x14ac:dyDescent="0.3">
      <c r="A6634" s="1">
        <v>42487</v>
      </c>
      <c r="B6634">
        <v>2092.330078</v>
      </c>
      <c r="C6634">
        <v>2099.889893</v>
      </c>
      <c r="D6634">
        <v>2082.3100589999999</v>
      </c>
      <c r="E6634">
        <v>2095.1499020000001</v>
      </c>
      <c r="F6634">
        <v>2095.1499020000001</v>
      </c>
      <c r="G6634">
        <v>4100110000</v>
      </c>
      <c r="H6634">
        <f t="shared" si="271"/>
        <v>0.16493527182762052</v>
      </c>
      <c r="I6634">
        <f>SUM($H$3:H6634)</f>
        <v>114123846.71347609</v>
      </c>
      <c r="J6634">
        <f t="shared" si="270"/>
        <v>44.513446643948555</v>
      </c>
      <c r="L6634">
        <f t="shared" si="269"/>
        <v>63.712265118956566</v>
      </c>
    </row>
    <row r="6635" spans="1:12" x14ac:dyDescent="0.3">
      <c r="A6635" s="1">
        <v>42488</v>
      </c>
      <c r="B6635">
        <v>2090.929932</v>
      </c>
      <c r="C6635">
        <v>2099.3000489999999</v>
      </c>
      <c r="D6635">
        <v>2071.6201169999999</v>
      </c>
      <c r="E6635">
        <v>2075.8100589999999</v>
      </c>
      <c r="F6635">
        <v>2075.8100589999999</v>
      </c>
      <c r="G6635">
        <v>4309840000</v>
      </c>
      <c r="H6635">
        <f t="shared" si="271"/>
        <v>-0.92307681572276357</v>
      </c>
      <c r="I6635">
        <f>SUM($H$3:H6635)</f>
        <v>114123845.79039928</v>
      </c>
      <c r="J6635">
        <f t="shared" si="270"/>
        <v>43.99589866399765</v>
      </c>
      <c r="L6635">
        <f t="shared" si="269"/>
        <v>61.983354270458221</v>
      </c>
    </row>
    <row r="6636" spans="1:12" x14ac:dyDescent="0.3">
      <c r="A6636" s="1">
        <v>42489</v>
      </c>
      <c r="B6636">
        <v>2071.820068</v>
      </c>
      <c r="C6636">
        <v>2073.8500979999999</v>
      </c>
      <c r="D6636">
        <v>2052.280029</v>
      </c>
      <c r="E6636">
        <v>2065.3000489999999</v>
      </c>
      <c r="F6636">
        <v>2065.3000489999999</v>
      </c>
      <c r="G6636">
        <v>4704720000</v>
      </c>
      <c r="H6636">
        <f t="shared" si="271"/>
        <v>-0.50630884817385724</v>
      </c>
      <c r="I6636">
        <f>SUM($H$3:H6636)</f>
        <v>114123845.28409043</v>
      </c>
      <c r="J6636">
        <f t="shared" si="270"/>
        <v>44.083029523491859</v>
      </c>
      <c r="L6636">
        <f t="shared" si="269"/>
        <v>61.578945145010948</v>
      </c>
    </row>
    <row r="6637" spans="1:12" x14ac:dyDescent="0.3">
      <c r="A6637" s="1">
        <v>42492</v>
      </c>
      <c r="B6637">
        <v>2067.169922</v>
      </c>
      <c r="C6637">
        <v>2083.419922</v>
      </c>
      <c r="D6637">
        <v>2066.110107</v>
      </c>
      <c r="E6637">
        <v>2081.429932</v>
      </c>
      <c r="F6637">
        <v>2081.429932</v>
      </c>
      <c r="G6637">
        <v>3841110000</v>
      </c>
      <c r="H6637">
        <f t="shared" si="271"/>
        <v>0.78099465536787316</v>
      </c>
      <c r="I6637">
        <f>SUM($H$3:H6637)</f>
        <v>114123846.06508508</v>
      </c>
      <c r="J6637">
        <f t="shared" si="270"/>
        <v>44.74709764122963</v>
      </c>
      <c r="L6637">
        <f t="shared" si="269"/>
        <v>62.133551821112633</v>
      </c>
    </row>
    <row r="6638" spans="1:12" x14ac:dyDescent="0.3">
      <c r="A6638" s="1">
        <v>42493</v>
      </c>
      <c r="B6638">
        <v>2077.179932</v>
      </c>
      <c r="C6638">
        <v>2077.179932</v>
      </c>
      <c r="D6638">
        <v>2054.889893</v>
      </c>
      <c r="E6638">
        <v>2063.3701169999999</v>
      </c>
      <c r="F6638">
        <v>2063.3701169999999</v>
      </c>
      <c r="G6638">
        <v>4173390000</v>
      </c>
      <c r="H6638">
        <f t="shared" si="271"/>
        <v>-0.86766384601026625</v>
      </c>
      <c r="I6638">
        <f>SUM($H$3:H6638)</f>
        <v>114123845.19742124</v>
      </c>
      <c r="J6638">
        <f t="shared" si="270"/>
        <v>44.720190823078156</v>
      </c>
      <c r="L6638">
        <f t="shared" si="269"/>
        <v>60.553535997867584</v>
      </c>
    </row>
    <row r="6639" spans="1:12" x14ac:dyDescent="0.3">
      <c r="A6639" s="1">
        <v>42494</v>
      </c>
      <c r="B6639">
        <v>2060.3000489999999</v>
      </c>
      <c r="C6639">
        <v>2060.3000489999999</v>
      </c>
      <c r="D6639">
        <v>2045.5500489999999</v>
      </c>
      <c r="E6639">
        <v>2051.1201169999999</v>
      </c>
      <c r="F6639">
        <v>2051.1201169999999</v>
      </c>
      <c r="G6639">
        <v>4058560000</v>
      </c>
      <c r="H6639">
        <f t="shared" si="271"/>
        <v>-0.59368893147539958</v>
      </c>
      <c r="I6639">
        <f>SUM($H$3:H6639)</f>
        <v>114123844.6037323</v>
      </c>
      <c r="J6639">
        <f t="shared" si="270"/>
        <v>43.758524492383003</v>
      </c>
      <c r="L6639">
        <f t="shared" si="269"/>
        <v>60.389491841197014</v>
      </c>
    </row>
    <row r="6640" spans="1:12" x14ac:dyDescent="0.3">
      <c r="A6640" s="1">
        <v>42495</v>
      </c>
      <c r="B6640">
        <v>2052.9499510000001</v>
      </c>
      <c r="C6640">
        <v>2060.2299800000001</v>
      </c>
      <c r="D6640">
        <v>2045.7700199999999</v>
      </c>
      <c r="E6640">
        <v>2050.6298830000001</v>
      </c>
      <c r="F6640">
        <v>2050.6298830000001</v>
      </c>
      <c r="G6640">
        <v>4008530000</v>
      </c>
      <c r="H6640">
        <f t="shared" si="271"/>
        <v>-2.3900794299501919E-2</v>
      </c>
      <c r="I6640">
        <f>SUM($H$3:H6640)</f>
        <v>114123844.57983151</v>
      </c>
      <c r="J6640">
        <f t="shared" si="270"/>
        <v>42.370164543390274</v>
      </c>
      <c r="L6640">
        <f t="shared" ref="L6640:L6703" si="272">I6640-I5123</f>
        <v>62.703785583376884</v>
      </c>
    </row>
    <row r="6641" spans="1:12" x14ac:dyDescent="0.3">
      <c r="A6641" s="1">
        <v>42496</v>
      </c>
      <c r="B6641">
        <v>2047.7700199999999</v>
      </c>
      <c r="C6641">
        <v>2057.719971</v>
      </c>
      <c r="D6641">
        <v>2039.4499510000001</v>
      </c>
      <c r="E6641">
        <v>2057.139893</v>
      </c>
      <c r="F6641">
        <v>2057.139893</v>
      </c>
      <c r="G6641">
        <v>3796350000</v>
      </c>
      <c r="H6641">
        <f t="shared" si="271"/>
        <v>0.31746391945074198</v>
      </c>
      <c r="I6641">
        <f>SUM($H$3:H6641)</f>
        <v>114123844.89729543</v>
      </c>
      <c r="J6641">
        <f t="shared" si="270"/>
        <v>42.019611909985542</v>
      </c>
      <c r="L6641">
        <f t="shared" si="272"/>
        <v>62.374974295496941</v>
      </c>
    </row>
    <row r="6642" spans="1:12" x14ac:dyDescent="0.3">
      <c r="A6642" s="1">
        <v>42499</v>
      </c>
      <c r="B6642">
        <v>2057.5500489999999</v>
      </c>
      <c r="C6642">
        <v>2064.1499020000001</v>
      </c>
      <c r="D6642">
        <v>2054.3100589999999</v>
      </c>
      <c r="E6642">
        <v>2058.6899410000001</v>
      </c>
      <c r="F6642">
        <v>2058.6899410000001</v>
      </c>
      <c r="G6642">
        <v>3788620000</v>
      </c>
      <c r="H6642">
        <f t="shared" si="271"/>
        <v>7.5349664127098856E-2</v>
      </c>
      <c r="I6642">
        <f>SUM($H$3:H6642)</f>
        <v>114123844.97264509</v>
      </c>
      <c r="J6642">
        <f t="shared" si="270"/>
        <v>41.853529185056686</v>
      </c>
      <c r="L6642">
        <f t="shared" si="272"/>
        <v>61.156001150608063</v>
      </c>
    </row>
    <row r="6643" spans="1:12" x14ac:dyDescent="0.3">
      <c r="A6643" s="1">
        <v>42500</v>
      </c>
      <c r="B6643">
        <v>2062.6298830000001</v>
      </c>
      <c r="C6643">
        <v>2084.8701169999999</v>
      </c>
      <c r="D6643">
        <v>2062.6298830000001</v>
      </c>
      <c r="E6643">
        <v>2084.389893</v>
      </c>
      <c r="F6643">
        <v>2084.389893</v>
      </c>
      <c r="G6643">
        <v>3600200000</v>
      </c>
      <c r="H6643">
        <f t="shared" si="271"/>
        <v>1.2483643839788858</v>
      </c>
      <c r="I6643">
        <f>SUM($H$3:H6643)</f>
        <v>114123846.22100948</v>
      </c>
      <c r="J6643">
        <f t="shared" si="270"/>
        <v>43.490243747830391</v>
      </c>
      <c r="L6643">
        <f t="shared" si="272"/>
        <v>64.069133564829826</v>
      </c>
    </row>
    <row r="6644" spans="1:12" x14ac:dyDescent="0.3">
      <c r="A6644" s="1">
        <v>42501</v>
      </c>
      <c r="B6644">
        <v>2083.290039</v>
      </c>
      <c r="C6644">
        <v>2083.290039</v>
      </c>
      <c r="D6644">
        <v>2064.459961</v>
      </c>
      <c r="E6644">
        <v>2064.459961</v>
      </c>
      <c r="F6644">
        <v>2064.459961</v>
      </c>
      <c r="G6644">
        <v>3821980000</v>
      </c>
      <c r="H6644">
        <f t="shared" si="271"/>
        <v>-0.95615182490236761</v>
      </c>
      <c r="I6644">
        <f>SUM($H$3:H6644)</f>
        <v>114123845.26485765</v>
      </c>
      <c r="J6644">
        <f t="shared" si="270"/>
        <v>41.968253508210182</v>
      </c>
      <c r="L6644">
        <f t="shared" si="272"/>
        <v>61.800923004746437</v>
      </c>
    </row>
    <row r="6645" spans="1:12" x14ac:dyDescent="0.3">
      <c r="A6645" s="1">
        <v>42502</v>
      </c>
      <c r="B6645">
        <v>2067.169922</v>
      </c>
      <c r="C6645">
        <v>2073.98999</v>
      </c>
      <c r="D6645">
        <v>2053.1298830000001</v>
      </c>
      <c r="E6645">
        <v>2064.110107</v>
      </c>
      <c r="F6645">
        <v>2064.110107</v>
      </c>
      <c r="G6645">
        <v>3782390000</v>
      </c>
      <c r="H6645">
        <f t="shared" si="271"/>
        <v>-1.6946514178486909E-2</v>
      </c>
      <c r="I6645">
        <f>SUM($H$3:H6645)</f>
        <v>114123845.24791114</v>
      </c>
      <c r="J6645">
        <f t="shared" si="270"/>
        <v>42.200975313782692</v>
      </c>
      <c r="L6645">
        <f t="shared" si="272"/>
        <v>64.167823061347008</v>
      </c>
    </row>
    <row r="6646" spans="1:12" x14ac:dyDescent="0.3">
      <c r="A6646" s="1">
        <v>42503</v>
      </c>
      <c r="B6646">
        <v>2062.5</v>
      </c>
      <c r="C6646">
        <v>2066.790039</v>
      </c>
      <c r="D6646">
        <v>2043.130005</v>
      </c>
      <c r="E6646">
        <v>2046.6099850000001</v>
      </c>
      <c r="F6646">
        <v>2046.6099850000001</v>
      </c>
      <c r="G6646">
        <v>3579880000</v>
      </c>
      <c r="H6646">
        <f t="shared" si="271"/>
        <v>-0.84782889927489324</v>
      </c>
      <c r="I6646">
        <f>SUM($H$3:H6646)</f>
        <v>114123844.40008225</v>
      </c>
      <c r="J6646">
        <f t="shared" si="270"/>
        <v>42.119033604860306</v>
      </c>
      <c r="L6646">
        <f t="shared" si="272"/>
        <v>63.978649690747261</v>
      </c>
    </row>
    <row r="6647" spans="1:12" x14ac:dyDescent="0.3">
      <c r="A6647" s="1">
        <v>42506</v>
      </c>
      <c r="B6647">
        <v>2046.530029</v>
      </c>
      <c r="C6647">
        <v>2071.8798830000001</v>
      </c>
      <c r="D6647">
        <v>2046.530029</v>
      </c>
      <c r="E6647">
        <v>2066.6599120000001</v>
      </c>
      <c r="F6647">
        <v>2066.6599120000001</v>
      </c>
      <c r="G6647">
        <v>3501360000</v>
      </c>
      <c r="H6647">
        <f t="shared" si="271"/>
        <v>0.97966525849819031</v>
      </c>
      <c r="I6647">
        <f>SUM($H$3:H6647)</f>
        <v>114123845.37974751</v>
      </c>
      <c r="J6647">
        <f t="shared" si="270"/>
        <v>44.71341972053051</v>
      </c>
      <c r="L6647">
        <f t="shared" si="272"/>
        <v>68.193664625287056</v>
      </c>
    </row>
    <row r="6648" spans="1:12" x14ac:dyDescent="0.3">
      <c r="A6648" s="1">
        <v>42507</v>
      </c>
      <c r="B6648">
        <v>2065.040039</v>
      </c>
      <c r="C6648">
        <v>2065.6899410000001</v>
      </c>
      <c r="D6648">
        <v>2040.8199460000001</v>
      </c>
      <c r="E6648">
        <v>2047.209961</v>
      </c>
      <c r="F6648">
        <v>2047.209961</v>
      </c>
      <c r="G6648">
        <v>4108960000</v>
      </c>
      <c r="H6648">
        <f t="shared" si="271"/>
        <v>-0.94112973726661486</v>
      </c>
      <c r="I6648">
        <f>SUM($H$3:H6648)</f>
        <v>114123844.43861777</v>
      </c>
      <c r="J6648">
        <f t="shared" ref="J6648:J6711" si="273">I6648-I5635</f>
        <v>43.737231910228729</v>
      </c>
      <c r="L6648">
        <f t="shared" si="272"/>
        <v>68.783361330628395</v>
      </c>
    </row>
    <row r="6649" spans="1:12" x14ac:dyDescent="0.3">
      <c r="A6649" s="1">
        <v>42508</v>
      </c>
      <c r="B6649">
        <v>2044.380005</v>
      </c>
      <c r="C6649">
        <v>2060.610107</v>
      </c>
      <c r="D6649">
        <v>2034.48999</v>
      </c>
      <c r="E6649">
        <v>2047.630005</v>
      </c>
      <c r="F6649">
        <v>2047.630005</v>
      </c>
      <c r="G6649">
        <v>4101320000</v>
      </c>
      <c r="H6649">
        <f t="shared" si="271"/>
        <v>2.0517875938566795E-2</v>
      </c>
      <c r="I6649">
        <f>SUM($H$3:H6649)</f>
        <v>114123844.45913564</v>
      </c>
      <c r="J6649">
        <f t="shared" si="273"/>
        <v>44.185617104172707</v>
      </c>
      <c r="L6649">
        <f t="shared" si="272"/>
        <v>64.40646681189537</v>
      </c>
    </row>
    <row r="6650" spans="1:12" x14ac:dyDescent="0.3">
      <c r="A6650" s="1">
        <v>42509</v>
      </c>
      <c r="B6650">
        <v>2044.209961</v>
      </c>
      <c r="C6650">
        <v>2044.209961</v>
      </c>
      <c r="D6650">
        <v>2025.910034</v>
      </c>
      <c r="E6650">
        <v>2040.040039</v>
      </c>
      <c r="F6650">
        <v>2040.040039</v>
      </c>
      <c r="G6650">
        <v>3846770000</v>
      </c>
      <c r="H6650">
        <f t="shared" si="271"/>
        <v>-0.37067077457677733</v>
      </c>
      <c r="I6650">
        <f>SUM($H$3:H6650)</f>
        <v>114123844.08846486</v>
      </c>
      <c r="J6650">
        <f t="shared" si="273"/>
        <v>44.485173001885414</v>
      </c>
      <c r="L6650">
        <f t="shared" si="272"/>
        <v>64.375525191426277</v>
      </c>
    </row>
    <row r="6651" spans="1:12" x14ac:dyDescent="0.3">
      <c r="A6651" s="1">
        <v>42510</v>
      </c>
      <c r="B6651">
        <v>2041.880005</v>
      </c>
      <c r="C6651">
        <v>2058.3500979999999</v>
      </c>
      <c r="D6651">
        <v>2041.880005</v>
      </c>
      <c r="E6651">
        <v>2052.320068</v>
      </c>
      <c r="F6651">
        <v>2052.320068</v>
      </c>
      <c r="G6651">
        <v>3507650000</v>
      </c>
      <c r="H6651">
        <f t="shared" si="271"/>
        <v>0.6019503914256269</v>
      </c>
      <c r="I6651">
        <f>SUM($H$3:H6651)</f>
        <v>114123844.69041525</v>
      </c>
      <c r="J6651">
        <f t="shared" si="273"/>
        <v>44.835382327437401</v>
      </c>
      <c r="L6651">
        <f t="shared" si="272"/>
        <v>63.603523179888725</v>
      </c>
    </row>
    <row r="6652" spans="1:12" x14ac:dyDescent="0.3">
      <c r="A6652" s="1">
        <v>42513</v>
      </c>
      <c r="B6652">
        <v>2052.2299800000001</v>
      </c>
      <c r="C6652">
        <v>2055.580078</v>
      </c>
      <c r="D6652">
        <v>2047.26001</v>
      </c>
      <c r="E6652">
        <v>2048.040039</v>
      </c>
      <c r="F6652">
        <v>2048.040039</v>
      </c>
      <c r="G6652">
        <v>3055480000</v>
      </c>
      <c r="H6652">
        <f t="shared" si="271"/>
        <v>-0.20854588262009888</v>
      </c>
      <c r="I6652">
        <f>SUM($H$3:H6652)</f>
        <v>114123844.48186937</v>
      </c>
      <c r="J6652">
        <f t="shared" si="273"/>
        <v>44.965570539236069</v>
      </c>
      <c r="L6652">
        <f t="shared" si="272"/>
        <v>64.609491840004921</v>
      </c>
    </row>
    <row r="6653" spans="1:12" x14ac:dyDescent="0.3">
      <c r="A6653" s="1">
        <v>42514</v>
      </c>
      <c r="B6653">
        <v>2052.6499020000001</v>
      </c>
      <c r="C6653">
        <v>2079.669922</v>
      </c>
      <c r="D6653">
        <v>2052.6499020000001</v>
      </c>
      <c r="E6653">
        <v>2076.0600589999999</v>
      </c>
      <c r="F6653">
        <v>2076.0600589999999</v>
      </c>
      <c r="G6653">
        <v>3627340000</v>
      </c>
      <c r="H6653">
        <f t="shared" si="271"/>
        <v>1.3681382915580749</v>
      </c>
      <c r="I6653">
        <f>SUM($H$3:H6653)</f>
        <v>114123845.85000767</v>
      </c>
      <c r="J6653">
        <f t="shared" si="273"/>
        <v>47.444995224475861</v>
      </c>
      <c r="L6653">
        <f t="shared" si="272"/>
        <v>67.857631534337997</v>
      </c>
    </row>
    <row r="6654" spans="1:12" x14ac:dyDescent="0.3">
      <c r="A6654" s="1">
        <v>42515</v>
      </c>
      <c r="B6654">
        <v>2078.929932</v>
      </c>
      <c r="C6654">
        <v>2094.7299800000001</v>
      </c>
      <c r="D6654">
        <v>2078.929932</v>
      </c>
      <c r="E6654">
        <v>2090.540039</v>
      </c>
      <c r="F6654">
        <v>2090.540039</v>
      </c>
      <c r="G6654">
        <v>3859160000</v>
      </c>
      <c r="H6654">
        <f t="shared" si="271"/>
        <v>0.69747404162164794</v>
      </c>
      <c r="I6654">
        <f>SUM($H$3:H6654)</f>
        <v>114123846.54748172</v>
      </c>
      <c r="J6654">
        <f t="shared" si="273"/>
        <v>48.717053055763245</v>
      </c>
      <c r="L6654">
        <f t="shared" si="272"/>
        <v>68.444168791174889</v>
      </c>
    </row>
    <row r="6655" spans="1:12" x14ac:dyDescent="0.3">
      <c r="A6655" s="1">
        <v>42516</v>
      </c>
      <c r="B6655">
        <v>2091.4399410000001</v>
      </c>
      <c r="C6655">
        <v>2094.3000489999999</v>
      </c>
      <c r="D6655">
        <v>2087.080078</v>
      </c>
      <c r="E6655">
        <v>2090.1000979999999</v>
      </c>
      <c r="F6655">
        <v>2090.1000979999999</v>
      </c>
      <c r="G6655">
        <v>3230990000</v>
      </c>
      <c r="H6655">
        <f t="shared" si="271"/>
        <v>-2.1044370918173544E-2</v>
      </c>
      <c r="I6655">
        <f>SUM($H$3:H6655)</f>
        <v>114123846.52643734</v>
      </c>
      <c r="J6655">
        <f t="shared" si="273"/>
        <v>49.136390507221222</v>
      </c>
      <c r="L6655">
        <f t="shared" si="272"/>
        <v>69.842714965343475</v>
      </c>
    </row>
    <row r="6656" spans="1:12" x14ac:dyDescent="0.3">
      <c r="A6656" s="1">
        <v>42517</v>
      </c>
      <c r="B6656">
        <v>2090.0600589999999</v>
      </c>
      <c r="C6656">
        <v>2099.0600589999999</v>
      </c>
      <c r="D6656">
        <v>2090.0600589999999</v>
      </c>
      <c r="E6656">
        <v>2099.0600589999999</v>
      </c>
      <c r="F6656">
        <v>2099.0600589999999</v>
      </c>
      <c r="G6656">
        <v>3079150000</v>
      </c>
      <c r="H6656">
        <f t="shared" si="271"/>
        <v>0.42868573656226977</v>
      </c>
      <c r="I6656">
        <f>SUM($H$3:H6656)</f>
        <v>114123846.95512308</v>
      </c>
      <c r="J6656">
        <f t="shared" si="273"/>
        <v>51.070213869214058</v>
      </c>
      <c r="L6656">
        <f t="shared" si="272"/>
        <v>70.784427091479301</v>
      </c>
    </row>
    <row r="6657" spans="1:12" x14ac:dyDescent="0.3">
      <c r="A6657" s="1">
        <v>42521</v>
      </c>
      <c r="B6657">
        <v>2100.1298830000001</v>
      </c>
      <c r="C6657">
        <v>2103.4799800000001</v>
      </c>
      <c r="D6657">
        <v>2088.6599120000001</v>
      </c>
      <c r="E6657">
        <v>2096.9499510000001</v>
      </c>
      <c r="F6657">
        <v>2096.9499510000001</v>
      </c>
      <c r="G6657">
        <v>4514410000</v>
      </c>
      <c r="H6657">
        <f t="shared" si="271"/>
        <v>-0.10052632800821898</v>
      </c>
      <c r="I6657">
        <f>SUM($H$3:H6657)</f>
        <v>114123846.85459675</v>
      </c>
      <c r="J6657">
        <f t="shared" si="273"/>
        <v>51.708465188741684</v>
      </c>
      <c r="L6657">
        <f t="shared" si="272"/>
        <v>74.581491097807884</v>
      </c>
    </row>
    <row r="6658" spans="1:12" x14ac:dyDescent="0.3">
      <c r="A6658" s="1">
        <v>42522</v>
      </c>
      <c r="B6658">
        <v>2093.9399410000001</v>
      </c>
      <c r="C6658">
        <v>2100.969971</v>
      </c>
      <c r="D6658">
        <v>2085.1000979999999</v>
      </c>
      <c r="E6658">
        <v>2099.330078</v>
      </c>
      <c r="F6658">
        <v>2099.330078</v>
      </c>
      <c r="G6658">
        <v>3525170000</v>
      </c>
      <c r="H6658">
        <f t="shared" si="271"/>
        <v>0.11350423498972209</v>
      </c>
      <c r="I6658">
        <f>SUM($H$3:H6658)</f>
        <v>114123846.96810098</v>
      </c>
      <c r="J6658">
        <f t="shared" si="273"/>
        <v>50.218379333615303</v>
      </c>
      <c r="L6658">
        <f t="shared" si="272"/>
        <v>73.192557319998741</v>
      </c>
    </row>
    <row r="6659" spans="1:12" x14ac:dyDescent="0.3">
      <c r="A6659" s="1">
        <v>42523</v>
      </c>
      <c r="B6659">
        <v>2097.709961</v>
      </c>
      <c r="C6659">
        <v>2105.26001</v>
      </c>
      <c r="D6659">
        <v>2088.5900879999999</v>
      </c>
      <c r="E6659">
        <v>2105.26001</v>
      </c>
      <c r="F6659">
        <v>2105.26001</v>
      </c>
      <c r="G6659">
        <v>3632720000</v>
      </c>
      <c r="H6659">
        <f t="shared" si="271"/>
        <v>0.28246782448091079</v>
      </c>
      <c r="I6659">
        <f>SUM($H$3:H6659)</f>
        <v>114123847.25056881</v>
      </c>
      <c r="J6659">
        <f t="shared" si="273"/>
        <v>50.452213436365128</v>
      </c>
      <c r="L6659">
        <f t="shared" si="272"/>
        <v>74.765826553106308</v>
      </c>
    </row>
    <row r="6660" spans="1:12" x14ac:dyDescent="0.3">
      <c r="A6660" s="1">
        <v>42524</v>
      </c>
      <c r="B6660">
        <v>2104.070068</v>
      </c>
      <c r="C6660">
        <v>2104.070068</v>
      </c>
      <c r="D6660">
        <v>2085.360107</v>
      </c>
      <c r="E6660">
        <v>2099.1298830000001</v>
      </c>
      <c r="F6660">
        <v>2099.1298830000001</v>
      </c>
      <c r="G6660">
        <v>3627780000</v>
      </c>
      <c r="H6660">
        <f t="shared" ref="H6660:H6723" si="274">((F6660-F6659)/F6659*100)</f>
        <v>-0.29118146788908522</v>
      </c>
      <c r="I6660">
        <f>SUM($H$3:H6660)</f>
        <v>114123846.95938733</v>
      </c>
      <c r="J6660">
        <f t="shared" si="273"/>
        <v>49.991661682724953</v>
      </c>
      <c r="L6660">
        <f t="shared" si="272"/>
        <v>74.439251333475113</v>
      </c>
    </row>
    <row r="6661" spans="1:12" x14ac:dyDescent="0.3">
      <c r="A6661" s="1">
        <v>42527</v>
      </c>
      <c r="B6661">
        <v>2100.830078</v>
      </c>
      <c r="C6661">
        <v>2113.360107</v>
      </c>
      <c r="D6661">
        <v>2100.830078</v>
      </c>
      <c r="E6661">
        <v>2109.4099120000001</v>
      </c>
      <c r="F6661">
        <v>2109.4099120000001</v>
      </c>
      <c r="G6661">
        <v>3442020000</v>
      </c>
      <c r="H6661">
        <f t="shared" si="274"/>
        <v>0.4897281051188776</v>
      </c>
      <c r="I6661">
        <f>SUM($H$3:H6661)</f>
        <v>114123847.44911544</v>
      </c>
      <c r="J6661">
        <f t="shared" si="273"/>
        <v>50.343386590480804</v>
      </c>
      <c r="L6661">
        <f t="shared" si="272"/>
        <v>75.495078876614571</v>
      </c>
    </row>
    <row r="6662" spans="1:12" x14ac:dyDescent="0.3">
      <c r="A6662" s="1">
        <v>42528</v>
      </c>
      <c r="B6662">
        <v>2110.179932</v>
      </c>
      <c r="C6662">
        <v>2119.219971</v>
      </c>
      <c r="D6662">
        <v>2110.179932</v>
      </c>
      <c r="E6662">
        <v>2112.1298830000001</v>
      </c>
      <c r="F6662">
        <v>2112.1298830000001</v>
      </c>
      <c r="G6662">
        <v>3534730000</v>
      </c>
      <c r="H6662">
        <f t="shared" si="274"/>
        <v>0.12894463918684701</v>
      </c>
      <c r="I6662">
        <f>SUM($H$3:H6662)</f>
        <v>114123847.57806008</v>
      </c>
      <c r="J6662">
        <f t="shared" si="273"/>
        <v>50.688894495368004</v>
      </c>
      <c r="L6662">
        <f t="shared" si="272"/>
        <v>72.336406156420708</v>
      </c>
    </row>
    <row r="6663" spans="1:12" x14ac:dyDescent="0.3">
      <c r="A6663" s="1">
        <v>42529</v>
      </c>
      <c r="B6663">
        <v>2112.709961</v>
      </c>
      <c r="C6663">
        <v>2120.5500489999999</v>
      </c>
      <c r="D6663">
        <v>2112.709961</v>
      </c>
      <c r="E6663">
        <v>2119.1201169999999</v>
      </c>
      <c r="F6663">
        <v>2119.1201169999999</v>
      </c>
      <c r="G6663">
        <v>3562060000</v>
      </c>
      <c r="H6663">
        <f t="shared" si="274"/>
        <v>0.33095663558678379</v>
      </c>
      <c r="I6663">
        <f>SUM($H$3:H6663)</f>
        <v>114123847.90901671</v>
      </c>
      <c r="J6663">
        <f t="shared" si="273"/>
        <v>49.911953344941139</v>
      </c>
      <c r="L6663">
        <f t="shared" si="272"/>
        <v>73.904831677675247</v>
      </c>
    </row>
    <row r="6664" spans="1:12" x14ac:dyDescent="0.3">
      <c r="A6664" s="1">
        <v>42530</v>
      </c>
      <c r="B6664">
        <v>2115.6499020000001</v>
      </c>
      <c r="C6664">
        <v>2117.639893</v>
      </c>
      <c r="D6664">
        <v>2107.7299800000001</v>
      </c>
      <c r="E6664">
        <v>2115.4799800000001</v>
      </c>
      <c r="F6664">
        <v>2115.4799800000001</v>
      </c>
      <c r="G6664">
        <v>3290320000</v>
      </c>
      <c r="H6664">
        <f t="shared" si="274"/>
        <v>-0.17177586918259</v>
      </c>
      <c r="I6664">
        <f>SUM($H$3:H6664)</f>
        <v>114123847.73724085</v>
      </c>
      <c r="J6664">
        <f t="shared" si="273"/>
        <v>51.173666730523109</v>
      </c>
      <c r="L6664">
        <f t="shared" si="272"/>
        <v>75.449587926268578</v>
      </c>
    </row>
    <row r="6665" spans="1:12" x14ac:dyDescent="0.3">
      <c r="A6665" s="1">
        <v>42531</v>
      </c>
      <c r="B6665">
        <v>2109.570068</v>
      </c>
      <c r="C6665">
        <v>2109.570068</v>
      </c>
      <c r="D6665">
        <v>2089.959961</v>
      </c>
      <c r="E6665">
        <v>2096.070068</v>
      </c>
      <c r="F6665">
        <v>2096.070068</v>
      </c>
      <c r="G6665">
        <v>3515010000</v>
      </c>
      <c r="H6665">
        <f t="shared" si="274"/>
        <v>-0.91751811331252009</v>
      </c>
      <c r="I6665">
        <f>SUM($H$3:H6665)</f>
        <v>114123846.81972274</v>
      </c>
      <c r="J6665">
        <f t="shared" si="273"/>
        <v>50.483815148472786</v>
      </c>
      <c r="L6665">
        <f t="shared" si="272"/>
        <v>71.947799101471901</v>
      </c>
    </row>
    <row r="6666" spans="1:12" x14ac:dyDescent="0.3">
      <c r="A6666" s="1">
        <v>42534</v>
      </c>
      <c r="B6666">
        <v>2091.75</v>
      </c>
      <c r="C6666">
        <v>2098.1201169999999</v>
      </c>
      <c r="D6666">
        <v>2078.459961</v>
      </c>
      <c r="E6666">
        <v>2079.0600589999999</v>
      </c>
      <c r="F6666">
        <v>2079.0600589999999</v>
      </c>
      <c r="G6666">
        <v>3392030000</v>
      </c>
      <c r="H6666">
        <f t="shared" si="274"/>
        <v>-0.81151910232802782</v>
      </c>
      <c r="I6666">
        <f>SUM($H$3:H6666)</f>
        <v>114123846.00820364</v>
      </c>
      <c r="J6666">
        <f t="shared" si="273"/>
        <v>52.136554524302483</v>
      </c>
      <c r="L6666">
        <f t="shared" si="272"/>
        <v>70.731142342090607</v>
      </c>
    </row>
    <row r="6667" spans="1:12" x14ac:dyDescent="0.3">
      <c r="A6667" s="1">
        <v>42535</v>
      </c>
      <c r="B6667">
        <v>2076.6499020000001</v>
      </c>
      <c r="C6667">
        <v>2081.3000489999999</v>
      </c>
      <c r="D6667">
        <v>2064.1000979999999</v>
      </c>
      <c r="E6667">
        <v>2075.320068</v>
      </c>
      <c r="F6667">
        <v>2075.320068</v>
      </c>
      <c r="G6667">
        <v>3759770000</v>
      </c>
      <c r="H6667">
        <f t="shared" si="274"/>
        <v>-0.17988855029992756</v>
      </c>
      <c r="I6667">
        <f>SUM($H$3:H6667)</f>
        <v>114123845.82831509</v>
      </c>
      <c r="J6667">
        <f t="shared" si="273"/>
        <v>51.945710524916649</v>
      </c>
      <c r="L6667">
        <f t="shared" si="272"/>
        <v>73.992396354675293</v>
      </c>
    </row>
    <row r="6668" spans="1:12" x14ac:dyDescent="0.3">
      <c r="A6668" s="1">
        <v>42536</v>
      </c>
      <c r="B6668">
        <v>2077.6000979999999</v>
      </c>
      <c r="C6668">
        <v>2085.6499020000001</v>
      </c>
      <c r="D6668">
        <v>2069.8000489999999</v>
      </c>
      <c r="E6668">
        <v>2071.5</v>
      </c>
      <c r="F6668">
        <v>2071.5</v>
      </c>
      <c r="G6668">
        <v>3544720000</v>
      </c>
      <c r="H6668">
        <f t="shared" si="274"/>
        <v>-0.18407126972377891</v>
      </c>
      <c r="I6668">
        <f>SUM($H$3:H6668)</f>
        <v>114123845.64424382</v>
      </c>
      <c r="J6668">
        <f t="shared" si="273"/>
        <v>51.188954204320908</v>
      </c>
      <c r="L6668">
        <f t="shared" si="272"/>
        <v>75.161532387137413</v>
      </c>
    </row>
    <row r="6669" spans="1:12" x14ac:dyDescent="0.3">
      <c r="A6669" s="1">
        <v>42537</v>
      </c>
      <c r="B6669">
        <v>2066.360107</v>
      </c>
      <c r="C6669">
        <v>2079.6201169999999</v>
      </c>
      <c r="D6669">
        <v>2050.3701169999999</v>
      </c>
      <c r="E6669">
        <v>2077.98999</v>
      </c>
      <c r="F6669">
        <v>2077.98999</v>
      </c>
      <c r="G6669">
        <v>3628280000</v>
      </c>
      <c r="H6669">
        <f t="shared" si="274"/>
        <v>0.31329905865315155</v>
      </c>
      <c r="I6669">
        <f>SUM($H$3:H6669)</f>
        <v>114123845.95754288</v>
      </c>
      <c r="J6669">
        <f t="shared" si="273"/>
        <v>49.197313159704208</v>
      </c>
      <c r="L6669">
        <f t="shared" si="272"/>
        <v>74.37722472846508</v>
      </c>
    </row>
    <row r="6670" spans="1:12" x14ac:dyDescent="0.3">
      <c r="A6670" s="1">
        <v>42538</v>
      </c>
      <c r="B6670">
        <v>2078.1999510000001</v>
      </c>
      <c r="C6670">
        <v>2078.1999510000001</v>
      </c>
      <c r="D6670">
        <v>2062.8400879999999</v>
      </c>
      <c r="E6670">
        <v>2071.219971</v>
      </c>
      <c r="F6670">
        <v>2071.219971</v>
      </c>
      <c r="G6670">
        <v>4952630000</v>
      </c>
      <c r="H6670">
        <f t="shared" si="274"/>
        <v>-0.32579651646926588</v>
      </c>
      <c r="I6670">
        <f>SUM($H$3:H6670)</f>
        <v>114123845.63174637</v>
      </c>
      <c r="J6670">
        <f t="shared" si="273"/>
        <v>48.882163122296333</v>
      </c>
      <c r="L6670">
        <f t="shared" si="272"/>
        <v>74.645595729351044</v>
      </c>
    </row>
    <row r="6671" spans="1:12" x14ac:dyDescent="0.3">
      <c r="A6671" s="1">
        <v>42541</v>
      </c>
      <c r="B6671">
        <v>2075.580078</v>
      </c>
      <c r="C6671">
        <v>2100.6599120000001</v>
      </c>
      <c r="D6671">
        <v>2075.580078</v>
      </c>
      <c r="E6671">
        <v>2083.25</v>
      </c>
      <c r="F6671">
        <v>2083.25</v>
      </c>
      <c r="G6671">
        <v>3467440000</v>
      </c>
      <c r="H6671">
        <f t="shared" si="274"/>
        <v>0.58081851123672912</v>
      </c>
      <c r="I6671">
        <f>SUM($H$3:H6671)</f>
        <v>114123846.21256487</v>
      </c>
      <c r="J6671">
        <f t="shared" si="273"/>
        <v>48.651565253734589</v>
      </c>
      <c r="L6671">
        <f t="shared" si="272"/>
        <v>72.275734886527061</v>
      </c>
    </row>
    <row r="6672" spans="1:12" x14ac:dyDescent="0.3">
      <c r="A6672" s="1">
        <v>42542</v>
      </c>
      <c r="B6672">
        <v>2085.1899410000001</v>
      </c>
      <c r="C6672">
        <v>2093.6599120000001</v>
      </c>
      <c r="D6672">
        <v>2083.0200199999999</v>
      </c>
      <c r="E6672">
        <v>2088.8999020000001</v>
      </c>
      <c r="F6672">
        <v>2088.8999020000001</v>
      </c>
      <c r="G6672">
        <v>3232880000</v>
      </c>
      <c r="H6672">
        <f t="shared" si="274"/>
        <v>0.27120614424577516</v>
      </c>
      <c r="I6672">
        <f>SUM($H$3:H6672)</f>
        <v>114123846.48377101</v>
      </c>
      <c r="J6672">
        <f t="shared" si="273"/>
        <v>50.184782743453979</v>
      </c>
      <c r="L6672">
        <f t="shared" si="272"/>
        <v>72.108973145484924</v>
      </c>
    </row>
    <row r="6673" spans="1:12" x14ac:dyDescent="0.3">
      <c r="A6673" s="1">
        <v>42543</v>
      </c>
      <c r="B6673">
        <v>2089.75</v>
      </c>
      <c r="C6673">
        <v>2099.709961</v>
      </c>
      <c r="D6673">
        <v>2084.360107</v>
      </c>
      <c r="E6673">
        <v>2085.4499510000001</v>
      </c>
      <c r="F6673">
        <v>2085.4499510000001</v>
      </c>
      <c r="G6673">
        <v>3168160000</v>
      </c>
      <c r="H6673">
        <f t="shared" si="274"/>
        <v>-0.16515635798043402</v>
      </c>
      <c r="I6673">
        <f>SUM($H$3:H6673)</f>
        <v>114123846.31861465</v>
      </c>
      <c r="J6673">
        <f t="shared" si="273"/>
        <v>48.854552671313286</v>
      </c>
      <c r="L6673">
        <f t="shared" si="272"/>
        <v>72.124283164739609</v>
      </c>
    </row>
    <row r="6674" spans="1:12" x14ac:dyDescent="0.3">
      <c r="A6674" s="1">
        <v>42544</v>
      </c>
      <c r="B6674">
        <v>2092.8000489999999</v>
      </c>
      <c r="C6674">
        <v>2113.320068</v>
      </c>
      <c r="D6674">
        <v>2092.8000489999999</v>
      </c>
      <c r="E6674">
        <v>2113.320068</v>
      </c>
      <c r="F6674">
        <v>2113.320068</v>
      </c>
      <c r="G6674">
        <v>3297940000</v>
      </c>
      <c r="H6674">
        <f t="shared" si="274"/>
        <v>1.3364078570495475</v>
      </c>
      <c r="I6674">
        <f>SUM($H$3:H6674)</f>
        <v>114123847.6550225</v>
      </c>
      <c r="J6674">
        <f t="shared" si="273"/>
        <v>50.893285632133484</v>
      </c>
      <c r="L6674">
        <f t="shared" si="272"/>
        <v>71.11127196252346</v>
      </c>
    </row>
    <row r="6675" spans="1:12" x14ac:dyDescent="0.3">
      <c r="A6675" s="1">
        <v>42545</v>
      </c>
      <c r="B6675">
        <v>2103.8100589999999</v>
      </c>
      <c r="C6675">
        <v>2103.8100589999999</v>
      </c>
      <c r="D6675">
        <v>2032.5699460000001</v>
      </c>
      <c r="E6675">
        <v>2037.410034</v>
      </c>
      <c r="F6675">
        <v>2037.410034</v>
      </c>
      <c r="G6675">
        <v>7597450000</v>
      </c>
      <c r="H6675">
        <f t="shared" si="274"/>
        <v>-3.591979991551379</v>
      </c>
      <c r="I6675">
        <f>SUM($H$3:H6675)</f>
        <v>114123844.06304251</v>
      </c>
      <c r="J6675">
        <f t="shared" si="273"/>
        <v>46.219840332865715</v>
      </c>
      <c r="L6675">
        <f t="shared" si="272"/>
        <v>67.574885427951813</v>
      </c>
    </row>
    <row r="6676" spans="1:12" x14ac:dyDescent="0.3">
      <c r="A6676" s="1">
        <v>42548</v>
      </c>
      <c r="B6676">
        <v>2031.4499510000001</v>
      </c>
      <c r="C6676">
        <v>2031.4499510000001</v>
      </c>
      <c r="D6676">
        <v>1991.6800539999999</v>
      </c>
      <c r="E6676">
        <v>2000.540039</v>
      </c>
      <c r="F6676">
        <v>2000.540039</v>
      </c>
      <c r="G6676">
        <v>5431220000</v>
      </c>
      <c r="H6676">
        <f t="shared" si="274"/>
        <v>-1.809650212020111</v>
      </c>
      <c r="I6676">
        <f>SUM($H$3:H6676)</f>
        <v>114123842.25339229</v>
      </c>
      <c r="J6676">
        <f t="shared" si="273"/>
        <v>43.376408591866493</v>
      </c>
      <c r="L6676">
        <f t="shared" si="272"/>
        <v>65.636934369802475</v>
      </c>
    </row>
    <row r="6677" spans="1:12" x14ac:dyDescent="0.3">
      <c r="A6677" s="1">
        <v>42549</v>
      </c>
      <c r="B6677">
        <v>2006.670044</v>
      </c>
      <c r="C6677">
        <v>2036.089966</v>
      </c>
      <c r="D6677">
        <v>2006.670044</v>
      </c>
      <c r="E6677">
        <v>2036.089966</v>
      </c>
      <c r="F6677">
        <v>2036.089966</v>
      </c>
      <c r="G6677">
        <v>4385810000</v>
      </c>
      <c r="H6677">
        <f t="shared" si="274"/>
        <v>1.7770165208875395</v>
      </c>
      <c r="I6677">
        <f>SUM($H$3:H6677)</f>
        <v>114123844.03040881</v>
      </c>
      <c r="J6677">
        <f t="shared" si="273"/>
        <v>45.008950486779213</v>
      </c>
      <c r="L6677">
        <f t="shared" si="272"/>
        <v>67.282237783074379</v>
      </c>
    </row>
    <row r="6678" spans="1:12" x14ac:dyDescent="0.3">
      <c r="A6678" s="1">
        <v>42550</v>
      </c>
      <c r="B6678">
        <v>2042.6899410000001</v>
      </c>
      <c r="C6678">
        <v>2073.1298830000001</v>
      </c>
      <c r="D6678">
        <v>2042.6899410000001</v>
      </c>
      <c r="E6678">
        <v>2070.7700199999999</v>
      </c>
      <c r="F6678">
        <v>2070.7700199999999</v>
      </c>
      <c r="G6678">
        <v>4241740000</v>
      </c>
      <c r="H6678">
        <f t="shared" si="274"/>
        <v>1.7032672710494527</v>
      </c>
      <c r="I6678">
        <f>SUM($H$3:H6678)</f>
        <v>114123845.73367609</v>
      </c>
      <c r="J6678">
        <f t="shared" si="273"/>
        <v>45.73064823448658</v>
      </c>
      <c r="L6678">
        <f t="shared" si="272"/>
        <v>69.371189206838608</v>
      </c>
    </row>
    <row r="6679" spans="1:12" x14ac:dyDescent="0.3">
      <c r="A6679" s="1">
        <v>42551</v>
      </c>
      <c r="B6679">
        <v>2073.169922</v>
      </c>
      <c r="C6679">
        <v>2098.9399410000001</v>
      </c>
      <c r="D6679">
        <v>2070</v>
      </c>
      <c r="E6679">
        <v>2098.860107</v>
      </c>
      <c r="F6679">
        <v>2098.860107</v>
      </c>
      <c r="G6679">
        <v>4622820000</v>
      </c>
      <c r="H6679">
        <f t="shared" si="274"/>
        <v>1.3565044272758036</v>
      </c>
      <c r="I6679">
        <f>SUM($H$3:H6679)</f>
        <v>114123847.09018052</v>
      </c>
      <c r="J6679">
        <f t="shared" si="273"/>
        <v>47.25578835606575</v>
      </c>
      <c r="L6679">
        <f t="shared" si="272"/>
        <v>72.334762692451477</v>
      </c>
    </row>
    <row r="6680" spans="1:12" x14ac:dyDescent="0.3">
      <c r="A6680" s="1">
        <v>42552</v>
      </c>
      <c r="B6680">
        <v>2099.3400879999999</v>
      </c>
      <c r="C6680">
        <v>2108.709961</v>
      </c>
      <c r="D6680">
        <v>2097.8999020000001</v>
      </c>
      <c r="E6680">
        <v>2102.9499510000001</v>
      </c>
      <c r="F6680">
        <v>2102.9499510000001</v>
      </c>
      <c r="G6680">
        <v>3458890000</v>
      </c>
      <c r="H6680">
        <f t="shared" si="274"/>
        <v>0.19486024753912218</v>
      </c>
      <c r="I6680">
        <f>SUM($H$3:H6680)</f>
        <v>114123847.28504077</v>
      </c>
      <c r="J6680">
        <f t="shared" si="273"/>
        <v>49.676816269755363</v>
      </c>
      <c r="L6680">
        <f t="shared" si="272"/>
        <v>72.828170374035835</v>
      </c>
    </row>
    <row r="6681" spans="1:12" x14ac:dyDescent="0.3">
      <c r="A6681" s="1">
        <v>42556</v>
      </c>
      <c r="B6681">
        <v>2095.0500489999999</v>
      </c>
      <c r="C6681">
        <v>2095.0500489999999</v>
      </c>
      <c r="D6681">
        <v>2080.860107</v>
      </c>
      <c r="E6681">
        <v>2088.5500489999999</v>
      </c>
      <c r="F6681">
        <v>2088.5500489999999</v>
      </c>
      <c r="G6681">
        <v>3658380000</v>
      </c>
      <c r="H6681">
        <f t="shared" si="274"/>
        <v>-0.68474772750310264</v>
      </c>
      <c r="I6681">
        <f>SUM($H$3:H6681)</f>
        <v>114123846.60029304</v>
      </c>
      <c r="J6681">
        <f t="shared" si="273"/>
        <v>48.274608105421066</v>
      </c>
      <c r="L6681">
        <f t="shared" si="272"/>
        <v>73.823772937059402</v>
      </c>
    </row>
    <row r="6682" spans="1:12" x14ac:dyDescent="0.3">
      <c r="A6682" s="1">
        <v>42557</v>
      </c>
      <c r="B6682">
        <v>2084.429932</v>
      </c>
      <c r="C6682">
        <v>2100.719971</v>
      </c>
      <c r="D6682">
        <v>2074.0200199999999</v>
      </c>
      <c r="E6682">
        <v>2099.7299800000001</v>
      </c>
      <c r="F6682">
        <v>2099.7299800000001</v>
      </c>
      <c r="G6682">
        <v>3909380000</v>
      </c>
      <c r="H6682">
        <f t="shared" si="274"/>
        <v>0.53529629349093588</v>
      </c>
      <c r="I6682">
        <f>SUM($H$3:H6682)</f>
        <v>114123847.13558933</v>
      </c>
      <c r="J6682">
        <f t="shared" si="273"/>
        <v>50.405389755964279</v>
      </c>
      <c r="L6682">
        <f t="shared" si="272"/>
        <v>74.073132961988449</v>
      </c>
    </row>
    <row r="6683" spans="1:12" x14ac:dyDescent="0.3">
      <c r="A6683" s="1">
        <v>42558</v>
      </c>
      <c r="B6683">
        <v>2100.419922</v>
      </c>
      <c r="C6683">
        <v>2109.080078</v>
      </c>
      <c r="D6683">
        <v>2089.389893</v>
      </c>
      <c r="E6683">
        <v>2097.8999020000001</v>
      </c>
      <c r="F6683">
        <v>2097.8999020000001</v>
      </c>
      <c r="G6683">
        <v>3604550000</v>
      </c>
      <c r="H6683">
        <f t="shared" si="274"/>
        <v>-8.7157778258705326E-2</v>
      </c>
      <c r="I6683">
        <f>SUM($H$3:H6683)</f>
        <v>114123847.04843156</v>
      </c>
      <c r="J6683">
        <f t="shared" si="273"/>
        <v>49.840959876775742</v>
      </c>
      <c r="L6683">
        <f t="shared" si="272"/>
        <v>74.189369067549706</v>
      </c>
    </row>
    <row r="6684" spans="1:12" x14ac:dyDescent="0.3">
      <c r="A6684" s="1">
        <v>42559</v>
      </c>
      <c r="B6684">
        <v>2106.969971</v>
      </c>
      <c r="C6684">
        <v>2131.709961</v>
      </c>
      <c r="D6684">
        <v>2106.969971</v>
      </c>
      <c r="E6684">
        <v>2129.8999020000001</v>
      </c>
      <c r="F6684">
        <v>2129.8999020000001</v>
      </c>
      <c r="G6684">
        <v>3607500000</v>
      </c>
      <c r="H6684">
        <f t="shared" si="274"/>
        <v>1.5253349299217422</v>
      </c>
      <c r="I6684">
        <f>SUM($H$3:H6684)</f>
        <v>114123848.57376648</v>
      </c>
      <c r="J6684">
        <f t="shared" si="273"/>
        <v>50.467804193496704</v>
      </c>
      <c r="L6684">
        <f t="shared" si="272"/>
        <v>78.816405847668648</v>
      </c>
    </row>
    <row r="6685" spans="1:12" x14ac:dyDescent="0.3">
      <c r="A6685" s="1">
        <v>42562</v>
      </c>
      <c r="B6685">
        <v>2131.719971</v>
      </c>
      <c r="C6685">
        <v>2143.1599120000001</v>
      </c>
      <c r="D6685">
        <v>2131.719971</v>
      </c>
      <c r="E6685">
        <v>2137.1599120000001</v>
      </c>
      <c r="F6685">
        <v>2137.1599120000001</v>
      </c>
      <c r="G6685">
        <v>3253340000</v>
      </c>
      <c r="H6685">
        <f t="shared" si="274"/>
        <v>0.34086155847900335</v>
      </c>
      <c r="I6685">
        <f>SUM($H$3:H6685)</f>
        <v>114123848.91462804</v>
      </c>
      <c r="J6685">
        <f t="shared" si="273"/>
        <v>51.019645750522614</v>
      </c>
      <c r="L6685">
        <f t="shared" si="272"/>
        <v>80.168564423918724</v>
      </c>
    </row>
    <row r="6686" spans="1:12" x14ac:dyDescent="0.3">
      <c r="A6686" s="1">
        <v>42563</v>
      </c>
      <c r="B6686">
        <v>2139.5</v>
      </c>
      <c r="C6686">
        <v>2155.3999020000001</v>
      </c>
      <c r="D6686">
        <v>2139.5</v>
      </c>
      <c r="E6686">
        <v>2152.139893</v>
      </c>
      <c r="F6686">
        <v>2152.139893</v>
      </c>
      <c r="G6686">
        <v>4097820000</v>
      </c>
      <c r="H6686">
        <f t="shared" si="274"/>
        <v>0.70092934627345527</v>
      </c>
      <c r="I6686">
        <f>SUM($H$3:H6686)</f>
        <v>114123849.61555739</v>
      </c>
      <c r="J6686">
        <f t="shared" si="273"/>
        <v>49.228551223874092</v>
      </c>
      <c r="L6686">
        <f t="shared" si="272"/>
        <v>81.193538948893547</v>
      </c>
    </row>
    <row r="6687" spans="1:12" x14ac:dyDescent="0.3">
      <c r="A6687" s="1">
        <v>42564</v>
      </c>
      <c r="B6687">
        <v>2153.8100589999999</v>
      </c>
      <c r="C6687">
        <v>2156.4499510000001</v>
      </c>
      <c r="D6687">
        <v>2146.209961</v>
      </c>
      <c r="E6687">
        <v>2152.429932</v>
      </c>
      <c r="F6687">
        <v>2152.429932</v>
      </c>
      <c r="G6687">
        <v>3502320000</v>
      </c>
      <c r="H6687">
        <f t="shared" si="274"/>
        <v>1.3476772627251275E-2</v>
      </c>
      <c r="I6687">
        <f>SUM($H$3:H6687)</f>
        <v>114123849.62903416</v>
      </c>
      <c r="J6687">
        <f t="shared" si="273"/>
        <v>48.996096834540367</v>
      </c>
      <c r="L6687">
        <f t="shared" si="272"/>
        <v>81.673252627253532</v>
      </c>
    </row>
    <row r="6688" spans="1:12" x14ac:dyDescent="0.3">
      <c r="A6688" s="1">
        <v>42565</v>
      </c>
      <c r="B6688">
        <v>2157.8798830000001</v>
      </c>
      <c r="C6688">
        <v>2168.98999</v>
      </c>
      <c r="D6688">
        <v>2157.8798830000001</v>
      </c>
      <c r="E6688">
        <v>2163.75</v>
      </c>
      <c r="F6688">
        <v>2163.75</v>
      </c>
      <c r="G6688">
        <v>3465610000</v>
      </c>
      <c r="H6688">
        <f t="shared" si="274"/>
        <v>0.52592039497804166</v>
      </c>
      <c r="I6688">
        <f>SUM($H$3:H6688)</f>
        <v>114123850.15495455</v>
      </c>
      <c r="J6688">
        <f t="shared" si="273"/>
        <v>48.898806124925613</v>
      </c>
      <c r="L6688">
        <f t="shared" si="272"/>
        <v>81.663269534707069</v>
      </c>
    </row>
    <row r="6689" spans="1:12" x14ac:dyDescent="0.3">
      <c r="A6689" s="1">
        <v>42566</v>
      </c>
      <c r="B6689">
        <v>2165.1298830000001</v>
      </c>
      <c r="C6689">
        <v>2169.0500489999999</v>
      </c>
      <c r="D6689">
        <v>2155.790039</v>
      </c>
      <c r="E6689">
        <v>2161.73999</v>
      </c>
      <c r="F6689">
        <v>2161.73999</v>
      </c>
      <c r="G6689">
        <v>3122600000</v>
      </c>
      <c r="H6689">
        <f t="shared" si="274"/>
        <v>-9.2894742923164214E-2</v>
      </c>
      <c r="I6689">
        <f>SUM($H$3:H6689)</f>
        <v>114123850.0620598</v>
      </c>
      <c r="J6689">
        <f t="shared" si="273"/>
        <v>49.274613723158836</v>
      </c>
      <c r="L6689">
        <f t="shared" si="272"/>
        <v>78.437293142080307</v>
      </c>
    </row>
    <row r="6690" spans="1:12" x14ac:dyDescent="0.3">
      <c r="A6690" s="1">
        <v>42569</v>
      </c>
      <c r="B6690">
        <v>2162.040039</v>
      </c>
      <c r="C6690">
        <v>2168.3500979999999</v>
      </c>
      <c r="D6690">
        <v>2159.6298830000001</v>
      </c>
      <c r="E6690">
        <v>2166.889893</v>
      </c>
      <c r="F6690">
        <v>2166.889893</v>
      </c>
      <c r="G6690">
        <v>3009310000</v>
      </c>
      <c r="H6690">
        <f t="shared" si="274"/>
        <v>0.23822952916738127</v>
      </c>
      <c r="I6690">
        <f>SUM($H$3:H6690)</f>
        <v>114123850.30028933</v>
      </c>
      <c r="J6690">
        <f t="shared" si="273"/>
        <v>50.456108167767525</v>
      </c>
      <c r="L6690">
        <f t="shared" si="272"/>
        <v>77.734254896640778</v>
      </c>
    </row>
    <row r="6691" spans="1:12" x14ac:dyDescent="0.3">
      <c r="A6691" s="1">
        <v>42570</v>
      </c>
      <c r="B6691">
        <v>2163.790039</v>
      </c>
      <c r="C6691">
        <v>2164.6298830000001</v>
      </c>
      <c r="D6691">
        <v>2159.01001</v>
      </c>
      <c r="E6691">
        <v>2163.780029</v>
      </c>
      <c r="F6691">
        <v>2163.780029</v>
      </c>
      <c r="G6691">
        <v>2968340000</v>
      </c>
      <c r="H6691">
        <f t="shared" si="274"/>
        <v>-0.14351739837110475</v>
      </c>
      <c r="I6691">
        <f>SUM($H$3:H6691)</f>
        <v>114123850.15677193</v>
      </c>
      <c r="J6691">
        <f t="shared" si="273"/>
        <v>50.476473957300186</v>
      </c>
      <c r="L6691">
        <f t="shared" si="272"/>
        <v>76.870348706841469</v>
      </c>
    </row>
    <row r="6692" spans="1:12" x14ac:dyDescent="0.3">
      <c r="A6692" s="1">
        <v>42571</v>
      </c>
      <c r="B6692">
        <v>2166.1000979999999</v>
      </c>
      <c r="C6692">
        <v>2175.6298830000001</v>
      </c>
      <c r="D6692">
        <v>2164.889893</v>
      </c>
      <c r="E6692">
        <v>2173.0200199999999</v>
      </c>
      <c r="F6692">
        <v>2173.0200199999999</v>
      </c>
      <c r="G6692">
        <v>3211860000</v>
      </c>
      <c r="H6692">
        <f t="shared" si="274"/>
        <v>0.42703005278545891</v>
      </c>
      <c r="I6692">
        <f>SUM($H$3:H6692)</f>
        <v>114123850.58380198</v>
      </c>
      <c r="J6692">
        <f t="shared" si="273"/>
        <v>51.716096639633179</v>
      </c>
      <c r="L6692">
        <f t="shared" si="272"/>
        <v>77.224088564515114</v>
      </c>
    </row>
    <row r="6693" spans="1:12" x14ac:dyDescent="0.3">
      <c r="A6693" s="1">
        <v>42572</v>
      </c>
      <c r="B6693">
        <v>2172.9099120000001</v>
      </c>
      <c r="C6693">
        <v>2174.5600589999999</v>
      </c>
      <c r="D6693">
        <v>2159.75</v>
      </c>
      <c r="E6693">
        <v>2165.169922</v>
      </c>
      <c r="F6693">
        <v>2165.169922</v>
      </c>
      <c r="G6693">
        <v>3438900000</v>
      </c>
      <c r="H6693">
        <f t="shared" si="274"/>
        <v>-0.36125290737081606</v>
      </c>
      <c r="I6693">
        <f>SUM($H$3:H6693)</f>
        <v>114123850.22254908</v>
      </c>
      <c r="J6693">
        <f t="shared" si="273"/>
        <v>51.356336131691933</v>
      </c>
      <c r="L6693">
        <f t="shared" si="272"/>
        <v>75.324947729706764</v>
      </c>
    </row>
    <row r="6694" spans="1:12" x14ac:dyDescent="0.3">
      <c r="A6694" s="1">
        <v>42573</v>
      </c>
      <c r="B6694">
        <v>2166.469971</v>
      </c>
      <c r="C6694">
        <v>2175.110107</v>
      </c>
      <c r="D6694">
        <v>2163.23999</v>
      </c>
      <c r="E6694">
        <v>2175.030029</v>
      </c>
      <c r="F6694">
        <v>2175.030029</v>
      </c>
      <c r="G6694">
        <v>3023280000</v>
      </c>
      <c r="H6694">
        <f t="shared" si="274"/>
        <v>0.45539645178943011</v>
      </c>
      <c r="I6694">
        <f>SUM($H$3:H6694)</f>
        <v>114123850.67794554</v>
      </c>
      <c r="J6694">
        <f t="shared" si="273"/>
        <v>52.31044228374958</v>
      </c>
      <c r="L6694">
        <f t="shared" si="272"/>
        <v>75.79585736989975</v>
      </c>
    </row>
    <row r="6695" spans="1:12" x14ac:dyDescent="0.3">
      <c r="A6695" s="1">
        <v>42576</v>
      </c>
      <c r="B6695">
        <v>2173.709961</v>
      </c>
      <c r="C6695">
        <v>2173.709961</v>
      </c>
      <c r="D6695">
        <v>2161.9499510000001</v>
      </c>
      <c r="E6695">
        <v>2168.4799800000001</v>
      </c>
      <c r="F6695">
        <v>2168.4799800000001</v>
      </c>
      <c r="G6695">
        <v>3057240000</v>
      </c>
      <c r="H6695">
        <f t="shared" si="274"/>
        <v>-0.30114752038671483</v>
      </c>
      <c r="I6695">
        <f>SUM($H$3:H6695)</f>
        <v>114123850.37679802</v>
      </c>
      <c r="J6695">
        <f t="shared" si="273"/>
        <v>50.359558567404747</v>
      </c>
      <c r="L6695">
        <f t="shared" si="272"/>
        <v>75.375099569559097</v>
      </c>
    </row>
    <row r="6696" spans="1:12" x14ac:dyDescent="0.3">
      <c r="A6696" s="1">
        <v>42577</v>
      </c>
      <c r="B6696">
        <v>2168.969971</v>
      </c>
      <c r="C6696">
        <v>2173.540039</v>
      </c>
      <c r="D6696">
        <v>2160.179932</v>
      </c>
      <c r="E6696">
        <v>2169.179932</v>
      </c>
      <c r="F6696">
        <v>2169.179932</v>
      </c>
      <c r="G6696">
        <v>3442350000</v>
      </c>
      <c r="H6696">
        <f t="shared" si="274"/>
        <v>3.2278462630765871E-2</v>
      </c>
      <c r="I6696">
        <f>SUM($H$3:H6696)</f>
        <v>114123850.40907648</v>
      </c>
      <c r="J6696">
        <f t="shared" si="273"/>
        <v>50.623268350958824</v>
      </c>
      <c r="L6696">
        <f t="shared" si="272"/>
        <v>78.289325311779976</v>
      </c>
    </row>
    <row r="6697" spans="1:12" x14ac:dyDescent="0.3">
      <c r="A6697" s="1">
        <v>42578</v>
      </c>
      <c r="B6697">
        <v>2169.8100589999999</v>
      </c>
      <c r="C6697">
        <v>2174.9799800000001</v>
      </c>
      <c r="D6697">
        <v>2159.070068</v>
      </c>
      <c r="E6697">
        <v>2166.580078</v>
      </c>
      <c r="F6697">
        <v>2166.580078</v>
      </c>
      <c r="G6697">
        <v>3995500000</v>
      </c>
      <c r="H6697">
        <f t="shared" si="274"/>
        <v>-0.11985423438815265</v>
      </c>
      <c r="I6697">
        <f>SUM($H$3:H6697)</f>
        <v>114123850.28922224</v>
      </c>
      <c r="J6697">
        <f t="shared" si="273"/>
        <v>49.762446880340576</v>
      </c>
      <c r="L6697">
        <f t="shared" si="272"/>
        <v>77.5712820738554</v>
      </c>
    </row>
    <row r="6698" spans="1:12" x14ac:dyDescent="0.3">
      <c r="A6698" s="1">
        <v>42579</v>
      </c>
      <c r="B6698">
        <v>2166.0500489999999</v>
      </c>
      <c r="C6698">
        <v>2172.8500979999999</v>
      </c>
      <c r="D6698">
        <v>2159.73999</v>
      </c>
      <c r="E6698">
        <v>2170.0600589999999</v>
      </c>
      <c r="F6698">
        <v>2170.0600589999999</v>
      </c>
      <c r="G6698">
        <v>3664240000</v>
      </c>
      <c r="H6698">
        <f t="shared" si="274"/>
        <v>0.16062092674702202</v>
      </c>
      <c r="I6698">
        <f>SUM($H$3:H6698)</f>
        <v>114123850.44984317</v>
      </c>
      <c r="J6698">
        <f t="shared" si="273"/>
        <v>49.25501874089241</v>
      </c>
      <c r="L6698">
        <f t="shared" si="272"/>
        <v>76.590247929096222</v>
      </c>
    </row>
    <row r="6699" spans="1:12" x14ac:dyDescent="0.3">
      <c r="A6699" s="1">
        <v>42580</v>
      </c>
      <c r="B6699">
        <v>2168.830078</v>
      </c>
      <c r="C6699">
        <v>2177.0900879999999</v>
      </c>
      <c r="D6699">
        <v>2163.48999</v>
      </c>
      <c r="E6699">
        <v>2173.6000979999999</v>
      </c>
      <c r="F6699">
        <v>2173.6000979999999</v>
      </c>
      <c r="G6699">
        <v>4038840000</v>
      </c>
      <c r="H6699">
        <f t="shared" si="274"/>
        <v>0.16313092282023237</v>
      </c>
      <c r="I6699">
        <f>SUM($H$3:H6699)</f>
        <v>114123850.61297409</v>
      </c>
      <c r="J6699">
        <f t="shared" si="273"/>
        <v>49.146439641714096</v>
      </c>
      <c r="L6699">
        <f t="shared" si="272"/>
        <v>78.035360455513</v>
      </c>
    </row>
    <row r="6700" spans="1:12" x14ac:dyDescent="0.3">
      <c r="A6700" s="1">
        <v>42583</v>
      </c>
      <c r="B6700">
        <v>2173.1499020000001</v>
      </c>
      <c r="C6700">
        <v>2178.290039</v>
      </c>
      <c r="D6700">
        <v>2166.209961</v>
      </c>
      <c r="E6700">
        <v>2170.8400879999999</v>
      </c>
      <c r="F6700">
        <v>2170.8400879999999</v>
      </c>
      <c r="G6700">
        <v>3505990000</v>
      </c>
      <c r="H6700">
        <f t="shared" si="274"/>
        <v>-0.12697873921424371</v>
      </c>
      <c r="I6700">
        <f>SUM($H$3:H6700)</f>
        <v>114123850.48599535</v>
      </c>
      <c r="J6700">
        <f t="shared" si="273"/>
        <v>50.025626927614212</v>
      </c>
      <c r="L6700">
        <f t="shared" si="272"/>
        <v>75.657044395804405</v>
      </c>
    </row>
    <row r="6701" spans="1:12" x14ac:dyDescent="0.3">
      <c r="A6701" s="1">
        <v>42584</v>
      </c>
      <c r="B6701">
        <v>2169.9399410000001</v>
      </c>
      <c r="C6701">
        <v>2170.1999510000001</v>
      </c>
      <c r="D6701">
        <v>2147.580078</v>
      </c>
      <c r="E6701">
        <v>2157.030029</v>
      </c>
      <c r="F6701">
        <v>2157.030029</v>
      </c>
      <c r="G6701">
        <v>3848750000</v>
      </c>
      <c r="H6701">
        <f t="shared" si="274"/>
        <v>-0.63616196680443415</v>
      </c>
      <c r="I6701">
        <f>SUM($H$3:H6701)</f>
        <v>114123849.84983338</v>
      </c>
      <c r="J6701">
        <f t="shared" si="273"/>
        <v>50.280370518565178</v>
      </c>
      <c r="L6701">
        <f t="shared" si="272"/>
        <v>74.198880389332771</v>
      </c>
    </row>
    <row r="6702" spans="1:12" x14ac:dyDescent="0.3">
      <c r="A6702" s="1">
        <v>42585</v>
      </c>
      <c r="B6702">
        <v>2156.8100589999999</v>
      </c>
      <c r="C6702">
        <v>2163.790039</v>
      </c>
      <c r="D6702">
        <v>2152.5600589999999</v>
      </c>
      <c r="E6702">
        <v>2163.790039</v>
      </c>
      <c r="F6702">
        <v>2163.790039</v>
      </c>
      <c r="G6702">
        <v>3786530000</v>
      </c>
      <c r="H6702">
        <f t="shared" si="274"/>
        <v>0.31339433893434993</v>
      </c>
      <c r="I6702">
        <f>SUM($H$3:H6702)</f>
        <v>114123850.16322772</v>
      </c>
      <c r="J6702">
        <f t="shared" si="273"/>
        <v>51.49785815179348</v>
      </c>
      <c r="L6702">
        <f t="shared" si="272"/>
        <v>73.392258077859879</v>
      </c>
    </row>
    <row r="6703" spans="1:12" x14ac:dyDescent="0.3">
      <c r="A6703" s="1">
        <v>42586</v>
      </c>
      <c r="B6703">
        <v>2163.51001</v>
      </c>
      <c r="C6703">
        <v>2168.1899410000001</v>
      </c>
      <c r="D6703">
        <v>2159.070068</v>
      </c>
      <c r="E6703">
        <v>2164.25</v>
      </c>
      <c r="F6703">
        <v>2164.25</v>
      </c>
      <c r="G6703">
        <v>3709200000</v>
      </c>
      <c r="H6703">
        <f t="shared" si="274"/>
        <v>2.1257191858254098E-2</v>
      </c>
      <c r="I6703">
        <f>SUM($H$3:H6703)</f>
        <v>114123850.18448491</v>
      </c>
      <c r="J6703">
        <f t="shared" si="273"/>
        <v>51.550501495599747</v>
      </c>
      <c r="L6703">
        <f t="shared" si="272"/>
        <v>73.518451005220413</v>
      </c>
    </row>
    <row r="6704" spans="1:12" x14ac:dyDescent="0.3">
      <c r="A6704" s="1">
        <v>42587</v>
      </c>
      <c r="B6704">
        <v>2168.790039</v>
      </c>
      <c r="C6704">
        <v>2182.8701169999999</v>
      </c>
      <c r="D6704">
        <v>2168.790039</v>
      </c>
      <c r="E6704">
        <v>2182.8701169999999</v>
      </c>
      <c r="F6704">
        <v>2182.8701169999999</v>
      </c>
      <c r="G6704">
        <v>3663070000</v>
      </c>
      <c r="H6704">
        <f t="shared" si="274"/>
        <v>0.86034963613260651</v>
      </c>
      <c r="I6704">
        <f>SUM($H$3:H6704)</f>
        <v>114123851.04483455</v>
      </c>
      <c r="J6704">
        <f t="shared" si="273"/>
        <v>50.756753653287888</v>
      </c>
      <c r="L6704">
        <f t="shared" ref="L6704:L6767" si="275">I6704-I5187</f>
        <v>75.07099711894989</v>
      </c>
    </row>
    <row r="6705" spans="1:12" x14ac:dyDescent="0.3">
      <c r="A6705" s="1">
        <v>42590</v>
      </c>
      <c r="B6705">
        <v>2183.76001</v>
      </c>
      <c r="C6705">
        <v>2185.4399410000001</v>
      </c>
      <c r="D6705">
        <v>2177.8500979999999</v>
      </c>
      <c r="E6705">
        <v>2180.889893</v>
      </c>
      <c r="F6705">
        <v>2180.889893</v>
      </c>
      <c r="G6705">
        <v>3327550000</v>
      </c>
      <c r="H6705">
        <f t="shared" si="274"/>
        <v>-9.07165288753599E-2</v>
      </c>
      <c r="I6705">
        <f>SUM($H$3:H6705)</f>
        <v>114123850.95411803</v>
      </c>
      <c r="J6705">
        <f t="shared" si="273"/>
        <v>48.757980585098267</v>
      </c>
      <c r="L6705">
        <f t="shared" si="275"/>
        <v>75.396142736077309</v>
      </c>
    </row>
    <row r="6706" spans="1:12" x14ac:dyDescent="0.3">
      <c r="A6706" s="1">
        <v>42591</v>
      </c>
      <c r="B6706">
        <v>2182.23999</v>
      </c>
      <c r="C6706">
        <v>2187.6599120000001</v>
      </c>
      <c r="D6706">
        <v>2178.610107</v>
      </c>
      <c r="E6706">
        <v>2181.73999</v>
      </c>
      <c r="F6706">
        <v>2181.73999</v>
      </c>
      <c r="G6706">
        <v>3334300000</v>
      </c>
      <c r="H6706">
        <f t="shared" si="274"/>
        <v>3.8979363549189745E-2</v>
      </c>
      <c r="I6706">
        <f>SUM($H$3:H6706)</f>
        <v>114123850.99309739</v>
      </c>
      <c r="J6706">
        <f t="shared" si="273"/>
        <v>48.845295920968056</v>
      </c>
      <c r="L6706">
        <f t="shared" si="275"/>
        <v>75.428772121667862</v>
      </c>
    </row>
    <row r="6707" spans="1:12" x14ac:dyDescent="0.3">
      <c r="A6707" s="1">
        <v>42592</v>
      </c>
      <c r="B6707">
        <v>2182.8100589999999</v>
      </c>
      <c r="C6707">
        <v>2183.4099120000001</v>
      </c>
      <c r="D6707">
        <v>2172</v>
      </c>
      <c r="E6707">
        <v>2175.48999</v>
      </c>
      <c r="F6707">
        <v>2175.48999</v>
      </c>
      <c r="G6707">
        <v>3254950000</v>
      </c>
      <c r="H6707">
        <f t="shared" si="274"/>
        <v>-0.28646859977113953</v>
      </c>
      <c r="I6707">
        <f>SUM($H$3:H6707)</f>
        <v>114123850.7066288</v>
      </c>
      <c r="J6707">
        <f t="shared" si="273"/>
        <v>48.990510195493698</v>
      </c>
      <c r="L6707">
        <f t="shared" si="275"/>
        <v>72.940051391720772</v>
      </c>
    </row>
    <row r="6708" spans="1:12" x14ac:dyDescent="0.3">
      <c r="A6708" s="1">
        <v>42593</v>
      </c>
      <c r="B6708">
        <v>2177.969971</v>
      </c>
      <c r="C6708">
        <v>2188.4499510000001</v>
      </c>
      <c r="D6708">
        <v>2177.969971</v>
      </c>
      <c r="E6708">
        <v>2185.790039</v>
      </c>
      <c r="F6708">
        <v>2185.790039</v>
      </c>
      <c r="G6708">
        <v>3423160000</v>
      </c>
      <c r="H6708">
        <f t="shared" si="274"/>
        <v>0.47345880915774491</v>
      </c>
      <c r="I6708">
        <f>SUM($H$3:H6708)</f>
        <v>114123851.18008761</v>
      </c>
      <c r="J6708">
        <f t="shared" si="273"/>
        <v>49.753966987133026</v>
      </c>
      <c r="L6708">
        <f t="shared" si="275"/>
        <v>73.893145695328712</v>
      </c>
    </row>
    <row r="6709" spans="1:12" x14ac:dyDescent="0.3">
      <c r="A6709" s="1">
        <v>42594</v>
      </c>
      <c r="B6709">
        <v>2183.73999</v>
      </c>
      <c r="C6709">
        <v>2186.280029</v>
      </c>
      <c r="D6709">
        <v>2179.419922</v>
      </c>
      <c r="E6709">
        <v>2184.0500489999999</v>
      </c>
      <c r="F6709">
        <v>2184.0500489999999</v>
      </c>
      <c r="G6709">
        <v>3000660000</v>
      </c>
      <c r="H6709">
        <f t="shared" si="274"/>
        <v>-7.9604626654629682E-2</v>
      </c>
      <c r="I6709">
        <f>SUM($H$3:H6709)</f>
        <v>114123851.10048299</v>
      </c>
      <c r="J6709">
        <f t="shared" si="273"/>
        <v>50.424729287624359</v>
      </c>
      <c r="L6709">
        <f t="shared" si="275"/>
        <v>73.208429843187332</v>
      </c>
    </row>
    <row r="6710" spans="1:12" x14ac:dyDescent="0.3">
      <c r="A6710" s="1">
        <v>42597</v>
      </c>
      <c r="B6710">
        <v>2186.080078</v>
      </c>
      <c r="C6710">
        <v>2193.8100589999999</v>
      </c>
      <c r="D6710">
        <v>2186.080078</v>
      </c>
      <c r="E6710">
        <v>2190.1499020000001</v>
      </c>
      <c r="F6710">
        <v>2190.1499020000001</v>
      </c>
      <c r="G6710">
        <v>3078530000</v>
      </c>
      <c r="H6710">
        <f t="shared" si="274"/>
        <v>0.27929089824626846</v>
      </c>
      <c r="I6710">
        <f>SUM($H$3:H6710)</f>
        <v>114123851.37977389</v>
      </c>
      <c r="J6710">
        <f t="shared" si="273"/>
        <v>48.799991622567177</v>
      </c>
      <c r="L6710">
        <f t="shared" si="275"/>
        <v>73.614573150873184</v>
      </c>
    </row>
    <row r="6711" spans="1:12" x14ac:dyDescent="0.3">
      <c r="A6711" s="1">
        <v>42598</v>
      </c>
      <c r="B6711">
        <v>2186.23999</v>
      </c>
      <c r="C6711">
        <v>2186.23999</v>
      </c>
      <c r="D6711">
        <v>2178.139893</v>
      </c>
      <c r="E6711">
        <v>2178.1499020000001</v>
      </c>
      <c r="F6711">
        <v>2178.1499020000001</v>
      </c>
      <c r="G6711">
        <v>3196400000</v>
      </c>
      <c r="H6711">
        <f t="shared" si="274"/>
        <v>-0.54790770207289674</v>
      </c>
      <c r="I6711">
        <f>SUM($H$3:H6711)</f>
        <v>114123850.83186619</v>
      </c>
      <c r="J6711">
        <f t="shared" si="273"/>
        <v>48.019157022237778</v>
      </c>
      <c r="L6711">
        <f t="shared" si="275"/>
        <v>73.437069326639175</v>
      </c>
    </row>
    <row r="6712" spans="1:12" x14ac:dyDescent="0.3">
      <c r="A6712" s="1">
        <v>42599</v>
      </c>
      <c r="B6712">
        <v>2177.8400879999999</v>
      </c>
      <c r="C6712">
        <v>2183.080078</v>
      </c>
      <c r="D6712">
        <v>2168.5</v>
      </c>
      <c r="E6712">
        <v>2182.219971</v>
      </c>
      <c r="F6712">
        <v>2182.219971</v>
      </c>
      <c r="G6712">
        <v>3388910000</v>
      </c>
      <c r="H6712">
        <f t="shared" si="274"/>
        <v>0.18685899424381655</v>
      </c>
      <c r="I6712">
        <f>SUM($H$3:H6712)</f>
        <v>114123851.01872519</v>
      </c>
      <c r="J6712">
        <f t="shared" ref="J6712:J6775" si="276">I6712-I5699</f>
        <v>47.695340156555176</v>
      </c>
      <c r="L6712">
        <f t="shared" si="275"/>
        <v>73.075621917843819</v>
      </c>
    </row>
    <row r="6713" spans="1:12" x14ac:dyDescent="0.3">
      <c r="A6713" s="1">
        <v>42600</v>
      </c>
      <c r="B6713">
        <v>2181.8999020000001</v>
      </c>
      <c r="C6713">
        <v>2187.030029</v>
      </c>
      <c r="D6713">
        <v>2180.459961</v>
      </c>
      <c r="E6713">
        <v>2187.0200199999999</v>
      </c>
      <c r="F6713">
        <v>2187.0200199999999</v>
      </c>
      <c r="G6713">
        <v>3300570000</v>
      </c>
      <c r="H6713">
        <f t="shared" si="274"/>
        <v>0.21996173913669789</v>
      </c>
      <c r="I6713">
        <f>SUM($H$3:H6713)</f>
        <v>114123851.23868692</v>
      </c>
      <c r="J6713">
        <f t="shared" si="276"/>
        <v>47.853219255805016</v>
      </c>
      <c r="L6713">
        <f t="shared" si="275"/>
        <v>73.892324164509773</v>
      </c>
    </row>
    <row r="6714" spans="1:12" x14ac:dyDescent="0.3">
      <c r="A6714" s="1">
        <v>42601</v>
      </c>
      <c r="B6714">
        <v>2184.23999</v>
      </c>
      <c r="C6714">
        <v>2185</v>
      </c>
      <c r="D6714">
        <v>2175.1298830000001</v>
      </c>
      <c r="E6714">
        <v>2183.8701169999999</v>
      </c>
      <c r="F6714">
        <v>2183.8701169999999</v>
      </c>
      <c r="G6714">
        <v>3084800000</v>
      </c>
      <c r="H6714">
        <f t="shared" si="274"/>
        <v>-0.14402716807320287</v>
      </c>
      <c r="I6714">
        <f>SUM($H$3:H6714)</f>
        <v>114123851.09465975</v>
      </c>
      <c r="J6714">
        <f t="shared" si="276"/>
        <v>47.667823538184166</v>
      </c>
      <c r="L6714">
        <f t="shared" si="275"/>
        <v>76.566173493862152</v>
      </c>
    </row>
    <row r="6715" spans="1:12" x14ac:dyDescent="0.3">
      <c r="A6715" s="1">
        <v>42604</v>
      </c>
      <c r="B6715">
        <v>2181.580078</v>
      </c>
      <c r="C6715">
        <v>2185.1499020000001</v>
      </c>
      <c r="D6715">
        <v>2175.959961</v>
      </c>
      <c r="E6715">
        <v>2182.639893</v>
      </c>
      <c r="F6715">
        <v>2182.639893</v>
      </c>
      <c r="G6715">
        <v>2777550000</v>
      </c>
      <c r="H6715">
        <f t="shared" si="274"/>
        <v>-5.6332287823502802E-2</v>
      </c>
      <c r="I6715">
        <f>SUM($H$3:H6715)</f>
        <v>114123851.03832746</v>
      </c>
      <c r="J6715">
        <f t="shared" si="276"/>
        <v>47.392647087574005</v>
      </c>
      <c r="L6715">
        <f t="shared" si="275"/>
        <v>77.04771614074707</v>
      </c>
    </row>
    <row r="6716" spans="1:12" x14ac:dyDescent="0.3">
      <c r="A6716" s="1">
        <v>42605</v>
      </c>
      <c r="B6716">
        <v>2187.8100589999999</v>
      </c>
      <c r="C6716">
        <v>2193.419922</v>
      </c>
      <c r="D6716">
        <v>2186.8000489999999</v>
      </c>
      <c r="E6716">
        <v>2186.8999020000001</v>
      </c>
      <c r="F6716">
        <v>2186.8999020000001</v>
      </c>
      <c r="G6716">
        <v>3041490000</v>
      </c>
      <c r="H6716">
        <f t="shared" si="274"/>
        <v>0.19517690543742305</v>
      </c>
      <c r="I6716">
        <f>SUM($H$3:H6716)</f>
        <v>114123851.23350435</v>
      </c>
      <c r="J6716">
        <f t="shared" si="276"/>
        <v>47.713014081120491</v>
      </c>
      <c r="L6716">
        <f t="shared" si="275"/>
        <v>77.64525043964386</v>
      </c>
    </row>
    <row r="6717" spans="1:12" x14ac:dyDescent="0.3">
      <c r="A6717" s="1">
        <v>42606</v>
      </c>
      <c r="B6717">
        <v>2185.0900879999999</v>
      </c>
      <c r="C6717">
        <v>2186.6599120000001</v>
      </c>
      <c r="D6717">
        <v>2171.25</v>
      </c>
      <c r="E6717">
        <v>2175.4399410000001</v>
      </c>
      <c r="F6717">
        <v>2175.4399410000001</v>
      </c>
      <c r="G6717">
        <v>3148280000</v>
      </c>
      <c r="H6717">
        <f t="shared" si="274"/>
        <v>-0.52402768821377999</v>
      </c>
      <c r="I6717">
        <f>SUM($H$3:H6717)</f>
        <v>114123850.70947666</v>
      </c>
      <c r="J6717">
        <f t="shared" si="276"/>
        <v>47.201800987124443</v>
      </c>
      <c r="L6717">
        <f t="shared" si="275"/>
        <v>77.109176889061928</v>
      </c>
    </row>
    <row r="6718" spans="1:12" x14ac:dyDescent="0.3">
      <c r="A6718" s="1">
        <v>42607</v>
      </c>
      <c r="B6718">
        <v>2173.290039</v>
      </c>
      <c r="C6718">
        <v>2179</v>
      </c>
      <c r="D6718">
        <v>2169.73999</v>
      </c>
      <c r="E6718">
        <v>2172.469971</v>
      </c>
      <c r="F6718">
        <v>2172.469971</v>
      </c>
      <c r="G6718">
        <v>2969310000</v>
      </c>
      <c r="H6718">
        <f t="shared" si="274"/>
        <v>-0.13652273013958161</v>
      </c>
      <c r="I6718">
        <f>SUM($H$3:H6718)</f>
        <v>114123850.57295394</v>
      </c>
      <c r="J6718">
        <f t="shared" si="276"/>
        <v>46.951314255595207</v>
      </c>
      <c r="L6718">
        <f t="shared" si="275"/>
        <v>75.75343257188797</v>
      </c>
    </row>
    <row r="6719" spans="1:12" x14ac:dyDescent="0.3">
      <c r="A6719" s="1">
        <v>42608</v>
      </c>
      <c r="B6719">
        <v>2175.1000979999999</v>
      </c>
      <c r="C6719">
        <v>2187.9399410000001</v>
      </c>
      <c r="D6719">
        <v>2160.389893</v>
      </c>
      <c r="E6719">
        <v>2169.040039</v>
      </c>
      <c r="F6719">
        <v>2169.040039</v>
      </c>
      <c r="G6719">
        <v>3342340000</v>
      </c>
      <c r="H6719">
        <f t="shared" si="274"/>
        <v>-0.15788167596264591</v>
      </c>
      <c r="I6719">
        <f>SUM($H$3:H6719)</f>
        <v>114123850.41507226</v>
      </c>
      <c r="J6719">
        <f t="shared" si="276"/>
        <v>46.083381503820419</v>
      </c>
      <c r="L6719">
        <f t="shared" si="275"/>
        <v>75.447273030877113</v>
      </c>
    </row>
    <row r="6720" spans="1:12" x14ac:dyDescent="0.3">
      <c r="A6720" s="1">
        <v>42611</v>
      </c>
      <c r="B6720">
        <v>2170.1899410000001</v>
      </c>
      <c r="C6720">
        <v>2183.4799800000001</v>
      </c>
      <c r="D6720">
        <v>2170.1899410000001</v>
      </c>
      <c r="E6720">
        <v>2180.3798830000001</v>
      </c>
      <c r="F6720">
        <v>2180.3798830000001</v>
      </c>
      <c r="G6720">
        <v>2654780000</v>
      </c>
      <c r="H6720">
        <f t="shared" si="274"/>
        <v>0.52280473371197567</v>
      </c>
      <c r="I6720">
        <f>SUM($H$3:H6720)</f>
        <v>114123850.937877</v>
      </c>
      <c r="J6720">
        <f t="shared" si="276"/>
        <v>46.418972864747047</v>
      </c>
      <c r="L6720">
        <f t="shared" si="275"/>
        <v>77.663616955280304</v>
      </c>
    </row>
    <row r="6721" spans="1:12" x14ac:dyDescent="0.3">
      <c r="A6721" s="1">
        <v>42612</v>
      </c>
      <c r="B6721">
        <v>2179.4499510000001</v>
      </c>
      <c r="C6721">
        <v>2182.2700199999999</v>
      </c>
      <c r="D6721">
        <v>2170.4099120000001</v>
      </c>
      <c r="E6721">
        <v>2176.1201169999999</v>
      </c>
      <c r="F6721">
        <v>2176.1201169999999</v>
      </c>
      <c r="G6721">
        <v>3006800000</v>
      </c>
      <c r="H6721">
        <f t="shared" si="274"/>
        <v>-0.19536806559318851</v>
      </c>
      <c r="I6721">
        <f>SUM($H$3:H6721)</f>
        <v>114123850.74250893</v>
      </c>
      <c r="J6721">
        <f t="shared" si="276"/>
        <v>46.225722253322601</v>
      </c>
      <c r="L6721">
        <f t="shared" si="275"/>
        <v>77.834551796317101</v>
      </c>
    </row>
    <row r="6722" spans="1:12" x14ac:dyDescent="0.3">
      <c r="A6722" s="1">
        <v>42613</v>
      </c>
      <c r="B6722">
        <v>2173.5600589999999</v>
      </c>
      <c r="C6722">
        <v>2173.790039</v>
      </c>
      <c r="D6722">
        <v>2161.3500979999999</v>
      </c>
      <c r="E6722">
        <v>2170.9499510000001</v>
      </c>
      <c r="F6722">
        <v>2170.9499510000001</v>
      </c>
      <c r="G6722">
        <v>3766390000</v>
      </c>
      <c r="H6722">
        <f t="shared" si="274"/>
        <v>-0.23758642547395195</v>
      </c>
      <c r="I6722">
        <f>SUM($H$3:H6722)</f>
        <v>114123850.50492251</v>
      </c>
      <c r="J6722">
        <f t="shared" si="276"/>
        <v>46.337889447808266</v>
      </c>
      <c r="L6722">
        <f t="shared" si="275"/>
        <v>78.00099603831768</v>
      </c>
    </row>
    <row r="6723" spans="1:12" x14ac:dyDescent="0.3">
      <c r="A6723" s="1">
        <v>42614</v>
      </c>
      <c r="B6723">
        <v>2171.330078</v>
      </c>
      <c r="C6723">
        <v>2173.5600589999999</v>
      </c>
      <c r="D6723">
        <v>2157.0900879999999</v>
      </c>
      <c r="E6723">
        <v>2170.860107</v>
      </c>
      <c r="F6723">
        <v>2170.860107</v>
      </c>
      <c r="G6723">
        <v>3392120000</v>
      </c>
      <c r="H6723">
        <f t="shared" si="274"/>
        <v>-4.138464820835689E-3</v>
      </c>
      <c r="I6723">
        <f>SUM($H$3:H6723)</f>
        <v>114123850.50078404</v>
      </c>
      <c r="J6723">
        <f t="shared" si="276"/>
        <v>46.31111067533493</v>
      </c>
      <c r="L6723">
        <f t="shared" si="275"/>
        <v>79.448100849986076</v>
      </c>
    </row>
    <row r="6724" spans="1:12" x14ac:dyDescent="0.3">
      <c r="A6724" s="1">
        <v>42615</v>
      </c>
      <c r="B6724">
        <v>2177.48999</v>
      </c>
      <c r="C6724">
        <v>2184.8701169999999</v>
      </c>
      <c r="D6724">
        <v>2173.5900879999999</v>
      </c>
      <c r="E6724">
        <v>2179.9799800000001</v>
      </c>
      <c r="F6724">
        <v>2179.9799800000001</v>
      </c>
      <c r="G6724">
        <v>3091120000</v>
      </c>
      <c r="H6724">
        <f t="shared" ref="H6724:H6787" si="277">((F6724-F6723)/F6723*100)</f>
        <v>0.42010413156484883</v>
      </c>
      <c r="I6724">
        <f>SUM($H$3:H6724)</f>
        <v>114123850.92088817</v>
      </c>
      <c r="J6724">
        <f t="shared" si="276"/>
        <v>47.538439065217972</v>
      </c>
      <c r="L6724">
        <f t="shared" si="275"/>
        <v>79.5392706990242</v>
      </c>
    </row>
    <row r="6725" spans="1:12" x14ac:dyDescent="0.3">
      <c r="A6725" s="1">
        <v>42619</v>
      </c>
      <c r="B6725">
        <v>2181.610107</v>
      </c>
      <c r="C6725">
        <v>2186.570068</v>
      </c>
      <c r="D6725">
        <v>2175.1000979999999</v>
      </c>
      <c r="E6725">
        <v>2186.4799800000001</v>
      </c>
      <c r="F6725">
        <v>2186.4799800000001</v>
      </c>
      <c r="G6725">
        <v>3447650000</v>
      </c>
      <c r="H6725">
        <f t="shared" si="277"/>
        <v>0.29816787583526339</v>
      </c>
      <c r="I6725">
        <f>SUM($H$3:H6725)</f>
        <v>114123851.21905604</v>
      </c>
      <c r="J6725">
        <f t="shared" si="276"/>
        <v>47.191133826971054</v>
      </c>
      <c r="L6725">
        <f t="shared" si="275"/>
        <v>80.605917185544968</v>
      </c>
    </row>
    <row r="6726" spans="1:12" x14ac:dyDescent="0.3">
      <c r="A6726" s="1">
        <v>42620</v>
      </c>
      <c r="B6726">
        <v>2185.169922</v>
      </c>
      <c r="C6726">
        <v>2187.8701169999999</v>
      </c>
      <c r="D6726">
        <v>2179.070068</v>
      </c>
      <c r="E6726">
        <v>2186.1599120000001</v>
      </c>
      <c r="F6726">
        <v>2186.1599120000001</v>
      </c>
      <c r="G6726">
        <v>3319420000</v>
      </c>
      <c r="H6726">
        <f t="shared" si="277"/>
        <v>-1.4638505859998407E-2</v>
      </c>
      <c r="I6726">
        <f>SUM($H$3:H6726)</f>
        <v>114123851.20441754</v>
      </c>
      <c r="J6726">
        <f t="shared" si="276"/>
        <v>47.22539684176445</v>
      </c>
      <c r="L6726">
        <f t="shared" si="275"/>
        <v>78.932601854205132</v>
      </c>
    </row>
    <row r="6727" spans="1:12" x14ac:dyDescent="0.3">
      <c r="A6727" s="1">
        <v>42621</v>
      </c>
      <c r="B6727">
        <v>2182.76001</v>
      </c>
      <c r="C6727">
        <v>2184.9399410000001</v>
      </c>
      <c r="D6727">
        <v>2177.48999</v>
      </c>
      <c r="E6727">
        <v>2181.3000489999999</v>
      </c>
      <c r="F6727">
        <v>2181.3000489999999</v>
      </c>
      <c r="G6727">
        <v>3727840000</v>
      </c>
      <c r="H6727">
        <f t="shared" si="277"/>
        <v>-0.22230135011276941</v>
      </c>
      <c r="I6727">
        <f>SUM($H$3:H6727)</f>
        <v>114123850.98211619</v>
      </c>
      <c r="J6727">
        <f t="shared" si="276"/>
        <v>47.083913683891296</v>
      </c>
      <c r="L6727">
        <f t="shared" si="275"/>
        <v>80.182221382856369</v>
      </c>
    </row>
    <row r="6728" spans="1:12" x14ac:dyDescent="0.3">
      <c r="A6728" s="1">
        <v>42622</v>
      </c>
      <c r="B6728">
        <v>2169.080078</v>
      </c>
      <c r="C6728">
        <v>2169.080078</v>
      </c>
      <c r="D6728">
        <v>2127.8100589999999</v>
      </c>
      <c r="E6728">
        <v>2127.8100589999999</v>
      </c>
      <c r="F6728">
        <v>2127.8100589999999</v>
      </c>
      <c r="G6728">
        <v>4233960000</v>
      </c>
      <c r="H6728">
        <f t="shared" si="277"/>
        <v>-2.4522068857295491</v>
      </c>
      <c r="I6728">
        <f>SUM($H$3:H6728)</f>
        <v>114123848.52990931</v>
      </c>
      <c r="J6728">
        <f t="shared" si="276"/>
        <v>44.547271907329559</v>
      </c>
      <c r="L6728">
        <f t="shared" si="275"/>
        <v>77.690935075283051</v>
      </c>
    </row>
    <row r="6729" spans="1:12" x14ac:dyDescent="0.3">
      <c r="A6729" s="1">
        <v>42625</v>
      </c>
      <c r="B6729">
        <v>2120.860107</v>
      </c>
      <c r="C6729">
        <v>2163.3000489999999</v>
      </c>
      <c r="D6729">
        <v>2119.1201169999999</v>
      </c>
      <c r="E6729">
        <v>2159.040039</v>
      </c>
      <c r="F6729">
        <v>2159.040039</v>
      </c>
      <c r="G6729">
        <v>4010480000</v>
      </c>
      <c r="H6729">
        <f t="shared" si="277"/>
        <v>1.467705252539182</v>
      </c>
      <c r="I6729">
        <f>SUM($H$3:H6729)</f>
        <v>114123849.99761456</v>
      </c>
      <c r="J6729">
        <f t="shared" si="276"/>
        <v>46.795557662844658</v>
      </c>
      <c r="L6729">
        <f t="shared" si="275"/>
        <v>76.20817819237709</v>
      </c>
    </row>
    <row r="6730" spans="1:12" x14ac:dyDescent="0.3">
      <c r="A6730" s="1">
        <v>42626</v>
      </c>
      <c r="B6730">
        <v>2150.469971</v>
      </c>
      <c r="C6730">
        <v>2150.469971</v>
      </c>
      <c r="D6730">
        <v>2120.2700199999999</v>
      </c>
      <c r="E6730">
        <v>2127.0200199999999</v>
      </c>
      <c r="F6730">
        <v>2127.0200199999999</v>
      </c>
      <c r="G6730">
        <v>4141670000</v>
      </c>
      <c r="H6730">
        <f t="shared" si="277"/>
        <v>-1.4830674013266896</v>
      </c>
      <c r="I6730">
        <f>SUM($H$3:H6730)</f>
        <v>114123848.51454715</v>
      </c>
      <c r="J6730">
        <f t="shared" si="276"/>
        <v>44.805160671472549</v>
      </c>
      <c r="L6730">
        <f t="shared" si="275"/>
        <v>73.817027151584625</v>
      </c>
    </row>
    <row r="6731" spans="1:12" x14ac:dyDescent="0.3">
      <c r="A6731" s="1">
        <v>42627</v>
      </c>
      <c r="B6731">
        <v>2127.860107</v>
      </c>
      <c r="C6731">
        <v>2141.330078</v>
      </c>
      <c r="D6731">
        <v>2119.8999020000001</v>
      </c>
      <c r="E6731">
        <v>2125.7700199999999</v>
      </c>
      <c r="F6731">
        <v>2125.7700199999999</v>
      </c>
      <c r="G6731">
        <v>3664100000</v>
      </c>
      <c r="H6731">
        <f t="shared" si="277"/>
        <v>-5.8767665007685259E-2</v>
      </c>
      <c r="I6731">
        <f>SUM($H$3:H6731)</f>
        <v>114123848.45577949</v>
      </c>
      <c r="J6731">
        <f t="shared" si="276"/>
        <v>44.862988948822021</v>
      </c>
      <c r="L6731">
        <f t="shared" si="275"/>
        <v>72.436359271407127</v>
      </c>
    </row>
    <row r="6732" spans="1:12" x14ac:dyDescent="0.3">
      <c r="A6732" s="1">
        <v>42628</v>
      </c>
      <c r="B6732">
        <v>2125.360107</v>
      </c>
      <c r="C6732">
        <v>2151.3100589999999</v>
      </c>
      <c r="D6732">
        <v>2122.360107</v>
      </c>
      <c r="E6732">
        <v>2147.26001</v>
      </c>
      <c r="F6732">
        <v>2147.26001</v>
      </c>
      <c r="G6732">
        <v>3373720000</v>
      </c>
      <c r="H6732">
        <f t="shared" si="277"/>
        <v>1.0109273250546658</v>
      </c>
      <c r="I6732">
        <f>SUM($H$3:H6732)</f>
        <v>114123849.46670681</v>
      </c>
      <c r="J6732">
        <f t="shared" si="276"/>
        <v>45.980682402849197</v>
      </c>
      <c r="L6732">
        <f t="shared" si="275"/>
        <v>74.594405576586723</v>
      </c>
    </row>
    <row r="6733" spans="1:12" x14ac:dyDescent="0.3">
      <c r="A6733" s="1">
        <v>42629</v>
      </c>
      <c r="B6733">
        <v>2146.4799800000001</v>
      </c>
      <c r="C6733">
        <v>2146.4799800000001</v>
      </c>
      <c r="D6733">
        <v>2131.1999510000001</v>
      </c>
      <c r="E6733">
        <v>2139.1599120000001</v>
      </c>
      <c r="F6733">
        <v>2139.1599120000001</v>
      </c>
      <c r="G6733">
        <v>5014360000</v>
      </c>
      <c r="H6733">
        <f t="shared" si="277"/>
        <v>-0.37722949071267292</v>
      </c>
      <c r="I6733">
        <f>SUM($H$3:H6733)</f>
        <v>114123849.08947732</v>
      </c>
      <c r="J6733">
        <f t="shared" si="276"/>
        <v>43.559898838400841</v>
      </c>
      <c r="L6733">
        <f t="shared" si="275"/>
        <v>73.573306173086166</v>
      </c>
    </row>
    <row r="6734" spans="1:12" x14ac:dyDescent="0.3">
      <c r="A6734" s="1">
        <v>42632</v>
      </c>
      <c r="B6734">
        <v>2143.98999</v>
      </c>
      <c r="C6734">
        <v>2153.610107</v>
      </c>
      <c r="D6734">
        <v>2135.9099120000001</v>
      </c>
      <c r="E6734">
        <v>2139.1201169999999</v>
      </c>
      <c r="F6734">
        <v>2139.1201169999999</v>
      </c>
      <c r="G6734">
        <v>3163000000</v>
      </c>
      <c r="H6734">
        <f t="shared" si="277"/>
        <v>-1.8603097307921192E-3</v>
      </c>
      <c r="I6734">
        <f>SUM($H$3:H6734)</f>
        <v>114123849.08761701</v>
      </c>
      <c r="J6734">
        <f t="shared" si="276"/>
        <v>43.153041109442711</v>
      </c>
      <c r="L6734">
        <f t="shared" si="275"/>
        <v>73.088216826319695</v>
      </c>
    </row>
    <row r="6735" spans="1:12" x14ac:dyDescent="0.3">
      <c r="A6735" s="1">
        <v>42633</v>
      </c>
      <c r="B6735">
        <v>2145.9399410000001</v>
      </c>
      <c r="C6735">
        <v>2150.8000489999999</v>
      </c>
      <c r="D6735">
        <v>2139.169922</v>
      </c>
      <c r="E6735">
        <v>2139.76001</v>
      </c>
      <c r="F6735">
        <v>2139.76001</v>
      </c>
      <c r="G6735">
        <v>3140730000</v>
      </c>
      <c r="H6735">
        <f t="shared" si="277"/>
        <v>2.9913841439509457E-2</v>
      </c>
      <c r="I6735">
        <f>SUM($H$3:H6735)</f>
        <v>114123849.11753085</v>
      </c>
      <c r="J6735">
        <f t="shared" si="276"/>
        <v>43.797737956047058</v>
      </c>
      <c r="L6735">
        <f t="shared" si="275"/>
        <v>72.631797403097153</v>
      </c>
    </row>
    <row r="6736" spans="1:12" x14ac:dyDescent="0.3">
      <c r="A6736" s="1">
        <v>42634</v>
      </c>
      <c r="B6736">
        <v>2144.580078</v>
      </c>
      <c r="C6736">
        <v>2165.110107</v>
      </c>
      <c r="D6736">
        <v>2139.570068</v>
      </c>
      <c r="E6736">
        <v>2163.1201169999999</v>
      </c>
      <c r="F6736">
        <v>2163.1201169999999</v>
      </c>
      <c r="G6736">
        <v>3712090000</v>
      </c>
      <c r="H6736">
        <f t="shared" si="277"/>
        <v>1.0917162154086602</v>
      </c>
      <c r="I6736">
        <f>SUM($H$3:H6736)</f>
        <v>114123850.20924707</v>
      </c>
      <c r="J6736">
        <f t="shared" si="276"/>
        <v>44.575958549976349</v>
      </c>
      <c r="L6736">
        <f t="shared" si="275"/>
        <v>72.610452070832253</v>
      </c>
    </row>
    <row r="6737" spans="1:12" x14ac:dyDescent="0.3">
      <c r="A6737" s="1">
        <v>42635</v>
      </c>
      <c r="B6737">
        <v>2170.9399410000001</v>
      </c>
      <c r="C6737">
        <v>2179.98999</v>
      </c>
      <c r="D6737">
        <v>2170.9399410000001</v>
      </c>
      <c r="E6737">
        <v>2177.179932</v>
      </c>
      <c r="F6737">
        <v>2177.179932</v>
      </c>
      <c r="G6737">
        <v>3552830000</v>
      </c>
      <c r="H6737">
        <f t="shared" si="277"/>
        <v>0.64997846811666771</v>
      </c>
      <c r="I6737">
        <f>SUM($H$3:H6737)</f>
        <v>114123850.85922554</v>
      </c>
      <c r="J6737">
        <f t="shared" si="276"/>
        <v>45.016667798161507</v>
      </c>
      <c r="L6737">
        <f t="shared" si="275"/>
        <v>73.33174242079258</v>
      </c>
    </row>
    <row r="6738" spans="1:12" x14ac:dyDescent="0.3">
      <c r="A6738" s="1">
        <v>42636</v>
      </c>
      <c r="B6738">
        <v>2173.290039</v>
      </c>
      <c r="C6738">
        <v>2173.75</v>
      </c>
      <c r="D6738">
        <v>2163.969971</v>
      </c>
      <c r="E6738">
        <v>2164.6899410000001</v>
      </c>
      <c r="F6738">
        <v>2164.6899410000001</v>
      </c>
      <c r="G6738">
        <v>3317190000</v>
      </c>
      <c r="H6738">
        <f t="shared" si="277"/>
        <v>-0.57367748142554154</v>
      </c>
      <c r="I6738">
        <f>SUM($H$3:H6738)</f>
        <v>114123850.28554806</v>
      </c>
      <c r="J6738">
        <f t="shared" si="276"/>
        <v>42.812015622854233</v>
      </c>
      <c r="L6738">
        <f t="shared" si="275"/>
        <v>72.403951123356819</v>
      </c>
    </row>
    <row r="6739" spans="1:12" x14ac:dyDescent="0.3">
      <c r="A6739" s="1">
        <v>42639</v>
      </c>
      <c r="B6739">
        <v>2158.540039</v>
      </c>
      <c r="C6739">
        <v>2158.540039</v>
      </c>
      <c r="D6739">
        <v>2145.040039</v>
      </c>
      <c r="E6739">
        <v>2146.1000979999999</v>
      </c>
      <c r="F6739">
        <v>2146.1000979999999</v>
      </c>
      <c r="G6739">
        <v>3216170000</v>
      </c>
      <c r="H6739">
        <f t="shared" si="277"/>
        <v>-0.85877624540595576</v>
      </c>
      <c r="I6739">
        <f>SUM($H$3:H6739)</f>
        <v>114123849.42677182</v>
      </c>
      <c r="J6739">
        <f t="shared" si="276"/>
        <v>41.557344198226929</v>
      </c>
      <c r="L6739">
        <f t="shared" si="275"/>
        <v>71.581609234213829</v>
      </c>
    </row>
    <row r="6740" spans="1:12" x14ac:dyDescent="0.3">
      <c r="A6740" s="1">
        <v>42640</v>
      </c>
      <c r="B6740">
        <v>2146.040039</v>
      </c>
      <c r="C6740">
        <v>2161.1298830000001</v>
      </c>
      <c r="D6740">
        <v>2141.5500489999999</v>
      </c>
      <c r="E6740">
        <v>2159.929932</v>
      </c>
      <c r="F6740">
        <v>2159.929932</v>
      </c>
      <c r="G6740">
        <v>3437770000</v>
      </c>
      <c r="H6740">
        <f t="shared" si="277"/>
        <v>0.64441700612606367</v>
      </c>
      <c r="I6740">
        <f>SUM($H$3:H6740)</f>
        <v>114123850.07118882</v>
      </c>
      <c r="J6740">
        <f t="shared" si="276"/>
        <v>42.514230340719223</v>
      </c>
      <c r="L6740">
        <f t="shared" si="275"/>
        <v>72.14334063231945</v>
      </c>
    </row>
    <row r="6741" spans="1:12" x14ac:dyDescent="0.3">
      <c r="A6741" s="1">
        <v>42641</v>
      </c>
      <c r="B6741">
        <v>2161.8500979999999</v>
      </c>
      <c r="C6741">
        <v>2172.3999020000001</v>
      </c>
      <c r="D6741">
        <v>2151.790039</v>
      </c>
      <c r="E6741">
        <v>2171.3701169999999</v>
      </c>
      <c r="F6741">
        <v>2171.3701169999999</v>
      </c>
      <c r="G6741">
        <v>3891460000</v>
      </c>
      <c r="H6741">
        <f t="shared" si="277"/>
        <v>0.5296553758763286</v>
      </c>
      <c r="I6741">
        <f>SUM($H$3:H6741)</f>
        <v>114123850.6008442</v>
      </c>
      <c r="J6741">
        <f t="shared" si="276"/>
        <v>43.17186327278614</v>
      </c>
      <c r="L6741">
        <f t="shared" si="275"/>
        <v>71.152016296982765</v>
      </c>
    </row>
    <row r="6742" spans="1:12" x14ac:dyDescent="0.3">
      <c r="A6742" s="1">
        <v>42642</v>
      </c>
      <c r="B6742">
        <v>2168.8999020000001</v>
      </c>
      <c r="C6742">
        <v>2172.669922</v>
      </c>
      <c r="D6742">
        <v>2145.1999510000001</v>
      </c>
      <c r="E6742">
        <v>2151.1298830000001</v>
      </c>
      <c r="F6742">
        <v>2151.1298830000001</v>
      </c>
      <c r="G6742">
        <v>4249220000</v>
      </c>
      <c r="H6742">
        <f t="shared" si="277"/>
        <v>-0.93214113252899078</v>
      </c>
      <c r="I6742">
        <f>SUM($H$3:H6742)</f>
        <v>114123849.66870308</v>
      </c>
      <c r="J6742">
        <f t="shared" si="276"/>
        <v>42.121166720986366</v>
      </c>
      <c r="L6742">
        <f t="shared" si="275"/>
        <v>70.476277247071266</v>
      </c>
    </row>
    <row r="6743" spans="1:12" x14ac:dyDescent="0.3">
      <c r="A6743" s="1">
        <v>42643</v>
      </c>
      <c r="B6743">
        <v>2156.51001</v>
      </c>
      <c r="C6743">
        <v>2175.3000489999999</v>
      </c>
      <c r="D6743">
        <v>2156.51001</v>
      </c>
      <c r="E6743">
        <v>2168.2700199999999</v>
      </c>
      <c r="F6743">
        <v>2168.2700199999999</v>
      </c>
      <c r="G6743">
        <v>4173340000</v>
      </c>
      <c r="H6743">
        <f t="shared" si="277"/>
        <v>0.79679693613367319</v>
      </c>
      <c r="I6743">
        <f>SUM($H$3:H6743)</f>
        <v>114123850.46550001</v>
      </c>
      <c r="J6743">
        <f t="shared" si="276"/>
        <v>42.972037017345428</v>
      </c>
      <c r="L6743">
        <f t="shared" si="275"/>
        <v>71.755623430013657</v>
      </c>
    </row>
    <row r="6744" spans="1:12" x14ac:dyDescent="0.3">
      <c r="A6744" s="1">
        <v>42646</v>
      </c>
      <c r="B6744">
        <v>2164.330078</v>
      </c>
      <c r="C6744">
        <v>2164.4099120000001</v>
      </c>
      <c r="D6744">
        <v>2154.7700199999999</v>
      </c>
      <c r="E6744">
        <v>2161.1999510000001</v>
      </c>
      <c r="F6744">
        <v>2161.1999510000001</v>
      </c>
      <c r="G6744">
        <v>3137550000</v>
      </c>
      <c r="H6744">
        <f t="shared" si="277"/>
        <v>-0.32606958242220568</v>
      </c>
      <c r="I6744">
        <f>SUM($H$3:H6744)</f>
        <v>114123850.13943043</v>
      </c>
      <c r="J6744">
        <f t="shared" si="276"/>
        <v>42.653499379754066</v>
      </c>
      <c r="L6744">
        <f t="shared" si="275"/>
        <v>72.262687891721725</v>
      </c>
    </row>
    <row r="6745" spans="1:12" x14ac:dyDescent="0.3">
      <c r="A6745" s="1">
        <v>42647</v>
      </c>
      <c r="B6745">
        <v>2163.3701169999999</v>
      </c>
      <c r="C6745">
        <v>2165.459961</v>
      </c>
      <c r="D6745">
        <v>2144.01001</v>
      </c>
      <c r="E6745">
        <v>2150.48999</v>
      </c>
      <c r="F6745">
        <v>2150.48999</v>
      </c>
      <c r="G6745">
        <v>3750890000</v>
      </c>
      <c r="H6745">
        <f t="shared" si="277"/>
        <v>-0.49555623000289534</v>
      </c>
      <c r="I6745">
        <f>SUM($H$3:H6745)</f>
        <v>114123849.6438742</v>
      </c>
      <c r="J6745">
        <f t="shared" si="276"/>
        <v>42.381208494305611</v>
      </c>
      <c r="L6745">
        <f t="shared" si="275"/>
        <v>69.647692367434502</v>
      </c>
    </row>
    <row r="6746" spans="1:12" x14ac:dyDescent="0.3">
      <c r="A6746" s="1">
        <v>42648</v>
      </c>
      <c r="B6746">
        <v>2155.1499020000001</v>
      </c>
      <c r="C6746">
        <v>2163.9499510000001</v>
      </c>
      <c r="D6746">
        <v>2155.1499020000001</v>
      </c>
      <c r="E6746">
        <v>2159.7299800000001</v>
      </c>
      <c r="F6746">
        <v>2159.7299800000001</v>
      </c>
      <c r="G6746">
        <v>3906550000</v>
      </c>
      <c r="H6746">
        <f t="shared" si="277"/>
        <v>0.42966905416751244</v>
      </c>
      <c r="I6746">
        <f>SUM($H$3:H6746)</f>
        <v>114123850.07354325</v>
      </c>
      <c r="J6746">
        <f t="shared" si="276"/>
        <v>43.86106313765049</v>
      </c>
      <c r="L6746">
        <f t="shared" si="275"/>
        <v>70.644104674458504</v>
      </c>
    </row>
    <row r="6747" spans="1:12" x14ac:dyDescent="0.3">
      <c r="A6747" s="1">
        <v>42649</v>
      </c>
      <c r="B6747">
        <v>2158.219971</v>
      </c>
      <c r="C6747">
        <v>2162.929932</v>
      </c>
      <c r="D6747">
        <v>2150.280029</v>
      </c>
      <c r="E6747">
        <v>2160.7700199999999</v>
      </c>
      <c r="F6747">
        <v>2160.7700199999999</v>
      </c>
      <c r="G6747">
        <v>3461550000</v>
      </c>
      <c r="H6747">
        <f t="shared" si="277"/>
        <v>4.8156019948376261E-2</v>
      </c>
      <c r="I6747">
        <f>SUM($H$3:H6747)</f>
        <v>114123850.12169927</v>
      </c>
      <c r="J6747">
        <f t="shared" si="276"/>
        <v>44.482892692089081</v>
      </c>
      <c r="L6747">
        <f t="shared" si="275"/>
        <v>70.207222104072571</v>
      </c>
    </row>
    <row r="6748" spans="1:12" x14ac:dyDescent="0.3">
      <c r="A6748" s="1">
        <v>42650</v>
      </c>
      <c r="B6748">
        <v>2164.1899410000001</v>
      </c>
      <c r="C6748">
        <v>2165.860107</v>
      </c>
      <c r="D6748">
        <v>2144.8500979999999</v>
      </c>
      <c r="E6748">
        <v>2153.73999</v>
      </c>
      <c r="F6748">
        <v>2153.73999</v>
      </c>
      <c r="G6748">
        <v>3619890000</v>
      </c>
      <c r="H6748">
        <f t="shared" si="277"/>
        <v>-0.32534836817107898</v>
      </c>
      <c r="I6748">
        <f>SUM($H$3:H6748)</f>
        <v>114123849.79635091</v>
      </c>
      <c r="J6748">
        <f t="shared" si="276"/>
        <v>43.192646160721779</v>
      </c>
      <c r="L6748">
        <f t="shared" si="275"/>
        <v>70.140649646520615</v>
      </c>
    </row>
    <row r="6749" spans="1:12" x14ac:dyDescent="0.3">
      <c r="A6749" s="1">
        <v>42653</v>
      </c>
      <c r="B6749">
        <v>2160.389893</v>
      </c>
      <c r="C6749">
        <v>2169.6000979999999</v>
      </c>
      <c r="D6749">
        <v>2160.389893</v>
      </c>
      <c r="E6749">
        <v>2163.6599120000001</v>
      </c>
      <c r="F6749">
        <v>2163.6599120000001</v>
      </c>
      <c r="G6749">
        <v>2916550000</v>
      </c>
      <c r="H6749">
        <f t="shared" si="277"/>
        <v>0.46059050981358446</v>
      </c>
      <c r="I6749">
        <f>SUM($H$3:H6749)</f>
        <v>114123850.25694142</v>
      </c>
      <c r="J6749">
        <f t="shared" si="276"/>
        <v>44.101011946797371</v>
      </c>
      <c r="L6749">
        <f t="shared" si="275"/>
        <v>70.909612357616425</v>
      </c>
    </row>
    <row r="6750" spans="1:12" x14ac:dyDescent="0.3">
      <c r="A6750" s="1">
        <v>42654</v>
      </c>
      <c r="B6750">
        <v>2161.3500979999999</v>
      </c>
      <c r="C6750">
        <v>2161.5600589999999</v>
      </c>
      <c r="D6750">
        <v>2128.8400879999999</v>
      </c>
      <c r="E6750">
        <v>2136.7299800000001</v>
      </c>
      <c r="F6750">
        <v>2136.7299800000001</v>
      </c>
      <c r="G6750">
        <v>3438270000</v>
      </c>
      <c r="H6750">
        <f t="shared" si="277"/>
        <v>-1.2446471763257407</v>
      </c>
      <c r="I6750">
        <f>SUM($H$3:H6750)</f>
        <v>114123849.01229425</v>
      </c>
      <c r="J6750">
        <f t="shared" si="276"/>
        <v>42.591214120388031</v>
      </c>
      <c r="L6750">
        <f t="shared" si="275"/>
        <v>69.223321363329887</v>
      </c>
    </row>
    <row r="6751" spans="1:12" x14ac:dyDescent="0.3">
      <c r="A6751" s="1">
        <v>42655</v>
      </c>
      <c r="B6751">
        <v>2137.669922</v>
      </c>
      <c r="C6751">
        <v>2145.360107</v>
      </c>
      <c r="D6751">
        <v>2132.7700199999999</v>
      </c>
      <c r="E6751">
        <v>2139.179932</v>
      </c>
      <c r="F6751">
        <v>2139.179932</v>
      </c>
      <c r="G6751">
        <v>2977100000</v>
      </c>
      <c r="H6751">
        <f t="shared" si="277"/>
        <v>0.11465894253984957</v>
      </c>
      <c r="I6751">
        <f>SUM($H$3:H6751)</f>
        <v>114123849.12695318</v>
      </c>
      <c r="J6751">
        <f t="shared" si="276"/>
        <v>42.618644341826439</v>
      </c>
      <c r="L6751">
        <f t="shared" si="275"/>
        <v>70.141473561525345</v>
      </c>
    </row>
    <row r="6752" spans="1:12" x14ac:dyDescent="0.3">
      <c r="A6752" s="1">
        <v>42656</v>
      </c>
      <c r="B6752">
        <v>2130.26001</v>
      </c>
      <c r="C6752">
        <v>2138.1899410000001</v>
      </c>
      <c r="D6752">
        <v>2114.719971</v>
      </c>
      <c r="E6752">
        <v>2132.5500489999999</v>
      </c>
      <c r="F6752">
        <v>2132.5500489999999</v>
      </c>
      <c r="G6752">
        <v>3580450000</v>
      </c>
      <c r="H6752">
        <f t="shared" si="277"/>
        <v>-0.30992638350910179</v>
      </c>
      <c r="I6752">
        <f>SUM($H$3:H6752)</f>
        <v>114123848.81702679</v>
      </c>
      <c r="J6752">
        <f t="shared" si="276"/>
        <v>41.946277007460594</v>
      </c>
      <c r="L6752">
        <f t="shared" si="275"/>
        <v>67.745413079857826</v>
      </c>
    </row>
    <row r="6753" spans="1:12" x14ac:dyDescent="0.3">
      <c r="A6753" s="1">
        <v>42657</v>
      </c>
      <c r="B6753">
        <v>2139.679932</v>
      </c>
      <c r="C6753">
        <v>2149.1899410000001</v>
      </c>
      <c r="D6753">
        <v>2132.9799800000001</v>
      </c>
      <c r="E6753">
        <v>2132.9799800000001</v>
      </c>
      <c r="F6753">
        <v>2132.9799800000001</v>
      </c>
      <c r="G6753">
        <v>3228150000</v>
      </c>
      <c r="H6753">
        <f t="shared" si="277"/>
        <v>2.0160417815362802E-2</v>
      </c>
      <c r="I6753">
        <f>SUM($H$3:H6753)</f>
        <v>114123848.83718722</v>
      </c>
      <c r="J6753">
        <f t="shared" si="276"/>
        <v>41.248993888497353</v>
      </c>
      <c r="L6753">
        <f t="shared" si="275"/>
        <v>67.832773938775063</v>
      </c>
    </row>
    <row r="6754" spans="1:12" x14ac:dyDescent="0.3">
      <c r="A6754" s="1">
        <v>42660</v>
      </c>
      <c r="B6754">
        <v>2132.9499510000001</v>
      </c>
      <c r="C6754">
        <v>2135.610107</v>
      </c>
      <c r="D6754">
        <v>2124.429932</v>
      </c>
      <c r="E6754">
        <v>2126.5</v>
      </c>
      <c r="F6754">
        <v>2126.5</v>
      </c>
      <c r="G6754">
        <v>2830390000</v>
      </c>
      <c r="H6754">
        <f t="shared" si="277"/>
        <v>-0.30379938212078617</v>
      </c>
      <c r="I6754">
        <f>SUM($H$3:H6754)</f>
        <v>114123848.53338784</v>
      </c>
      <c r="J6754">
        <f t="shared" si="276"/>
        <v>40.977353394031525</v>
      </c>
      <c r="L6754">
        <f t="shared" si="275"/>
        <v>67.693626418709755</v>
      </c>
    </row>
    <row r="6755" spans="1:12" x14ac:dyDescent="0.3">
      <c r="A6755" s="1">
        <v>42661</v>
      </c>
      <c r="B6755">
        <v>2138.3100589999999</v>
      </c>
      <c r="C6755">
        <v>2144.3798830000001</v>
      </c>
      <c r="D6755">
        <v>2135.48999</v>
      </c>
      <c r="E6755">
        <v>2139.6000979999999</v>
      </c>
      <c r="F6755">
        <v>2139.6000979999999</v>
      </c>
      <c r="G6755">
        <v>3170000000</v>
      </c>
      <c r="H6755">
        <f t="shared" si="277"/>
        <v>0.61604034798964913</v>
      </c>
      <c r="I6755">
        <f>SUM($H$3:H6755)</f>
        <v>114123849.14942819</v>
      </c>
      <c r="J6755">
        <f t="shared" si="276"/>
        <v>41.939067304134369</v>
      </c>
      <c r="L6755">
        <f t="shared" si="275"/>
        <v>67.697439014911652</v>
      </c>
    </row>
    <row r="6756" spans="1:12" x14ac:dyDescent="0.3">
      <c r="A6756" s="1">
        <v>42662</v>
      </c>
      <c r="B6756">
        <v>2140.8100589999999</v>
      </c>
      <c r="C6756">
        <v>2148.4399410000001</v>
      </c>
      <c r="D6756">
        <v>2138.1499020000001</v>
      </c>
      <c r="E6756">
        <v>2144.290039</v>
      </c>
      <c r="F6756">
        <v>2144.290039</v>
      </c>
      <c r="G6756">
        <v>3362670000</v>
      </c>
      <c r="H6756">
        <f t="shared" si="277"/>
        <v>0.2191970828746938</v>
      </c>
      <c r="I6756">
        <f>SUM($H$3:H6756)</f>
        <v>114123849.36862527</v>
      </c>
      <c r="J6756">
        <f t="shared" si="276"/>
        <v>43.147358611226082</v>
      </c>
      <c r="L6756">
        <f t="shared" si="275"/>
        <v>67.902052387595177</v>
      </c>
    </row>
    <row r="6757" spans="1:12" x14ac:dyDescent="0.3">
      <c r="A6757" s="1">
        <v>42663</v>
      </c>
      <c r="B6757">
        <v>2142.51001</v>
      </c>
      <c r="C6757">
        <v>2147.179932</v>
      </c>
      <c r="D6757">
        <v>2133.4399410000001</v>
      </c>
      <c r="E6757">
        <v>2141.3400879999999</v>
      </c>
      <c r="F6757">
        <v>2141.3400879999999</v>
      </c>
      <c r="G6757">
        <v>3337170000</v>
      </c>
      <c r="H6757">
        <f t="shared" si="277"/>
        <v>-0.1375723874264593</v>
      </c>
      <c r="I6757">
        <f>SUM($H$3:H6757)</f>
        <v>114123849.23105288</v>
      </c>
      <c r="J6757">
        <f t="shared" si="276"/>
        <v>43.628589197993279</v>
      </c>
      <c r="L6757">
        <f t="shared" si="275"/>
        <v>67.382604271173477</v>
      </c>
    </row>
    <row r="6758" spans="1:12" x14ac:dyDescent="0.3">
      <c r="A6758" s="1">
        <v>42664</v>
      </c>
      <c r="B6758">
        <v>2139.429932</v>
      </c>
      <c r="C6758">
        <v>2142.6298830000001</v>
      </c>
      <c r="D6758">
        <v>2130.0900879999999</v>
      </c>
      <c r="E6758">
        <v>2141.1599120000001</v>
      </c>
      <c r="F6758">
        <v>2141.1599120000001</v>
      </c>
      <c r="G6758">
        <v>3448850000</v>
      </c>
      <c r="H6758">
        <f t="shared" si="277"/>
        <v>-8.414170220300228E-3</v>
      </c>
      <c r="I6758">
        <f>SUM($H$3:H6758)</f>
        <v>114123849.22263871</v>
      </c>
      <c r="J6758">
        <f t="shared" si="276"/>
        <v>43.600636094808578</v>
      </c>
      <c r="L6758">
        <f t="shared" si="275"/>
        <v>66.662088081240654</v>
      </c>
    </row>
    <row r="6759" spans="1:12" x14ac:dyDescent="0.3">
      <c r="A6759" s="1">
        <v>42667</v>
      </c>
      <c r="B6759">
        <v>2148.5</v>
      </c>
      <c r="C6759">
        <v>2154.790039</v>
      </c>
      <c r="D6759">
        <v>2146.9099120000001</v>
      </c>
      <c r="E6759">
        <v>2151.330078</v>
      </c>
      <c r="F6759">
        <v>2151.330078</v>
      </c>
      <c r="G6759">
        <v>3357320000</v>
      </c>
      <c r="H6759">
        <f t="shared" si="277"/>
        <v>0.47498395346381217</v>
      </c>
      <c r="I6759">
        <f>SUM($H$3:H6759)</f>
        <v>114123849.69762267</v>
      </c>
      <c r="J6759">
        <f t="shared" si="276"/>
        <v>44.372233778238297</v>
      </c>
      <c r="L6759">
        <f t="shared" si="275"/>
        <v>67.501210659742355</v>
      </c>
    </row>
    <row r="6760" spans="1:12" x14ac:dyDescent="0.3">
      <c r="A6760" s="1">
        <v>42668</v>
      </c>
      <c r="B6760">
        <v>2149.719971</v>
      </c>
      <c r="C6760">
        <v>2151.4399410000001</v>
      </c>
      <c r="D6760">
        <v>2141.929932</v>
      </c>
      <c r="E6760">
        <v>2143.1599120000001</v>
      </c>
      <c r="F6760">
        <v>2143.1599120000001</v>
      </c>
      <c r="G6760">
        <v>3751340000</v>
      </c>
      <c r="H6760">
        <f t="shared" si="277"/>
        <v>-0.37977277794560177</v>
      </c>
      <c r="I6760">
        <f>SUM($H$3:H6760)</f>
        <v>114123849.31784989</v>
      </c>
      <c r="J6760">
        <f t="shared" si="276"/>
        <v>43.184668749570847</v>
      </c>
      <c r="L6760">
        <f t="shared" si="275"/>
        <v>66.918689399957657</v>
      </c>
    </row>
    <row r="6761" spans="1:12" x14ac:dyDescent="0.3">
      <c r="A6761" s="1">
        <v>42669</v>
      </c>
      <c r="B6761">
        <v>2136.969971</v>
      </c>
      <c r="C6761">
        <v>2145.7299800000001</v>
      </c>
      <c r="D6761">
        <v>2131.5900879999999</v>
      </c>
      <c r="E6761">
        <v>2139.429932</v>
      </c>
      <c r="F6761">
        <v>2139.429932</v>
      </c>
      <c r="G6761">
        <v>3775200000</v>
      </c>
      <c r="H6761">
        <f t="shared" si="277"/>
        <v>-0.17404114266579604</v>
      </c>
      <c r="I6761">
        <f>SUM($H$3:H6761)</f>
        <v>114123849.14380875</v>
      </c>
      <c r="J6761">
        <f t="shared" si="276"/>
        <v>41.983634293079376</v>
      </c>
      <c r="L6761">
        <f t="shared" si="275"/>
        <v>66.020273759961128</v>
      </c>
    </row>
    <row r="6762" spans="1:12" x14ac:dyDescent="0.3">
      <c r="A6762" s="1">
        <v>42670</v>
      </c>
      <c r="B6762">
        <v>2144.0600589999999</v>
      </c>
      <c r="C6762">
        <v>2147.1298830000001</v>
      </c>
      <c r="D6762">
        <v>2132.5200199999999</v>
      </c>
      <c r="E6762">
        <v>2133.040039</v>
      </c>
      <c r="F6762">
        <v>2133.040039</v>
      </c>
      <c r="G6762">
        <v>4204830000</v>
      </c>
      <c r="H6762">
        <f t="shared" si="277"/>
        <v>-0.29867269333876129</v>
      </c>
      <c r="I6762">
        <f>SUM($H$3:H6762)</f>
        <v>114123848.84513606</v>
      </c>
      <c r="J6762">
        <f t="shared" si="276"/>
        <v>41.273255810141563</v>
      </c>
      <c r="L6762">
        <f t="shared" si="275"/>
        <v>67.309326127171516</v>
      </c>
    </row>
    <row r="6763" spans="1:12" x14ac:dyDescent="0.3">
      <c r="A6763" s="1">
        <v>42671</v>
      </c>
      <c r="B6763">
        <v>2132.2299800000001</v>
      </c>
      <c r="C6763">
        <v>2140.719971</v>
      </c>
      <c r="D6763">
        <v>2119.360107</v>
      </c>
      <c r="E6763">
        <v>2126.4099120000001</v>
      </c>
      <c r="F6763">
        <v>2126.4099120000001</v>
      </c>
      <c r="G6763">
        <v>4019510000</v>
      </c>
      <c r="H6763">
        <f t="shared" si="277"/>
        <v>-0.3108299365589125</v>
      </c>
      <c r="I6763">
        <f>SUM($H$3:H6763)</f>
        <v>114123848.53430612</v>
      </c>
      <c r="J6763">
        <f t="shared" si="276"/>
        <v>41.206798762083054</v>
      </c>
      <c r="L6763">
        <f t="shared" si="275"/>
        <v>65.946088626980782</v>
      </c>
    </row>
    <row r="6764" spans="1:12" x14ac:dyDescent="0.3">
      <c r="A6764" s="1">
        <v>42674</v>
      </c>
      <c r="B6764">
        <v>2129.780029</v>
      </c>
      <c r="C6764">
        <v>2133.25</v>
      </c>
      <c r="D6764">
        <v>2125.530029</v>
      </c>
      <c r="E6764">
        <v>2126.1499020000001</v>
      </c>
      <c r="F6764">
        <v>2126.1499020000001</v>
      </c>
      <c r="G6764">
        <v>3922400000</v>
      </c>
      <c r="H6764">
        <f t="shared" si="277"/>
        <v>-1.2227651805639516E-2</v>
      </c>
      <c r="I6764">
        <f>SUM($H$3:H6764)</f>
        <v>114123848.52207847</v>
      </c>
      <c r="J6764">
        <f t="shared" si="276"/>
        <v>42.851701602339745</v>
      </c>
      <c r="L6764">
        <f t="shared" si="275"/>
        <v>65.756470113992691</v>
      </c>
    </row>
    <row r="6765" spans="1:12" x14ac:dyDescent="0.3">
      <c r="A6765" s="1">
        <v>42675</v>
      </c>
      <c r="B6765">
        <v>2128.679932</v>
      </c>
      <c r="C6765">
        <v>2131.4499510000001</v>
      </c>
      <c r="D6765">
        <v>2097.8500979999999</v>
      </c>
      <c r="E6765">
        <v>2111.719971</v>
      </c>
      <c r="F6765">
        <v>2111.719971</v>
      </c>
      <c r="G6765">
        <v>4532160000</v>
      </c>
      <c r="H6765">
        <f t="shared" si="277"/>
        <v>-0.67868831762174231</v>
      </c>
      <c r="I6765">
        <f>SUM($H$3:H6765)</f>
        <v>114123847.84339015</v>
      </c>
      <c r="J6765">
        <f t="shared" si="276"/>
        <v>42.129055052995682</v>
      </c>
      <c r="L6765">
        <f t="shared" si="275"/>
        <v>64.838855966925621</v>
      </c>
    </row>
    <row r="6766" spans="1:12" x14ac:dyDescent="0.3">
      <c r="A6766" s="1">
        <v>42676</v>
      </c>
      <c r="B6766">
        <v>2109.429932</v>
      </c>
      <c r="C6766">
        <v>2111.76001</v>
      </c>
      <c r="D6766">
        <v>2094</v>
      </c>
      <c r="E6766">
        <v>2097.9399410000001</v>
      </c>
      <c r="F6766">
        <v>2097.9399410000001</v>
      </c>
      <c r="G6766">
        <v>4248580000</v>
      </c>
      <c r="H6766">
        <f t="shared" si="277"/>
        <v>-0.65255006294581741</v>
      </c>
      <c r="I6766">
        <f>SUM($H$3:H6766)</f>
        <v>114123847.1908401</v>
      </c>
      <c r="J6766">
        <f t="shared" si="276"/>
        <v>42.920895636081696</v>
      </c>
      <c r="L6766">
        <f t="shared" si="275"/>
        <v>63.971608757972717</v>
      </c>
    </row>
    <row r="6767" spans="1:12" x14ac:dyDescent="0.3">
      <c r="A6767" s="1">
        <v>42677</v>
      </c>
      <c r="B6767">
        <v>2098.8000489999999</v>
      </c>
      <c r="C6767">
        <v>2102.5600589999999</v>
      </c>
      <c r="D6767">
        <v>2085.2299800000001</v>
      </c>
      <c r="E6767">
        <v>2088.6599120000001</v>
      </c>
      <c r="F6767">
        <v>2088.6599120000001</v>
      </c>
      <c r="G6767">
        <v>3886740000</v>
      </c>
      <c r="H6767">
        <f t="shared" si="277"/>
        <v>-0.44234006982948293</v>
      </c>
      <c r="I6767">
        <f>SUM($H$3:H6767)</f>
        <v>114123846.74850002</v>
      </c>
      <c r="J6767">
        <f t="shared" si="276"/>
        <v>42.787093818187714</v>
      </c>
      <c r="L6767">
        <f t="shared" si="275"/>
        <v>63.527580112218857</v>
      </c>
    </row>
    <row r="6768" spans="1:12" x14ac:dyDescent="0.3">
      <c r="A6768" s="1">
        <v>42678</v>
      </c>
      <c r="B6768">
        <v>2083.790039</v>
      </c>
      <c r="C6768">
        <v>2099.070068</v>
      </c>
      <c r="D6768">
        <v>2083.790039</v>
      </c>
      <c r="E6768">
        <v>2085.179932</v>
      </c>
      <c r="F6768">
        <v>2085.179932</v>
      </c>
      <c r="G6768">
        <v>3837860000</v>
      </c>
      <c r="H6768">
        <f t="shared" si="277"/>
        <v>-0.16661305078947999</v>
      </c>
      <c r="I6768">
        <f>SUM($H$3:H6768)</f>
        <v>114123846.58188696</v>
      </c>
      <c r="J6768">
        <f t="shared" si="276"/>
        <v>42.32092647254467</v>
      </c>
      <c r="L6768">
        <f t="shared" ref="L6768:L6831" si="278">I6768-I5251</f>
        <v>63.630025446414948</v>
      </c>
    </row>
    <row r="6769" spans="1:12" x14ac:dyDescent="0.3">
      <c r="A6769" s="1">
        <v>42681</v>
      </c>
      <c r="B6769">
        <v>2100.5900879999999</v>
      </c>
      <c r="C6769">
        <v>2132</v>
      </c>
      <c r="D6769">
        <v>2100.5900879999999</v>
      </c>
      <c r="E6769">
        <v>2131.5200199999999</v>
      </c>
      <c r="F6769">
        <v>2131.5200199999999</v>
      </c>
      <c r="G6769">
        <v>3736060000</v>
      </c>
      <c r="H6769">
        <f t="shared" si="277"/>
        <v>2.2223544015960695</v>
      </c>
      <c r="I6769">
        <f>SUM($H$3:H6769)</f>
        <v>114123848.80424136</v>
      </c>
      <c r="J6769">
        <f t="shared" si="276"/>
        <v>44.616179093718529</v>
      </c>
      <c r="L6769">
        <f t="shared" si="278"/>
        <v>65.739894911646843</v>
      </c>
    </row>
    <row r="6770" spans="1:12" x14ac:dyDescent="0.3">
      <c r="A6770" s="1">
        <v>42682</v>
      </c>
      <c r="B6770">
        <v>2129.919922</v>
      </c>
      <c r="C6770">
        <v>2146.8701169999999</v>
      </c>
      <c r="D6770">
        <v>2123.5600589999999</v>
      </c>
      <c r="E6770">
        <v>2139.5600589999999</v>
      </c>
      <c r="F6770">
        <v>2139.5600589999999</v>
      </c>
      <c r="G6770">
        <v>3916930000</v>
      </c>
      <c r="H6770">
        <f t="shared" si="277"/>
        <v>0.37719744241482561</v>
      </c>
      <c r="I6770">
        <f>SUM($H$3:H6770)</f>
        <v>114123849.1814388</v>
      </c>
      <c r="J6770">
        <f t="shared" si="276"/>
        <v>44.977788552641869</v>
      </c>
      <c r="L6770">
        <f t="shared" si="278"/>
        <v>66.161021038889885</v>
      </c>
    </row>
    <row r="6771" spans="1:12" x14ac:dyDescent="0.3">
      <c r="A6771" s="1">
        <v>42683</v>
      </c>
      <c r="B6771">
        <v>2131.5600589999999</v>
      </c>
      <c r="C6771">
        <v>2170.1000979999999</v>
      </c>
      <c r="D6771">
        <v>2125.3500979999999</v>
      </c>
      <c r="E6771">
        <v>2163.26001</v>
      </c>
      <c r="F6771">
        <v>2163.26001</v>
      </c>
      <c r="G6771">
        <v>6264150000</v>
      </c>
      <c r="H6771">
        <f t="shared" si="277"/>
        <v>1.1077020670818223</v>
      </c>
      <c r="I6771">
        <f>SUM($H$3:H6771)</f>
        <v>114123850.28914087</v>
      </c>
      <c r="J6771">
        <f t="shared" si="276"/>
        <v>44.992843061685562</v>
      </c>
      <c r="L6771">
        <f t="shared" si="278"/>
        <v>67.174069777131081</v>
      </c>
    </row>
    <row r="6772" spans="1:12" x14ac:dyDescent="0.3">
      <c r="A6772" s="1">
        <v>42684</v>
      </c>
      <c r="B6772">
        <v>2167.48999</v>
      </c>
      <c r="C6772">
        <v>2182.3000489999999</v>
      </c>
      <c r="D6772">
        <v>2151.169922</v>
      </c>
      <c r="E6772">
        <v>2167.4799800000001</v>
      </c>
      <c r="F6772">
        <v>2167.4799800000001</v>
      </c>
      <c r="G6772">
        <v>6451640000</v>
      </c>
      <c r="H6772">
        <f t="shared" si="277"/>
        <v>0.1950745624886813</v>
      </c>
      <c r="I6772">
        <f>SUM($H$3:H6772)</f>
        <v>114123850.48421542</v>
      </c>
      <c r="J6772">
        <f t="shared" si="276"/>
        <v>46.125863060355186</v>
      </c>
      <c r="L6772">
        <f t="shared" si="278"/>
        <v>66.593215927481651</v>
      </c>
    </row>
    <row r="6773" spans="1:12" x14ac:dyDescent="0.3">
      <c r="A6773" s="1">
        <v>42685</v>
      </c>
      <c r="B6773">
        <v>2162.709961</v>
      </c>
      <c r="C6773">
        <v>2165.919922</v>
      </c>
      <c r="D6773">
        <v>2152.48999</v>
      </c>
      <c r="E6773">
        <v>2164.4499510000001</v>
      </c>
      <c r="F6773">
        <v>2164.4499510000001</v>
      </c>
      <c r="G6773">
        <v>4988050000</v>
      </c>
      <c r="H6773">
        <f t="shared" si="277"/>
        <v>-0.13979501669953201</v>
      </c>
      <c r="I6773">
        <f>SUM($H$3:H6773)</f>
        <v>114123850.3444204</v>
      </c>
      <c r="J6773">
        <f t="shared" si="276"/>
        <v>45.769687116146088</v>
      </c>
      <c r="L6773">
        <f t="shared" si="278"/>
        <v>66.085615485906601</v>
      </c>
    </row>
    <row r="6774" spans="1:12" x14ac:dyDescent="0.3">
      <c r="A6774" s="1">
        <v>42688</v>
      </c>
      <c r="B6774">
        <v>2165.639893</v>
      </c>
      <c r="C6774">
        <v>2171.360107</v>
      </c>
      <c r="D6774">
        <v>2156.080078</v>
      </c>
      <c r="E6774">
        <v>2164.1999510000001</v>
      </c>
      <c r="F6774">
        <v>2164.1999510000001</v>
      </c>
      <c r="G6774">
        <v>5367200000</v>
      </c>
      <c r="H6774">
        <f t="shared" si="277"/>
        <v>-1.1550278623190026E-2</v>
      </c>
      <c r="I6774">
        <f>SUM($H$3:H6774)</f>
        <v>114123850.33287013</v>
      </c>
      <c r="J6774">
        <f t="shared" si="276"/>
        <v>44.972818344831467</v>
      </c>
      <c r="L6774">
        <f t="shared" si="278"/>
        <v>64.145778894424438</v>
      </c>
    </row>
    <row r="6775" spans="1:12" x14ac:dyDescent="0.3">
      <c r="A6775" s="1">
        <v>42689</v>
      </c>
      <c r="B6775">
        <v>2168.290039</v>
      </c>
      <c r="C6775">
        <v>2180.8400879999999</v>
      </c>
      <c r="D6775">
        <v>2166.3798830000001</v>
      </c>
      <c r="E6775">
        <v>2180.389893</v>
      </c>
      <c r="F6775">
        <v>2180.389893</v>
      </c>
      <c r="G6775">
        <v>4543860000</v>
      </c>
      <c r="H6775">
        <f t="shared" si="277"/>
        <v>0.74807976927081876</v>
      </c>
      <c r="I6775">
        <f>SUM($H$3:H6775)</f>
        <v>114123851.08094989</v>
      </c>
      <c r="J6775">
        <f t="shared" si="276"/>
        <v>48.091398149728775</v>
      </c>
      <c r="L6775">
        <f t="shared" si="278"/>
        <v>64.501583352684975</v>
      </c>
    </row>
    <row r="6776" spans="1:12" x14ac:dyDescent="0.3">
      <c r="A6776" s="1">
        <v>42690</v>
      </c>
      <c r="B6776">
        <v>2177.530029</v>
      </c>
      <c r="C6776">
        <v>2179.219971</v>
      </c>
      <c r="D6776">
        <v>2172.1999510000001</v>
      </c>
      <c r="E6776">
        <v>2176.9399410000001</v>
      </c>
      <c r="F6776">
        <v>2176.9399410000001</v>
      </c>
      <c r="G6776">
        <v>3830590000</v>
      </c>
      <c r="H6776">
        <f t="shared" si="277"/>
        <v>-0.15822638011099693</v>
      </c>
      <c r="I6776">
        <f>SUM($H$3:H6776)</f>
        <v>114123850.9227235</v>
      </c>
      <c r="J6776">
        <f t="shared" ref="J6776:J6839" si="279">I6776-I5763</f>
        <v>49.153655990958214</v>
      </c>
      <c r="L6776">
        <f t="shared" si="278"/>
        <v>64.555452734231949</v>
      </c>
    </row>
    <row r="6777" spans="1:12" x14ac:dyDescent="0.3">
      <c r="A6777" s="1">
        <v>42691</v>
      </c>
      <c r="B6777">
        <v>2178.610107</v>
      </c>
      <c r="C6777">
        <v>2188.0600589999999</v>
      </c>
      <c r="D6777">
        <v>2176.6499020000001</v>
      </c>
      <c r="E6777">
        <v>2187.1201169999999</v>
      </c>
      <c r="F6777">
        <v>2187.1201169999999</v>
      </c>
      <c r="G6777">
        <v>3809160000</v>
      </c>
      <c r="H6777">
        <f t="shared" si="277"/>
        <v>0.46763697097327711</v>
      </c>
      <c r="I6777">
        <f>SUM($H$3:H6777)</f>
        <v>114123851.39036047</v>
      </c>
      <c r="J6777">
        <f t="shared" si="279"/>
        <v>49.451423704624176</v>
      </c>
      <c r="L6777">
        <f t="shared" si="278"/>
        <v>65.82831971347332</v>
      </c>
    </row>
    <row r="6778" spans="1:12" x14ac:dyDescent="0.3">
      <c r="A6778" s="1">
        <v>42692</v>
      </c>
      <c r="B6778">
        <v>2186.8500979999999</v>
      </c>
      <c r="C6778">
        <v>2189.889893</v>
      </c>
      <c r="D6778">
        <v>2180.3798830000001</v>
      </c>
      <c r="E6778">
        <v>2181.8999020000001</v>
      </c>
      <c r="F6778">
        <v>2181.8999020000001</v>
      </c>
      <c r="G6778">
        <v>3572400000</v>
      </c>
      <c r="H6778">
        <f t="shared" si="277"/>
        <v>-0.2386798493335712</v>
      </c>
      <c r="I6778">
        <f>SUM($H$3:H6778)</f>
        <v>114123851.15168062</v>
      </c>
      <c r="J6778">
        <f t="shared" si="279"/>
        <v>49.199695110321045</v>
      </c>
      <c r="L6778">
        <f t="shared" si="278"/>
        <v>65.152031734585762</v>
      </c>
    </row>
    <row r="6779" spans="1:12" x14ac:dyDescent="0.3">
      <c r="A6779" s="1">
        <v>42695</v>
      </c>
      <c r="B6779">
        <v>2186.429932</v>
      </c>
      <c r="C6779">
        <v>2198.6999510000001</v>
      </c>
      <c r="D6779">
        <v>2186.429932</v>
      </c>
      <c r="E6779">
        <v>2198.179932</v>
      </c>
      <c r="F6779">
        <v>2198.179932</v>
      </c>
      <c r="G6779">
        <v>3607010000</v>
      </c>
      <c r="H6779">
        <f t="shared" si="277"/>
        <v>0.7461400949272281</v>
      </c>
      <c r="I6779">
        <f>SUM($H$3:H6779)</f>
        <v>114123851.89782071</v>
      </c>
      <c r="J6779">
        <f t="shared" si="279"/>
        <v>50.344377249479294</v>
      </c>
      <c r="L6779">
        <f t="shared" si="278"/>
        <v>66.322384491562843</v>
      </c>
    </row>
    <row r="6780" spans="1:12" x14ac:dyDescent="0.3">
      <c r="A6780" s="1">
        <v>42696</v>
      </c>
      <c r="B6780">
        <v>2201.5600589999999</v>
      </c>
      <c r="C6780">
        <v>2204.8000489999999</v>
      </c>
      <c r="D6780">
        <v>2194.51001</v>
      </c>
      <c r="E6780">
        <v>2202.9399410000001</v>
      </c>
      <c r="F6780">
        <v>2202.9399410000001</v>
      </c>
      <c r="G6780">
        <v>3957940000</v>
      </c>
      <c r="H6780">
        <f t="shared" si="277"/>
        <v>0.21654319242507222</v>
      </c>
      <c r="I6780">
        <f>SUM($H$3:H6780)</f>
        <v>114123852.11436391</v>
      </c>
      <c r="J6780">
        <f t="shared" si="279"/>
        <v>51.946124017238617</v>
      </c>
      <c r="L6780">
        <f t="shared" si="278"/>
        <v>67.719776898622513</v>
      </c>
    </row>
    <row r="6781" spans="1:12" x14ac:dyDescent="0.3">
      <c r="A6781" s="1">
        <v>42697</v>
      </c>
      <c r="B6781">
        <v>2198.5500489999999</v>
      </c>
      <c r="C6781">
        <v>2204.719971</v>
      </c>
      <c r="D6781">
        <v>2194.51001</v>
      </c>
      <c r="E6781">
        <v>2204.719971</v>
      </c>
      <c r="F6781">
        <v>2204.719971</v>
      </c>
      <c r="G6781">
        <v>3418640000</v>
      </c>
      <c r="H6781">
        <f t="shared" si="277"/>
        <v>8.0802475222809395E-2</v>
      </c>
      <c r="I6781">
        <f>SUM($H$3:H6781)</f>
        <v>114123852.19516638</v>
      </c>
      <c r="J6781">
        <f t="shared" si="279"/>
        <v>52.186280965805054</v>
      </c>
      <c r="L6781">
        <f t="shared" si="278"/>
        <v>67.922322943806648</v>
      </c>
    </row>
    <row r="6782" spans="1:12" x14ac:dyDescent="0.3">
      <c r="A6782" s="1">
        <v>42699</v>
      </c>
      <c r="B6782">
        <v>2206.2700199999999</v>
      </c>
      <c r="C6782">
        <v>2213.3500979999999</v>
      </c>
      <c r="D6782">
        <v>2206.2700199999999</v>
      </c>
      <c r="E6782">
        <v>2213.3500979999999</v>
      </c>
      <c r="F6782">
        <v>2213.3500979999999</v>
      </c>
      <c r="G6782">
        <v>1584600000</v>
      </c>
      <c r="H6782">
        <f t="shared" si="277"/>
        <v>0.39143869124048053</v>
      </c>
      <c r="I6782">
        <f>SUM($H$3:H6782)</f>
        <v>114123852.58660507</v>
      </c>
      <c r="J6782">
        <f t="shared" si="279"/>
        <v>52.093724682927132</v>
      </c>
      <c r="L6782">
        <f t="shared" si="278"/>
        <v>69.934302985668182</v>
      </c>
    </row>
    <row r="6783" spans="1:12" x14ac:dyDescent="0.3">
      <c r="A6783" s="1">
        <v>42702</v>
      </c>
      <c r="B6783">
        <v>2210.209961</v>
      </c>
      <c r="C6783">
        <v>2211.139893</v>
      </c>
      <c r="D6783">
        <v>2200.360107</v>
      </c>
      <c r="E6783">
        <v>2201.719971</v>
      </c>
      <c r="F6783">
        <v>2201.719971</v>
      </c>
      <c r="G6783">
        <v>3505650000</v>
      </c>
      <c r="H6783">
        <f t="shared" si="277"/>
        <v>-0.52545356518650055</v>
      </c>
      <c r="I6783">
        <f>SUM($H$3:H6783)</f>
        <v>114123852.0611515</v>
      </c>
      <c r="J6783">
        <f t="shared" si="279"/>
        <v>49.582065716385841</v>
      </c>
      <c r="L6783">
        <f t="shared" si="278"/>
        <v>69.387633129954338</v>
      </c>
    </row>
    <row r="6784" spans="1:12" x14ac:dyDescent="0.3">
      <c r="A6784" s="1">
        <v>42703</v>
      </c>
      <c r="B6784">
        <v>2200.76001</v>
      </c>
      <c r="C6784">
        <v>2210.459961</v>
      </c>
      <c r="D6784">
        <v>2198.1499020000001</v>
      </c>
      <c r="E6784">
        <v>2204.6599120000001</v>
      </c>
      <c r="F6784">
        <v>2204.6599120000001</v>
      </c>
      <c r="G6784">
        <v>3706560000</v>
      </c>
      <c r="H6784">
        <f t="shared" si="277"/>
        <v>0.13352928795321764</v>
      </c>
      <c r="I6784">
        <f>SUM($H$3:H6784)</f>
        <v>114123852.1946808</v>
      </c>
      <c r="J6784">
        <f t="shared" si="279"/>
        <v>49.649256363511086</v>
      </c>
      <c r="L6784">
        <f t="shared" si="278"/>
        <v>67.985431119799614</v>
      </c>
    </row>
    <row r="6785" spans="1:12" x14ac:dyDescent="0.3">
      <c r="A6785" s="1">
        <v>42704</v>
      </c>
      <c r="B6785">
        <v>2204.969971</v>
      </c>
      <c r="C6785">
        <v>2214.1000979999999</v>
      </c>
      <c r="D6785">
        <v>2198.8100589999999</v>
      </c>
      <c r="E6785">
        <v>2198.8100589999999</v>
      </c>
      <c r="F6785">
        <v>2198.8100589999999</v>
      </c>
      <c r="G6785">
        <v>5533980000</v>
      </c>
      <c r="H6785">
        <f t="shared" si="277"/>
        <v>-0.26534038053485354</v>
      </c>
      <c r="I6785">
        <f>SUM($H$3:H6785)</f>
        <v>114123851.92934041</v>
      </c>
      <c r="J6785">
        <f t="shared" si="279"/>
        <v>49.15189790725708</v>
      </c>
      <c r="L6785">
        <f t="shared" si="278"/>
        <v>67.466053411364555</v>
      </c>
    </row>
    <row r="6786" spans="1:12" x14ac:dyDescent="0.3">
      <c r="A6786" s="1">
        <v>42705</v>
      </c>
      <c r="B6786">
        <v>2200.169922</v>
      </c>
      <c r="C6786">
        <v>2202.6000979999999</v>
      </c>
      <c r="D6786">
        <v>2187.4399410000001</v>
      </c>
      <c r="E6786">
        <v>2191.080078</v>
      </c>
      <c r="F6786">
        <v>2191.080078</v>
      </c>
      <c r="G6786">
        <v>5063740000</v>
      </c>
      <c r="H6786">
        <f t="shared" si="277"/>
        <v>-0.35155292147041939</v>
      </c>
      <c r="I6786">
        <f>SUM($H$3:H6786)</f>
        <v>114123851.57778749</v>
      </c>
      <c r="J6786">
        <f t="shared" si="279"/>
        <v>47.497713506221771</v>
      </c>
      <c r="L6786">
        <f t="shared" si="278"/>
        <v>67.272037103772163</v>
      </c>
    </row>
    <row r="6787" spans="1:12" x14ac:dyDescent="0.3">
      <c r="A6787" s="1">
        <v>42706</v>
      </c>
      <c r="B6787">
        <v>2191.1201169999999</v>
      </c>
      <c r="C6787">
        <v>2197.9499510000001</v>
      </c>
      <c r="D6787">
        <v>2188.3701169999999</v>
      </c>
      <c r="E6787">
        <v>2191.9499510000001</v>
      </c>
      <c r="F6787">
        <v>2191.9499510000001</v>
      </c>
      <c r="G6787">
        <v>3779500000</v>
      </c>
      <c r="H6787">
        <f t="shared" si="277"/>
        <v>3.9700648494513761E-2</v>
      </c>
      <c r="I6787">
        <f>SUM($H$3:H6787)</f>
        <v>114123851.61748813</v>
      </c>
      <c r="J6787">
        <f t="shared" si="279"/>
        <v>47.740372315049171</v>
      </c>
      <c r="L6787">
        <f t="shared" si="278"/>
        <v>68.740141078829765</v>
      </c>
    </row>
    <row r="6788" spans="1:12" x14ac:dyDescent="0.3">
      <c r="A6788" s="1">
        <v>42709</v>
      </c>
      <c r="B6788">
        <v>2200.6499020000001</v>
      </c>
      <c r="C6788">
        <v>2209.419922</v>
      </c>
      <c r="D6788">
        <v>2199.969971</v>
      </c>
      <c r="E6788">
        <v>2204.709961</v>
      </c>
      <c r="F6788">
        <v>2204.709961</v>
      </c>
      <c r="G6788">
        <v>3895230000</v>
      </c>
      <c r="H6788">
        <f t="shared" ref="H6788:H6851" si="280">((F6788-F6787)/F6787*100)</f>
        <v>0.58213053606350185</v>
      </c>
      <c r="I6788">
        <f>SUM($H$3:H6788)</f>
        <v>114123852.19961867</v>
      </c>
      <c r="J6788">
        <f t="shared" si="279"/>
        <v>48.845161601901054</v>
      </c>
      <c r="L6788">
        <f t="shared" si="278"/>
        <v>67.829974785447121</v>
      </c>
    </row>
    <row r="6789" spans="1:12" x14ac:dyDescent="0.3">
      <c r="A6789" s="1">
        <v>42710</v>
      </c>
      <c r="B6789">
        <v>2207.26001</v>
      </c>
      <c r="C6789">
        <v>2212.780029</v>
      </c>
      <c r="D6789">
        <v>2202.209961</v>
      </c>
      <c r="E6789">
        <v>2212.2299800000001</v>
      </c>
      <c r="F6789">
        <v>2212.2299800000001</v>
      </c>
      <c r="G6789">
        <v>3855320000</v>
      </c>
      <c r="H6789">
        <f t="shared" si="280"/>
        <v>0.34108881136406527</v>
      </c>
      <c r="I6789">
        <f>SUM($H$3:H6789)</f>
        <v>114123852.54070748</v>
      </c>
      <c r="J6789">
        <f t="shared" si="279"/>
        <v>48.400647506117821</v>
      </c>
      <c r="L6789">
        <f t="shared" si="278"/>
        <v>68.917919874191284</v>
      </c>
    </row>
    <row r="6790" spans="1:12" x14ac:dyDescent="0.3">
      <c r="A6790" s="1">
        <v>42711</v>
      </c>
      <c r="B6790">
        <v>2210.719971</v>
      </c>
      <c r="C6790">
        <v>2241.6298830000001</v>
      </c>
      <c r="D6790">
        <v>2208.929932</v>
      </c>
      <c r="E6790">
        <v>2241.3500979999999</v>
      </c>
      <c r="F6790">
        <v>2241.3500979999999</v>
      </c>
      <c r="G6790">
        <v>4501820000</v>
      </c>
      <c r="H6790">
        <f t="shared" si="280"/>
        <v>1.3163241734930209</v>
      </c>
      <c r="I6790">
        <f>SUM($H$3:H6790)</f>
        <v>114123853.85703166</v>
      </c>
      <c r="J6790">
        <f t="shared" si="279"/>
        <v>49.290007457137108</v>
      </c>
      <c r="L6790">
        <f t="shared" si="278"/>
        <v>70.372129872441292</v>
      </c>
    </row>
    <row r="6791" spans="1:12" x14ac:dyDescent="0.3">
      <c r="A6791" s="1">
        <v>42712</v>
      </c>
      <c r="B6791">
        <v>2241.1298830000001</v>
      </c>
      <c r="C6791">
        <v>2251.6899410000001</v>
      </c>
      <c r="D6791">
        <v>2237.570068</v>
      </c>
      <c r="E6791">
        <v>2246.1899410000001</v>
      </c>
      <c r="F6791">
        <v>2246.1899410000001</v>
      </c>
      <c r="G6791">
        <v>4200580000</v>
      </c>
      <c r="H6791">
        <f t="shared" si="280"/>
        <v>0.21593427123762979</v>
      </c>
      <c r="I6791">
        <f>SUM($H$3:H6791)</f>
        <v>114123854.07296593</v>
      </c>
      <c r="J6791">
        <f t="shared" si="279"/>
        <v>49.489690944552422</v>
      </c>
      <c r="L6791">
        <f t="shared" si="278"/>
        <v>71.195085853338242</v>
      </c>
    </row>
    <row r="6792" spans="1:12" x14ac:dyDescent="0.3">
      <c r="A6792" s="1">
        <v>42713</v>
      </c>
      <c r="B6792">
        <v>2249.7299800000001</v>
      </c>
      <c r="C6792">
        <v>2259.8000489999999</v>
      </c>
      <c r="D6792">
        <v>2249.2299800000001</v>
      </c>
      <c r="E6792">
        <v>2259.530029</v>
      </c>
      <c r="F6792">
        <v>2259.530029</v>
      </c>
      <c r="G6792">
        <v>3884480000</v>
      </c>
      <c r="H6792">
        <f t="shared" si="280"/>
        <v>0.59389848367235309</v>
      </c>
      <c r="I6792">
        <f>SUM($H$3:H6792)</f>
        <v>114123854.66686442</v>
      </c>
      <c r="J6792">
        <f t="shared" si="279"/>
        <v>50.558111935853958</v>
      </c>
      <c r="L6792">
        <f t="shared" si="278"/>
        <v>69.627288863062859</v>
      </c>
    </row>
    <row r="6793" spans="1:12" x14ac:dyDescent="0.3">
      <c r="A6793" s="1">
        <v>42716</v>
      </c>
      <c r="B6793">
        <v>2258.830078</v>
      </c>
      <c r="C6793">
        <v>2264.030029</v>
      </c>
      <c r="D6793">
        <v>2252.3701169999999</v>
      </c>
      <c r="E6793">
        <v>2256.959961</v>
      </c>
      <c r="F6793">
        <v>2256.959961</v>
      </c>
      <c r="G6793">
        <v>4034510000</v>
      </c>
      <c r="H6793">
        <f t="shared" si="280"/>
        <v>-0.11374347616603382</v>
      </c>
      <c r="I6793">
        <f>SUM($H$3:H6793)</f>
        <v>114123854.55312096</v>
      </c>
      <c r="J6793">
        <f t="shared" si="279"/>
        <v>50.615349695086479</v>
      </c>
      <c r="L6793">
        <f t="shared" si="278"/>
        <v>68.231689140200615</v>
      </c>
    </row>
    <row r="6794" spans="1:12" x14ac:dyDescent="0.3">
      <c r="A6794" s="1">
        <v>42717</v>
      </c>
      <c r="B6794">
        <v>2263.320068</v>
      </c>
      <c r="C6794">
        <v>2277.530029</v>
      </c>
      <c r="D6794">
        <v>2263.320068</v>
      </c>
      <c r="E6794">
        <v>2271.719971</v>
      </c>
      <c r="F6794">
        <v>2271.719971</v>
      </c>
      <c r="G6794">
        <v>3857590000</v>
      </c>
      <c r="H6794">
        <f t="shared" si="280"/>
        <v>0.65397748542513756</v>
      </c>
      <c r="I6794">
        <f>SUM($H$3:H6794)</f>
        <v>114123855.20709844</v>
      </c>
      <c r="J6794">
        <f t="shared" si="279"/>
        <v>51.110840991139412</v>
      </c>
      <c r="L6794">
        <f t="shared" si="278"/>
        <v>68.625342935323715</v>
      </c>
    </row>
    <row r="6795" spans="1:12" x14ac:dyDescent="0.3">
      <c r="A6795" s="1">
        <v>42718</v>
      </c>
      <c r="B6795">
        <v>2268.3500979999999</v>
      </c>
      <c r="C6795">
        <v>2276.1999510000001</v>
      </c>
      <c r="D6795">
        <v>2248.4399410000001</v>
      </c>
      <c r="E6795">
        <v>2253.280029</v>
      </c>
      <c r="F6795">
        <v>2253.280029</v>
      </c>
      <c r="G6795">
        <v>4406970000</v>
      </c>
      <c r="H6795">
        <f t="shared" si="280"/>
        <v>-0.81171721142561437</v>
      </c>
      <c r="I6795">
        <f>SUM($H$3:H6795)</f>
        <v>114123854.39538123</v>
      </c>
      <c r="J6795">
        <f t="shared" si="279"/>
        <v>49.968464732170105</v>
      </c>
      <c r="L6795">
        <f t="shared" si="278"/>
        <v>67.943449601531029</v>
      </c>
    </row>
    <row r="6796" spans="1:12" x14ac:dyDescent="0.3">
      <c r="A6796" s="1">
        <v>42719</v>
      </c>
      <c r="B6796">
        <v>2253.7700199999999</v>
      </c>
      <c r="C6796">
        <v>2272.1201169999999</v>
      </c>
      <c r="D6796">
        <v>2253.7700199999999</v>
      </c>
      <c r="E6796">
        <v>2262.030029</v>
      </c>
      <c r="F6796">
        <v>2262.030029</v>
      </c>
      <c r="G6796">
        <v>4168200000</v>
      </c>
      <c r="H6796">
        <f t="shared" si="280"/>
        <v>0.38832279554189403</v>
      </c>
      <c r="I6796">
        <f>SUM($H$3:H6796)</f>
        <v>114123854.78370403</v>
      </c>
      <c r="J6796">
        <f t="shared" si="279"/>
        <v>50.064695566892624</v>
      </c>
      <c r="L6796">
        <f t="shared" si="278"/>
        <v>68.280264377593994</v>
      </c>
    </row>
    <row r="6797" spans="1:12" x14ac:dyDescent="0.3">
      <c r="A6797" s="1">
        <v>42720</v>
      </c>
      <c r="B6797">
        <v>2266.8100589999999</v>
      </c>
      <c r="C6797">
        <v>2268.0500489999999</v>
      </c>
      <c r="D6797">
        <v>2254.23999</v>
      </c>
      <c r="E6797">
        <v>2258.070068</v>
      </c>
      <c r="F6797">
        <v>2258.070068</v>
      </c>
      <c r="G6797">
        <v>5920340000</v>
      </c>
      <c r="H6797">
        <f t="shared" si="280"/>
        <v>-0.17506226483432866</v>
      </c>
      <c r="I6797">
        <f>SUM($H$3:H6797)</f>
        <v>114123854.60864176</v>
      </c>
      <c r="J6797">
        <f t="shared" si="279"/>
        <v>49.855777204036713</v>
      </c>
      <c r="L6797">
        <f t="shared" si="278"/>
        <v>67.735026091337204</v>
      </c>
    </row>
    <row r="6798" spans="1:12" x14ac:dyDescent="0.3">
      <c r="A6798" s="1">
        <v>42723</v>
      </c>
      <c r="B6798">
        <v>2259.23999</v>
      </c>
      <c r="C6798">
        <v>2267.469971</v>
      </c>
      <c r="D6798">
        <v>2258.209961</v>
      </c>
      <c r="E6798">
        <v>2262.530029</v>
      </c>
      <c r="F6798">
        <v>2262.530029</v>
      </c>
      <c r="G6798">
        <v>3248370000</v>
      </c>
      <c r="H6798">
        <f t="shared" si="280"/>
        <v>0.19751207295131734</v>
      </c>
      <c r="I6798">
        <f>SUM($H$3:H6798)</f>
        <v>114123854.80615383</v>
      </c>
      <c r="J6798">
        <f t="shared" si="279"/>
        <v>49.398401066660881</v>
      </c>
      <c r="L6798">
        <f t="shared" si="278"/>
        <v>67.548263341188431</v>
      </c>
    </row>
    <row r="6799" spans="1:12" x14ac:dyDescent="0.3">
      <c r="A6799" s="1">
        <v>42724</v>
      </c>
      <c r="B6799">
        <v>2266.5</v>
      </c>
      <c r="C6799">
        <v>2272.5600589999999</v>
      </c>
      <c r="D6799">
        <v>2266.139893</v>
      </c>
      <c r="E6799">
        <v>2270.76001</v>
      </c>
      <c r="F6799">
        <v>2270.76001</v>
      </c>
      <c r="G6799">
        <v>3298780000</v>
      </c>
      <c r="H6799">
        <f t="shared" si="280"/>
        <v>0.36375123841505275</v>
      </c>
      <c r="I6799">
        <f>SUM($H$3:H6799)</f>
        <v>114123855.16990507</v>
      </c>
      <c r="J6799">
        <f t="shared" si="279"/>
        <v>49.717328369617462</v>
      </c>
      <c r="L6799">
        <f t="shared" si="278"/>
        <v>67.311850428581238</v>
      </c>
    </row>
    <row r="6800" spans="1:12" x14ac:dyDescent="0.3">
      <c r="A6800" s="1">
        <v>42725</v>
      </c>
      <c r="B6800">
        <v>2270.540039</v>
      </c>
      <c r="C6800">
        <v>2271.2299800000001</v>
      </c>
      <c r="D6800">
        <v>2265.1499020000001</v>
      </c>
      <c r="E6800">
        <v>2265.179932</v>
      </c>
      <c r="F6800">
        <v>2265.179932</v>
      </c>
      <c r="G6800">
        <v>2852230000</v>
      </c>
      <c r="H6800">
        <f t="shared" si="280"/>
        <v>-0.24573614012164843</v>
      </c>
      <c r="I6800">
        <f>SUM($H$3:H6800)</f>
        <v>114123854.92416893</v>
      </c>
      <c r="J6800">
        <f t="shared" si="279"/>
        <v>50.103734731674194</v>
      </c>
      <c r="L6800">
        <f t="shared" si="278"/>
        <v>67.061282217502594</v>
      </c>
    </row>
    <row r="6801" spans="1:12" x14ac:dyDescent="0.3">
      <c r="A6801" s="1">
        <v>42726</v>
      </c>
      <c r="B6801">
        <v>2262.929932</v>
      </c>
      <c r="C6801">
        <v>2263.179932</v>
      </c>
      <c r="D6801">
        <v>2256.080078</v>
      </c>
      <c r="E6801">
        <v>2260.959961</v>
      </c>
      <c r="F6801">
        <v>2260.959961</v>
      </c>
      <c r="G6801">
        <v>2876320000</v>
      </c>
      <c r="H6801">
        <f t="shared" si="280"/>
        <v>-0.18629738593322426</v>
      </c>
      <c r="I6801">
        <f>SUM($H$3:H6801)</f>
        <v>114123854.73787154</v>
      </c>
      <c r="J6801">
        <f t="shared" si="279"/>
        <v>50.330977469682693</v>
      </c>
      <c r="L6801">
        <f t="shared" si="278"/>
        <v>66.783889189362526</v>
      </c>
    </row>
    <row r="6802" spans="1:12" x14ac:dyDescent="0.3">
      <c r="A6802" s="1">
        <v>42727</v>
      </c>
      <c r="B6802">
        <v>2260.25</v>
      </c>
      <c r="C6802">
        <v>2263.790039</v>
      </c>
      <c r="D6802">
        <v>2258.8400879999999</v>
      </c>
      <c r="E6802">
        <v>2263.790039</v>
      </c>
      <c r="F6802">
        <v>2263.790039</v>
      </c>
      <c r="G6802">
        <v>2020550000</v>
      </c>
      <c r="H6802">
        <f t="shared" si="280"/>
        <v>0.12517152222139497</v>
      </c>
      <c r="I6802">
        <f>SUM($H$3:H6802)</f>
        <v>114123854.86304307</v>
      </c>
      <c r="J6802">
        <f t="shared" si="279"/>
        <v>49.269089937210083</v>
      </c>
      <c r="L6802">
        <f t="shared" si="278"/>
        <v>67.421305999159813</v>
      </c>
    </row>
    <row r="6803" spans="1:12" x14ac:dyDescent="0.3">
      <c r="A6803" s="1">
        <v>42731</v>
      </c>
      <c r="B6803">
        <v>2266.2299800000001</v>
      </c>
      <c r="C6803">
        <v>2273.820068</v>
      </c>
      <c r="D6803">
        <v>2266.1499020000001</v>
      </c>
      <c r="E6803">
        <v>2268.8798830000001</v>
      </c>
      <c r="F6803">
        <v>2268.8798830000001</v>
      </c>
      <c r="G6803">
        <v>1987080000</v>
      </c>
      <c r="H6803">
        <f t="shared" si="280"/>
        <v>0.22483728227059688</v>
      </c>
      <c r="I6803">
        <f>SUM($H$3:H6803)</f>
        <v>114123855.08788036</v>
      </c>
      <c r="J6803">
        <f t="shared" si="279"/>
        <v>48.345261558890343</v>
      </c>
      <c r="L6803">
        <f t="shared" si="278"/>
        <v>67.027633771300316</v>
      </c>
    </row>
    <row r="6804" spans="1:12" x14ac:dyDescent="0.3">
      <c r="A6804" s="1">
        <v>42732</v>
      </c>
      <c r="B6804">
        <v>2270.2299800000001</v>
      </c>
      <c r="C6804">
        <v>2271.3100589999999</v>
      </c>
      <c r="D6804">
        <v>2249.110107</v>
      </c>
      <c r="E6804">
        <v>2249.919922</v>
      </c>
      <c r="F6804">
        <v>2249.919922</v>
      </c>
      <c r="G6804">
        <v>2392360000</v>
      </c>
      <c r="H6804">
        <f t="shared" si="280"/>
        <v>-0.83565292028286808</v>
      </c>
      <c r="I6804">
        <f>SUM($H$3:H6804)</f>
        <v>114123854.25222744</v>
      </c>
      <c r="J6804">
        <f t="shared" si="279"/>
        <v>48.268528714776039</v>
      </c>
      <c r="L6804">
        <f t="shared" si="278"/>
        <v>66.108300417661667</v>
      </c>
    </row>
    <row r="6805" spans="1:12" x14ac:dyDescent="0.3">
      <c r="A6805" s="1">
        <v>42733</v>
      </c>
      <c r="B6805">
        <v>2249.5</v>
      </c>
      <c r="C6805">
        <v>2254.51001</v>
      </c>
      <c r="D6805">
        <v>2244.5600589999999</v>
      </c>
      <c r="E6805">
        <v>2249.26001</v>
      </c>
      <c r="F6805">
        <v>2249.26001</v>
      </c>
      <c r="G6805">
        <v>2336370000</v>
      </c>
      <c r="H6805">
        <f t="shared" si="280"/>
        <v>-2.933046610003201E-2</v>
      </c>
      <c r="I6805">
        <f>SUM($H$3:H6805)</f>
        <v>114123854.22289698</v>
      </c>
      <c r="J6805">
        <f t="shared" si="279"/>
        <v>47.690387353301048</v>
      </c>
      <c r="L6805">
        <f t="shared" si="278"/>
        <v>65.824134647846222</v>
      </c>
    </row>
    <row r="6806" spans="1:12" x14ac:dyDescent="0.3">
      <c r="A6806" s="1">
        <v>42734</v>
      </c>
      <c r="B6806">
        <v>2251.610107</v>
      </c>
      <c r="C6806">
        <v>2253.580078</v>
      </c>
      <c r="D6806">
        <v>2233.6201169999999</v>
      </c>
      <c r="E6806">
        <v>2238.830078</v>
      </c>
      <c r="F6806">
        <v>2238.830078</v>
      </c>
      <c r="G6806">
        <v>2670900000</v>
      </c>
      <c r="H6806">
        <f t="shared" si="280"/>
        <v>-0.46370503870737506</v>
      </c>
      <c r="I6806">
        <f>SUM($H$3:H6806)</f>
        <v>114123853.75919195</v>
      </c>
      <c r="J6806">
        <f t="shared" si="279"/>
        <v>48.164551079273224</v>
      </c>
      <c r="L6806">
        <f t="shared" si="278"/>
        <v>64.757419362664223</v>
      </c>
    </row>
    <row r="6807" spans="1:12" x14ac:dyDescent="0.3">
      <c r="A6807" s="1">
        <v>42738</v>
      </c>
      <c r="B6807">
        <v>2251.570068</v>
      </c>
      <c r="C6807">
        <v>2263.8798830000001</v>
      </c>
      <c r="D6807">
        <v>2245.1298830000001</v>
      </c>
      <c r="E6807">
        <v>2257.830078</v>
      </c>
      <c r="F6807">
        <v>2257.830078</v>
      </c>
      <c r="G6807">
        <v>3770530000</v>
      </c>
      <c r="H6807">
        <f t="shared" si="280"/>
        <v>0.84865752817530271</v>
      </c>
      <c r="I6807">
        <f>SUM($H$3:H6807)</f>
        <v>114123854.60784948</v>
      </c>
      <c r="J6807">
        <f t="shared" si="279"/>
        <v>49.257238253951073</v>
      </c>
      <c r="L6807">
        <f t="shared" si="278"/>
        <v>65.268121361732483</v>
      </c>
    </row>
    <row r="6808" spans="1:12" x14ac:dyDescent="0.3">
      <c r="A6808" s="1">
        <v>42739</v>
      </c>
      <c r="B6808">
        <v>2261.6000979999999</v>
      </c>
      <c r="C6808">
        <v>2272.820068</v>
      </c>
      <c r="D6808">
        <v>2261.6000979999999</v>
      </c>
      <c r="E6808">
        <v>2270.75</v>
      </c>
      <c r="F6808">
        <v>2270.75</v>
      </c>
      <c r="G6808">
        <v>3764890000</v>
      </c>
      <c r="H6808">
        <f t="shared" si="280"/>
        <v>0.57222738442055798</v>
      </c>
      <c r="I6808">
        <f>SUM($H$3:H6808)</f>
        <v>114123855.18007687</v>
      </c>
      <c r="J6808">
        <f t="shared" si="279"/>
        <v>50.308211654424667</v>
      </c>
      <c r="L6808">
        <f t="shared" si="278"/>
        <v>66.004781559109688</v>
      </c>
    </row>
    <row r="6809" spans="1:12" x14ac:dyDescent="0.3">
      <c r="A6809" s="1">
        <v>42740</v>
      </c>
      <c r="B6809">
        <v>2268.179932</v>
      </c>
      <c r="C6809">
        <v>2271.5</v>
      </c>
      <c r="D6809">
        <v>2260.4499510000001</v>
      </c>
      <c r="E6809">
        <v>2269</v>
      </c>
      <c r="F6809">
        <v>2269</v>
      </c>
      <c r="G6809">
        <v>3761820000</v>
      </c>
      <c r="H6809">
        <f t="shared" si="280"/>
        <v>-7.7067048332048887E-2</v>
      </c>
      <c r="I6809">
        <f>SUM($H$3:H6809)</f>
        <v>114123855.10300982</v>
      </c>
      <c r="J6809">
        <f t="shared" si="279"/>
        <v>50.35298877954483</v>
      </c>
      <c r="L6809">
        <f t="shared" si="278"/>
        <v>65.866444826126099</v>
      </c>
    </row>
    <row r="6810" spans="1:12" x14ac:dyDescent="0.3">
      <c r="A6810" s="1">
        <v>42741</v>
      </c>
      <c r="B6810">
        <v>2271.139893</v>
      </c>
      <c r="C6810">
        <v>2282.1000979999999</v>
      </c>
      <c r="D6810">
        <v>2264.0600589999999</v>
      </c>
      <c r="E6810">
        <v>2276.9799800000001</v>
      </c>
      <c r="F6810">
        <v>2276.9799800000001</v>
      </c>
      <c r="G6810">
        <v>3339890000</v>
      </c>
      <c r="H6810">
        <f t="shared" si="280"/>
        <v>0.35169590127809913</v>
      </c>
      <c r="I6810">
        <f>SUM($H$3:H6810)</f>
        <v>114123855.45470572</v>
      </c>
      <c r="J6810">
        <f t="shared" si="279"/>
        <v>51.809678837656975</v>
      </c>
      <c r="L6810">
        <f t="shared" si="278"/>
        <v>66.141008302569389</v>
      </c>
    </row>
    <row r="6811" spans="1:12" x14ac:dyDescent="0.3">
      <c r="A6811" s="1">
        <v>42744</v>
      </c>
      <c r="B6811">
        <v>2273.5900879999999</v>
      </c>
      <c r="C6811">
        <v>2275.48999</v>
      </c>
      <c r="D6811">
        <v>2268.8999020000001</v>
      </c>
      <c r="E6811">
        <v>2268.8999020000001</v>
      </c>
      <c r="F6811">
        <v>2268.8999020000001</v>
      </c>
      <c r="G6811">
        <v>3217610000</v>
      </c>
      <c r="H6811">
        <f t="shared" si="280"/>
        <v>-0.35485942217199279</v>
      </c>
      <c r="I6811">
        <f>SUM($H$3:H6811)</f>
        <v>114123855.09984629</v>
      </c>
      <c r="J6811">
        <f t="shared" si="279"/>
        <v>49.760625332593918</v>
      </c>
      <c r="L6811">
        <f t="shared" si="278"/>
        <v>65.685234382748604</v>
      </c>
    </row>
    <row r="6812" spans="1:12" x14ac:dyDescent="0.3">
      <c r="A6812" s="1">
        <v>42745</v>
      </c>
      <c r="B6812">
        <v>2269.719971</v>
      </c>
      <c r="C6812">
        <v>2279.2700199999999</v>
      </c>
      <c r="D6812">
        <v>2265.2700199999999</v>
      </c>
      <c r="E6812">
        <v>2268.8999020000001</v>
      </c>
      <c r="F6812">
        <v>2268.8999020000001</v>
      </c>
      <c r="G6812">
        <v>3638790000</v>
      </c>
      <c r="H6812">
        <f t="shared" si="280"/>
        <v>0</v>
      </c>
      <c r="I6812">
        <f>SUM($H$3:H6812)</f>
        <v>114123855.09984629</v>
      </c>
      <c r="J6812">
        <f t="shared" si="279"/>
        <v>47.220283269882202</v>
      </c>
      <c r="L6812">
        <f t="shared" si="278"/>
        <v>65.836056262254715</v>
      </c>
    </row>
    <row r="6813" spans="1:12" x14ac:dyDescent="0.3">
      <c r="A6813" s="1">
        <v>42746</v>
      </c>
      <c r="B6813">
        <v>2268.6000979999999</v>
      </c>
      <c r="C6813">
        <v>2275.320068</v>
      </c>
      <c r="D6813">
        <v>2260.830078</v>
      </c>
      <c r="E6813">
        <v>2275.320068</v>
      </c>
      <c r="F6813">
        <v>2275.320068</v>
      </c>
      <c r="G6813">
        <v>3620410000</v>
      </c>
      <c r="H6813">
        <f t="shared" si="280"/>
        <v>0.28296382728654551</v>
      </c>
      <c r="I6813">
        <f>SUM($H$3:H6813)</f>
        <v>114123855.38281012</v>
      </c>
      <c r="J6813">
        <f t="shared" si="279"/>
        <v>47.711808860301971</v>
      </c>
      <c r="L6813">
        <f t="shared" si="278"/>
        <v>66.138099014759064</v>
      </c>
    </row>
    <row r="6814" spans="1:12" x14ac:dyDescent="0.3">
      <c r="A6814" s="1">
        <v>42747</v>
      </c>
      <c r="B6814">
        <v>2271.139893</v>
      </c>
      <c r="C6814">
        <v>2271.780029</v>
      </c>
      <c r="D6814">
        <v>2254.25</v>
      </c>
      <c r="E6814">
        <v>2270.4399410000001</v>
      </c>
      <c r="F6814">
        <v>2270.4399410000001</v>
      </c>
      <c r="G6814">
        <v>3462130000</v>
      </c>
      <c r="H6814">
        <f t="shared" si="280"/>
        <v>-0.21448090176998791</v>
      </c>
      <c r="I6814">
        <f>SUM($H$3:H6814)</f>
        <v>114123855.16832921</v>
      </c>
      <c r="J6814">
        <f t="shared" si="279"/>
        <v>47.010818287730217</v>
      </c>
      <c r="L6814">
        <f t="shared" si="278"/>
        <v>64.792135342955589</v>
      </c>
    </row>
    <row r="6815" spans="1:12" x14ac:dyDescent="0.3">
      <c r="A6815" s="1">
        <v>42748</v>
      </c>
      <c r="B6815">
        <v>2272.73999</v>
      </c>
      <c r="C6815">
        <v>2278.679932</v>
      </c>
      <c r="D6815">
        <v>2271.51001</v>
      </c>
      <c r="E6815">
        <v>2274.639893</v>
      </c>
      <c r="F6815">
        <v>2274.639893</v>
      </c>
      <c r="G6815">
        <v>3081270000</v>
      </c>
      <c r="H6815">
        <f t="shared" si="280"/>
        <v>0.18498406076093335</v>
      </c>
      <c r="I6815">
        <f>SUM($H$3:H6815)</f>
        <v>114123855.35331327</v>
      </c>
      <c r="J6815">
        <f t="shared" si="279"/>
        <v>47.508113950490952</v>
      </c>
      <c r="L6815">
        <f t="shared" si="278"/>
        <v>65.108425587415695</v>
      </c>
    </row>
    <row r="6816" spans="1:12" x14ac:dyDescent="0.3">
      <c r="A6816" s="1">
        <v>42752</v>
      </c>
      <c r="B6816">
        <v>2269.139893</v>
      </c>
      <c r="C6816">
        <v>2272.080078</v>
      </c>
      <c r="D6816">
        <v>2262.8100589999999</v>
      </c>
      <c r="E6816">
        <v>2267.889893</v>
      </c>
      <c r="F6816">
        <v>2267.889893</v>
      </c>
      <c r="G6816">
        <v>3584990000</v>
      </c>
      <c r="H6816">
        <f t="shared" si="280"/>
        <v>-0.29675026894465883</v>
      </c>
      <c r="I6816">
        <f>SUM($H$3:H6816)</f>
        <v>114123855.056563</v>
      </c>
      <c r="J6816">
        <f t="shared" si="279"/>
        <v>47.535600870847702</v>
      </c>
      <c r="L6816">
        <f t="shared" si="278"/>
        <v>64.310958251357079</v>
      </c>
    </row>
    <row r="6817" spans="1:12" x14ac:dyDescent="0.3">
      <c r="A6817" s="1">
        <v>42753</v>
      </c>
      <c r="B6817">
        <v>2269.139893</v>
      </c>
      <c r="C6817">
        <v>2272.01001</v>
      </c>
      <c r="D6817">
        <v>2263.3500979999999</v>
      </c>
      <c r="E6817">
        <v>2271.889893</v>
      </c>
      <c r="F6817">
        <v>2271.889893</v>
      </c>
      <c r="G6817">
        <v>3315250000</v>
      </c>
      <c r="H6817">
        <f t="shared" si="280"/>
        <v>0.17637540571728277</v>
      </c>
      <c r="I6817">
        <f>SUM($H$3:H6817)</f>
        <v>114123855.23293841</v>
      </c>
      <c r="J6817">
        <f t="shared" si="279"/>
        <v>47.446389615535736</v>
      </c>
      <c r="L6817">
        <f t="shared" si="278"/>
        <v>64.699629426002502</v>
      </c>
    </row>
    <row r="6818" spans="1:12" x14ac:dyDescent="0.3">
      <c r="A6818" s="1">
        <v>42754</v>
      </c>
      <c r="B6818">
        <v>2271.8999020000001</v>
      </c>
      <c r="C6818">
        <v>2274.330078</v>
      </c>
      <c r="D6818">
        <v>2258.4099120000001</v>
      </c>
      <c r="E6818">
        <v>2263.6899410000001</v>
      </c>
      <c r="F6818">
        <v>2263.6899410000001</v>
      </c>
      <c r="G6818">
        <v>3165970000</v>
      </c>
      <c r="H6818">
        <f t="shared" si="280"/>
        <v>-0.36093087192584028</v>
      </c>
      <c r="I6818">
        <f>SUM($H$3:H6818)</f>
        <v>114123854.87200753</v>
      </c>
      <c r="J6818">
        <f t="shared" si="279"/>
        <v>46.325717270374298</v>
      </c>
      <c r="L6818">
        <f t="shared" si="278"/>
        <v>64.523176789283752</v>
      </c>
    </row>
    <row r="6819" spans="1:12" x14ac:dyDescent="0.3">
      <c r="A6819" s="1">
        <v>42755</v>
      </c>
      <c r="B6819">
        <v>2269.959961</v>
      </c>
      <c r="C6819">
        <v>2276.959961</v>
      </c>
      <c r="D6819">
        <v>2265.01001</v>
      </c>
      <c r="E6819">
        <v>2271.3100589999999</v>
      </c>
      <c r="F6819">
        <v>2271.3100589999999</v>
      </c>
      <c r="G6819">
        <v>3524970000</v>
      </c>
      <c r="H6819">
        <f t="shared" si="280"/>
        <v>0.33662375142390671</v>
      </c>
      <c r="I6819">
        <f>SUM($H$3:H6819)</f>
        <v>114123855.20863129</v>
      </c>
      <c r="J6819">
        <f t="shared" si="279"/>
        <v>46.66709241271019</v>
      </c>
      <c r="L6819">
        <f t="shared" si="278"/>
        <v>64.997433260083199</v>
      </c>
    </row>
    <row r="6820" spans="1:12" x14ac:dyDescent="0.3">
      <c r="A6820" s="1">
        <v>42758</v>
      </c>
      <c r="B6820">
        <v>2267.780029</v>
      </c>
      <c r="C6820">
        <v>2271.780029</v>
      </c>
      <c r="D6820">
        <v>2257.0200199999999</v>
      </c>
      <c r="E6820">
        <v>2265.1999510000001</v>
      </c>
      <c r="F6820">
        <v>2265.1999510000001</v>
      </c>
      <c r="G6820">
        <v>3152710000</v>
      </c>
      <c r="H6820">
        <f t="shared" si="280"/>
        <v>-0.26901250121218501</v>
      </c>
      <c r="I6820">
        <f>SUM($H$3:H6820)</f>
        <v>114123854.9396188</v>
      </c>
      <c r="J6820">
        <f t="shared" si="279"/>
        <v>46.491147071123123</v>
      </c>
      <c r="L6820">
        <f t="shared" si="278"/>
        <v>64.355908066034317</v>
      </c>
    </row>
    <row r="6821" spans="1:12" x14ac:dyDescent="0.3">
      <c r="A6821" s="1">
        <v>42759</v>
      </c>
      <c r="B6821">
        <v>2267.8798830000001</v>
      </c>
      <c r="C6821">
        <v>2284.6298830000001</v>
      </c>
      <c r="D6821">
        <v>2266.679932</v>
      </c>
      <c r="E6821">
        <v>2280.070068</v>
      </c>
      <c r="F6821">
        <v>2280.070068</v>
      </c>
      <c r="G6821">
        <v>3810960000</v>
      </c>
      <c r="H6821">
        <f t="shared" si="280"/>
        <v>0.65645935553880541</v>
      </c>
      <c r="I6821">
        <f>SUM($H$3:H6821)</f>
        <v>114123855.59607816</v>
      </c>
      <c r="J6821">
        <f t="shared" si="279"/>
        <v>47.034739464521408</v>
      </c>
      <c r="L6821">
        <f t="shared" si="278"/>
        <v>64.111609384417534</v>
      </c>
    </row>
    <row r="6822" spans="1:12" x14ac:dyDescent="0.3">
      <c r="A6822" s="1">
        <v>42760</v>
      </c>
      <c r="B6822">
        <v>2288.8798830000001</v>
      </c>
      <c r="C6822">
        <v>2299.5500489999999</v>
      </c>
      <c r="D6822">
        <v>2288.8798830000001</v>
      </c>
      <c r="E6822">
        <v>2298.3701169999999</v>
      </c>
      <c r="F6822">
        <v>2298.3701169999999</v>
      </c>
      <c r="G6822">
        <v>3846020000</v>
      </c>
      <c r="H6822">
        <f t="shared" si="280"/>
        <v>0.80260906262640108</v>
      </c>
      <c r="I6822">
        <f>SUM($H$3:H6822)</f>
        <v>114123856.39868721</v>
      </c>
      <c r="J6822">
        <f t="shared" si="279"/>
        <v>47.817649334669113</v>
      </c>
      <c r="L6822">
        <f t="shared" si="278"/>
        <v>65.085293054580688</v>
      </c>
    </row>
    <row r="6823" spans="1:12" x14ac:dyDescent="0.3">
      <c r="A6823" s="1">
        <v>42761</v>
      </c>
      <c r="B6823">
        <v>2298.6298830000001</v>
      </c>
      <c r="C6823">
        <v>2300.98999</v>
      </c>
      <c r="D6823">
        <v>2294.080078</v>
      </c>
      <c r="E6823">
        <v>2296.679932</v>
      </c>
      <c r="F6823">
        <v>2296.679932</v>
      </c>
      <c r="G6823">
        <v>3610360000</v>
      </c>
      <c r="H6823">
        <f t="shared" si="280"/>
        <v>-7.3538416963325345E-2</v>
      </c>
      <c r="I6823">
        <f>SUM($H$3:H6823)</f>
        <v>114123856.32514879</v>
      </c>
      <c r="J6823">
        <f t="shared" si="279"/>
        <v>47.179818734526634</v>
      </c>
      <c r="L6823">
        <f t="shared" si="278"/>
        <v>64.273300409317017</v>
      </c>
    </row>
    <row r="6824" spans="1:12" x14ac:dyDescent="0.3">
      <c r="A6824" s="1">
        <v>42762</v>
      </c>
      <c r="B6824">
        <v>2299.0200199999999</v>
      </c>
      <c r="C6824">
        <v>2299.0200199999999</v>
      </c>
      <c r="D6824">
        <v>2291.6201169999999</v>
      </c>
      <c r="E6824">
        <v>2294.6899410000001</v>
      </c>
      <c r="F6824">
        <v>2294.6899410000001</v>
      </c>
      <c r="G6824">
        <v>3135890000</v>
      </c>
      <c r="H6824">
        <f t="shared" si="280"/>
        <v>-8.6646422615230922E-2</v>
      </c>
      <c r="I6824">
        <f>SUM($H$3:H6824)</f>
        <v>114123856.23850237</v>
      </c>
      <c r="J6824">
        <f t="shared" si="279"/>
        <v>46.752845272421837</v>
      </c>
      <c r="L6824">
        <f t="shared" si="278"/>
        <v>64.049012869596481</v>
      </c>
    </row>
    <row r="6825" spans="1:12" x14ac:dyDescent="0.3">
      <c r="A6825" s="1">
        <v>42765</v>
      </c>
      <c r="B6825">
        <v>2286.01001</v>
      </c>
      <c r="C6825">
        <v>2286.01001</v>
      </c>
      <c r="D6825">
        <v>2268.040039</v>
      </c>
      <c r="E6825">
        <v>2280.8999020000001</v>
      </c>
      <c r="F6825">
        <v>2280.8999020000001</v>
      </c>
      <c r="G6825">
        <v>3591270000</v>
      </c>
      <c r="H6825">
        <f t="shared" si="280"/>
        <v>-0.60095434915230572</v>
      </c>
      <c r="I6825">
        <f>SUM($H$3:H6825)</f>
        <v>114123855.63754801</v>
      </c>
      <c r="J6825">
        <f t="shared" si="279"/>
        <v>45.709080174565315</v>
      </c>
      <c r="L6825">
        <f t="shared" si="278"/>
        <v>64.459624037146568</v>
      </c>
    </row>
    <row r="6826" spans="1:12" x14ac:dyDescent="0.3">
      <c r="A6826" s="1">
        <v>42766</v>
      </c>
      <c r="B6826">
        <v>2274.0200199999999</v>
      </c>
      <c r="C6826">
        <v>2279.0900879999999</v>
      </c>
      <c r="D6826">
        <v>2267.209961</v>
      </c>
      <c r="E6826">
        <v>2278.8701169999999</v>
      </c>
      <c r="F6826">
        <v>2278.8701169999999</v>
      </c>
      <c r="G6826">
        <v>4087450000</v>
      </c>
      <c r="H6826">
        <f t="shared" si="280"/>
        <v>-8.899053387745616E-2</v>
      </c>
      <c r="I6826">
        <f>SUM($H$3:H6826)</f>
        <v>114123855.54855748</v>
      </c>
      <c r="J6826">
        <f t="shared" si="279"/>
        <v>45.469341933727264</v>
      </c>
      <c r="L6826">
        <f t="shared" si="278"/>
        <v>64.500129401683807</v>
      </c>
    </row>
    <row r="6827" spans="1:12" x14ac:dyDescent="0.3">
      <c r="A6827" s="1">
        <v>42767</v>
      </c>
      <c r="B6827">
        <v>2285.5900879999999</v>
      </c>
      <c r="C6827">
        <v>2289.139893</v>
      </c>
      <c r="D6827">
        <v>2272.4399410000001</v>
      </c>
      <c r="E6827">
        <v>2279.5500489999999</v>
      </c>
      <c r="F6827">
        <v>2279.5500489999999</v>
      </c>
      <c r="G6827">
        <v>3916610000</v>
      </c>
      <c r="H6827">
        <f t="shared" si="280"/>
        <v>2.9836364737412018E-2</v>
      </c>
      <c r="I6827">
        <f>SUM($H$3:H6827)</f>
        <v>114123855.57839385</v>
      </c>
      <c r="J6827">
        <f t="shared" si="279"/>
        <v>45.498516887426376</v>
      </c>
      <c r="L6827">
        <f t="shared" si="278"/>
        <v>64.288611203432083</v>
      </c>
    </row>
    <row r="6828" spans="1:12" x14ac:dyDescent="0.3">
      <c r="A6828" s="1">
        <v>42768</v>
      </c>
      <c r="B6828">
        <v>2276.6899410000001</v>
      </c>
      <c r="C6828">
        <v>2283.969971</v>
      </c>
      <c r="D6828">
        <v>2271.6499020000001</v>
      </c>
      <c r="E6828">
        <v>2280.8500979999999</v>
      </c>
      <c r="F6828">
        <v>2280.8500979999999</v>
      </c>
      <c r="G6828">
        <v>3807710000</v>
      </c>
      <c r="H6828">
        <f t="shared" si="280"/>
        <v>5.7030947864919836E-2</v>
      </c>
      <c r="I6828">
        <f>SUM($H$3:H6828)</f>
        <v>114123855.63542479</v>
      </c>
      <c r="J6828">
        <f t="shared" si="279"/>
        <v>45.010999634861946</v>
      </c>
      <c r="L6828">
        <f t="shared" si="278"/>
        <v>63.762014135718346</v>
      </c>
    </row>
    <row r="6829" spans="1:12" x14ac:dyDescent="0.3">
      <c r="A6829" s="1">
        <v>42769</v>
      </c>
      <c r="B6829">
        <v>2288.540039</v>
      </c>
      <c r="C6829">
        <v>2298.3100589999999</v>
      </c>
      <c r="D6829">
        <v>2287.8798830000001</v>
      </c>
      <c r="E6829">
        <v>2297.419922</v>
      </c>
      <c r="F6829">
        <v>2297.419922</v>
      </c>
      <c r="G6829">
        <v>3597970000</v>
      </c>
      <c r="H6829">
        <f t="shared" si="280"/>
        <v>0.72647580016458202</v>
      </c>
      <c r="I6829">
        <f>SUM($H$3:H6829)</f>
        <v>114123856.3619006</v>
      </c>
      <c r="J6829">
        <f t="shared" si="279"/>
        <v>45.922437593340874</v>
      </c>
      <c r="L6829">
        <f t="shared" si="278"/>
        <v>64.462143689393997</v>
      </c>
    </row>
    <row r="6830" spans="1:12" x14ac:dyDescent="0.3">
      <c r="A6830" s="1">
        <v>42772</v>
      </c>
      <c r="B6830">
        <v>2294.280029</v>
      </c>
      <c r="C6830">
        <v>2296.179932</v>
      </c>
      <c r="D6830">
        <v>2288.570068</v>
      </c>
      <c r="E6830">
        <v>2292.5600589999999</v>
      </c>
      <c r="F6830">
        <v>2292.5600589999999</v>
      </c>
      <c r="G6830">
        <v>3109050000</v>
      </c>
      <c r="H6830">
        <f t="shared" si="280"/>
        <v>-0.21153568633501788</v>
      </c>
      <c r="I6830">
        <f>SUM($H$3:H6830)</f>
        <v>114123856.15036491</v>
      </c>
      <c r="J6830">
        <f t="shared" si="279"/>
        <v>45.200302392244339</v>
      </c>
      <c r="L6830">
        <f t="shared" si="278"/>
        <v>63.828517287969589</v>
      </c>
    </row>
    <row r="6831" spans="1:12" x14ac:dyDescent="0.3">
      <c r="A6831" s="1">
        <v>42773</v>
      </c>
      <c r="B6831">
        <v>2295.8701169999999</v>
      </c>
      <c r="C6831">
        <v>2299.3999020000001</v>
      </c>
      <c r="D6831">
        <v>2290.1599120000001</v>
      </c>
      <c r="E6831">
        <v>2293.080078</v>
      </c>
      <c r="F6831">
        <v>2293.080078</v>
      </c>
      <c r="G6831">
        <v>3448690000</v>
      </c>
      <c r="H6831">
        <f t="shared" si="280"/>
        <v>2.2682895392798413E-2</v>
      </c>
      <c r="I6831">
        <f>SUM($H$3:H6831)</f>
        <v>114123856.1730478</v>
      </c>
      <c r="J6831">
        <f t="shared" si="279"/>
        <v>45.612947419285774</v>
      </c>
      <c r="L6831">
        <f t="shared" si="278"/>
        <v>63.626769617199898</v>
      </c>
    </row>
    <row r="6832" spans="1:12" x14ac:dyDescent="0.3">
      <c r="A6832" s="1">
        <v>42774</v>
      </c>
      <c r="B6832">
        <v>2289.5500489999999</v>
      </c>
      <c r="C6832">
        <v>2295.9099120000001</v>
      </c>
      <c r="D6832">
        <v>2285.3798830000001</v>
      </c>
      <c r="E6832">
        <v>2294.669922</v>
      </c>
      <c r="F6832">
        <v>2294.669922</v>
      </c>
      <c r="G6832">
        <v>3609740000</v>
      </c>
      <c r="H6832">
        <f t="shared" si="280"/>
        <v>6.9332249460155343E-2</v>
      </c>
      <c r="I6832">
        <f>SUM($H$3:H6832)</f>
        <v>114123856.24238005</v>
      </c>
      <c r="J6832">
        <f t="shared" si="279"/>
        <v>45.938609808683395</v>
      </c>
      <c r="L6832">
        <f t="shared" ref="L6832:L6895" si="281">I6832-I5315</f>
        <v>65.481354519724846</v>
      </c>
    </row>
    <row r="6833" spans="1:12" x14ac:dyDescent="0.3">
      <c r="A6833" s="1">
        <v>42775</v>
      </c>
      <c r="B6833">
        <v>2296.6999510000001</v>
      </c>
      <c r="C6833">
        <v>2311.080078</v>
      </c>
      <c r="D6833">
        <v>2296.610107</v>
      </c>
      <c r="E6833">
        <v>2307.8701169999999</v>
      </c>
      <c r="F6833">
        <v>2307.8701169999999</v>
      </c>
      <c r="G6833">
        <v>3677940000</v>
      </c>
      <c r="H6833">
        <f t="shared" si="280"/>
        <v>0.57525463132818688</v>
      </c>
      <c r="I6833">
        <f>SUM($H$3:H6833)</f>
        <v>114123856.81763469</v>
      </c>
      <c r="J6833">
        <f t="shared" si="279"/>
        <v>45.508593857288361</v>
      </c>
      <c r="L6833">
        <f t="shared" si="281"/>
        <v>65.290353357791901</v>
      </c>
    </row>
    <row r="6834" spans="1:12" x14ac:dyDescent="0.3">
      <c r="A6834" s="1">
        <v>42776</v>
      </c>
      <c r="B6834">
        <v>2312.2700199999999</v>
      </c>
      <c r="C6834">
        <v>2319.2299800000001</v>
      </c>
      <c r="D6834">
        <v>2311.1000979999999</v>
      </c>
      <c r="E6834">
        <v>2316.1000979999999</v>
      </c>
      <c r="F6834">
        <v>2316.1000979999999</v>
      </c>
      <c r="G6834">
        <v>3475020000</v>
      </c>
      <c r="H6834">
        <f t="shared" si="280"/>
        <v>0.35660503333255616</v>
      </c>
      <c r="I6834">
        <f>SUM($H$3:H6834)</f>
        <v>114123857.17423972</v>
      </c>
      <c r="J6834">
        <f t="shared" si="279"/>
        <v>47.019073382019997</v>
      </c>
      <c r="L6834">
        <f t="shared" si="281"/>
        <v>63.977598533034325</v>
      </c>
    </row>
    <row r="6835" spans="1:12" x14ac:dyDescent="0.3">
      <c r="A6835" s="1">
        <v>42779</v>
      </c>
      <c r="B6835">
        <v>2321.719971</v>
      </c>
      <c r="C6835">
        <v>2331.580078</v>
      </c>
      <c r="D6835">
        <v>2321.419922</v>
      </c>
      <c r="E6835">
        <v>2328.25</v>
      </c>
      <c r="F6835">
        <v>2328.25</v>
      </c>
      <c r="G6835">
        <v>3349730000</v>
      </c>
      <c r="H6835">
        <f t="shared" si="280"/>
        <v>0.52458449487963843</v>
      </c>
      <c r="I6835">
        <f>SUM($H$3:H6835)</f>
        <v>114123857.69882423</v>
      </c>
      <c r="J6835">
        <f t="shared" si="279"/>
        <v>46.502006873488426</v>
      </c>
      <c r="L6835">
        <f t="shared" si="281"/>
        <v>64.774434819817543</v>
      </c>
    </row>
    <row r="6836" spans="1:12" x14ac:dyDescent="0.3">
      <c r="A6836" s="1">
        <v>42780</v>
      </c>
      <c r="B6836">
        <v>2326.1201169999999</v>
      </c>
      <c r="C6836">
        <v>2337.580078</v>
      </c>
      <c r="D6836">
        <v>2322.169922</v>
      </c>
      <c r="E6836">
        <v>2337.580078</v>
      </c>
      <c r="F6836">
        <v>2337.580078</v>
      </c>
      <c r="G6836">
        <v>3520910000</v>
      </c>
      <c r="H6836">
        <f t="shared" si="280"/>
        <v>0.4007335122946401</v>
      </c>
      <c r="I6836">
        <f>SUM($H$3:H6836)</f>
        <v>114123858.09955774</v>
      </c>
      <c r="J6836">
        <f t="shared" si="279"/>
        <v>46.847823336720467</v>
      </c>
      <c r="L6836">
        <f t="shared" si="281"/>
        <v>64.939748376607895</v>
      </c>
    </row>
    <row r="6837" spans="1:12" x14ac:dyDescent="0.3">
      <c r="A6837" s="1">
        <v>42781</v>
      </c>
      <c r="B6837">
        <v>2335.580078</v>
      </c>
      <c r="C6837">
        <v>2351.3000489999999</v>
      </c>
      <c r="D6837">
        <v>2334.8100589999999</v>
      </c>
      <c r="E6837">
        <v>2349.25</v>
      </c>
      <c r="F6837">
        <v>2349.25</v>
      </c>
      <c r="G6837">
        <v>3775590000</v>
      </c>
      <c r="H6837">
        <f t="shared" si="280"/>
        <v>0.499230897363938</v>
      </c>
      <c r="I6837">
        <f>SUM($H$3:H6837)</f>
        <v>114123858.59878863</v>
      </c>
      <c r="J6837">
        <f t="shared" si="279"/>
        <v>47.52759413421154</v>
      </c>
      <c r="L6837">
        <f t="shared" si="281"/>
        <v>65.150553047657013</v>
      </c>
    </row>
    <row r="6838" spans="1:12" x14ac:dyDescent="0.3">
      <c r="A6838" s="1">
        <v>42782</v>
      </c>
      <c r="B6838">
        <v>2349.639893</v>
      </c>
      <c r="C6838">
        <v>2351.3100589999999</v>
      </c>
      <c r="D6838">
        <v>2338.8701169999999</v>
      </c>
      <c r="E6838">
        <v>2347.219971</v>
      </c>
      <c r="F6838">
        <v>2347.219971</v>
      </c>
      <c r="G6838">
        <v>3672370000</v>
      </c>
      <c r="H6838">
        <f t="shared" si="280"/>
        <v>-8.64117909971273E-2</v>
      </c>
      <c r="I6838">
        <f>SUM($H$3:H6838)</f>
        <v>114123858.51237684</v>
      </c>
      <c r="J6838">
        <f t="shared" si="279"/>
        <v>46.875388294458389</v>
      </c>
      <c r="L6838">
        <f t="shared" si="281"/>
        <v>64.440124079585075</v>
      </c>
    </row>
    <row r="6839" spans="1:12" x14ac:dyDescent="0.3">
      <c r="A6839" s="1">
        <v>42783</v>
      </c>
      <c r="B6839">
        <v>2343.01001</v>
      </c>
      <c r="C6839">
        <v>2351.1599120000001</v>
      </c>
      <c r="D6839">
        <v>2339.580078</v>
      </c>
      <c r="E6839">
        <v>2351.1599120000001</v>
      </c>
      <c r="F6839">
        <v>2351.1599120000001</v>
      </c>
      <c r="G6839">
        <v>3513060000</v>
      </c>
      <c r="H6839">
        <f t="shared" si="280"/>
        <v>0.16785563554665622</v>
      </c>
      <c r="I6839">
        <f>SUM($H$3:H6839)</f>
        <v>114123858.68023248</v>
      </c>
      <c r="J6839">
        <f t="shared" si="279"/>
        <v>47.103855684399605</v>
      </c>
      <c r="L6839">
        <f t="shared" si="281"/>
        <v>64.189504534006119</v>
      </c>
    </row>
    <row r="6840" spans="1:12" x14ac:dyDescent="0.3">
      <c r="A6840" s="1">
        <v>42787</v>
      </c>
      <c r="B6840">
        <v>2354.9099120000001</v>
      </c>
      <c r="C6840">
        <v>2366.709961</v>
      </c>
      <c r="D6840">
        <v>2354.9099120000001</v>
      </c>
      <c r="E6840">
        <v>2365.3798830000001</v>
      </c>
      <c r="F6840">
        <v>2365.3798830000001</v>
      </c>
      <c r="G6840">
        <v>3579780000</v>
      </c>
      <c r="H6840">
        <f t="shared" si="280"/>
        <v>0.60480662873772184</v>
      </c>
      <c r="I6840">
        <f>SUM($H$3:H6840)</f>
        <v>114123859.28503911</v>
      </c>
      <c r="J6840">
        <f t="shared" ref="J6840:J6903" si="282">I6840-I5827</f>
        <v>47.549135088920593</v>
      </c>
      <c r="L6840">
        <f t="shared" si="281"/>
        <v>65.07288770377636</v>
      </c>
    </row>
    <row r="6841" spans="1:12" x14ac:dyDescent="0.3">
      <c r="A6841" s="1">
        <v>42788</v>
      </c>
      <c r="B6841">
        <v>2361.110107</v>
      </c>
      <c r="C6841">
        <v>2365.1298830000001</v>
      </c>
      <c r="D6841">
        <v>2358.3400879999999</v>
      </c>
      <c r="E6841">
        <v>2362.820068</v>
      </c>
      <c r="F6841">
        <v>2362.820068</v>
      </c>
      <c r="G6841">
        <v>3468670000</v>
      </c>
      <c r="H6841">
        <f t="shared" si="280"/>
        <v>-0.10822003765219607</v>
      </c>
      <c r="I6841">
        <f>SUM($H$3:H6841)</f>
        <v>114123859.17681907</v>
      </c>
      <c r="J6841">
        <f t="shared" si="282"/>
        <v>47.381688758730888</v>
      </c>
      <c r="L6841">
        <f t="shared" si="281"/>
        <v>64.889718383550644</v>
      </c>
    </row>
    <row r="6842" spans="1:12" x14ac:dyDescent="0.3">
      <c r="A6842" s="1">
        <v>42789</v>
      </c>
      <c r="B6842">
        <v>2367.5</v>
      </c>
      <c r="C6842">
        <v>2368.26001</v>
      </c>
      <c r="D6842">
        <v>2355.0900879999999</v>
      </c>
      <c r="E6842">
        <v>2363.8100589999999</v>
      </c>
      <c r="F6842">
        <v>2363.8100589999999</v>
      </c>
      <c r="G6842">
        <v>4015260000</v>
      </c>
      <c r="H6842">
        <f t="shared" si="280"/>
        <v>4.1898704577953416E-2</v>
      </c>
      <c r="I6842">
        <f>SUM($H$3:H6842)</f>
        <v>114123859.21871777</v>
      </c>
      <c r="J6842">
        <f t="shared" si="282"/>
        <v>47.35452027618885</v>
      </c>
      <c r="L6842">
        <f t="shared" si="281"/>
        <v>64.380879938602448</v>
      </c>
    </row>
    <row r="6843" spans="1:12" x14ac:dyDescent="0.3">
      <c r="A6843" s="1">
        <v>42790</v>
      </c>
      <c r="B6843">
        <v>2355.7299800000001</v>
      </c>
      <c r="C6843">
        <v>2367.3400879999999</v>
      </c>
      <c r="D6843">
        <v>2352.8701169999999</v>
      </c>
      <c r="E6843">
        <v>2367.3400879999999</v>
      </c>
      <c r="F6843">
        <v>2367.3400879999999</v>
      </c>
      <c r="G6843">
        <v>3831570000</v>
      </c>
      <c r="H6843">
        <f t="shared" si="280"/>
        <v>0.14933640655939071</v>
      </c>
      <c r="I6843">
        <f>SUM($H$3:H6843)</f>
        <v>114123859.36805418</v>
      </c>
      <c r="J6843">
        <f t="shared" si="282"/>
        <v>47.608364835381508</v>
      </c>
      <c r="L6843">
        <f t="shared" si="281"/>
        <v>64.291723936796188</v>
      </c>
    </row>
    <row r="6844" spans="1:12" x14ac:dyDescent="0.3">
      <c r="A6844" s="1">
        <v>42793</v>
      </c>
      <c r="B6844">
        <v>2365.2299800000001</v>
      </c>
      <c r="C6844">
        <v>2371.540039</v>
      </c>
      <c r="D6844">
        <v>2361.8701169999999</v>
      </c>
      <c r="E6844">
        <v>2369.75</v>
      </c>
      <c r="F6844">
        <v>2369.75</v>
      </c>
      <c r="G6844">
        <v>3582610000</v>
      </c>
      <c r="H6844">
        <f t="shared" si="280"/>
        <v>0.10179830148679832</v>
      </c>
      <c r="I6844">
        <f>SUM($H$3:H6844)</f>
        <v>114123859.46985248</v>
      </c>
      <c r="J6844">
        <f t="shared" si="282"/>
        <v>46.976515606045723</v>
      </c>
      <c r="L6844">
        <f t="shared" si="281"/>
        <v>64.717013299465179</v>
      </c>
    </row>
    <row r="6845" spans="1:12" x14ac:dyDescent="0.3">
      <c r="A6845" s="1">
        <v>42794</v>
      </c>
      <c r="B6845">
        <v>2366.080078</v>
      </c>
      <c r="C6845">
        <v>2367.790039</v>
      </c>
      <c r="D6845">
        <v>2358.959961</v>
      </c>
      <c r="E6845">
        <v>2363.639893</v>
      </c>
      <c r="F6845">
        <v>2363.639893</v>
      </c>
      <c r="G6845">
        <v>4210140000</v>
      </c>
      <c r="H6845">
        <f t="shared" si="280"/>
        <v>-0.25783762000210869</v>
      </c>
      <c r="I6845">
        <f>SUM($H$3:H6845)</f>
        <v>114123859.21201485</v>
      </c>
      <c r="J6845">
        <f t="shared" si="282"/>
        <v>47.959091767668724</v>
      </c>
      <c r="L6845">
        <f t="shared" si="281"/>
        <v>63.833432197570801</v>
      </c>
    </row>
    <row r="6846" spans="1:12" x14ac:dyDescent="0.3">
      <c r="A6846" s="1">
        <v>42795</v>
      </c>
      <c r="B6846">
        <v>2380.1298830000001</v>
      </c>
      <c r="C6846">
        <v>2400.9799800000001</v>
      </c>
      <c r="D6846">
        <v>2380.1298830000001</v>
      </c>
      <c r="E6846">
        <v>2395.959961</v>
      </c>
      <c r="F6846">
        <v>2395.959961</v>
      </c>
      <c r="G6846">
        <v>4345180000</v>
      </c>
      <c r="H6846">
        <f t="shared" si="280"/>
        <v>1.3673854505382557</v>
      </c>
      <c r="I6846">
        <f>SUM($H$3:H6846)</f>
        <v>114123860.5794003</v>
      </c>
      <c r="J6846">
        <f t="shared" si="282"/>
        <v>49.956782937049866</v>
      </c>
      <c r="L6846">
        <f t="shared" si="281"/>
        <v>64.893248483538628</v>
      </c>
    </row>
    <row r="6847" spans="1:12" x14ac:dyDescent="0.3">
      <c r="A6847" s="1">
        <v>42796</v>
      </c>
      <c r="B6847">
        <v>2394.75</v>
      </c>
      <c r="C6847">
        <v>2394.75</v>
      </c>
      <c r="D6847">
        <v>2380.169922</v>
      </c>
      <c r="E6847">
        <v>2381.919922</v>
      </c>
      <c r="F6847">
        <v>2381.919922</v>
      </c>
      <c r="G6847">
        <v>3821320000</v>
      </c>
      <c r="H6847">
        <f t="shared" si="280"/>
        <v>-0.58598804773599389</v>
      </c>
      <c r="I6847">
        <f>SUM($H$3:H6847)</f>
        <v>114123859.99341226</v>
      </c>
      <c r="J6847">
        <f t="shared" si="282"/>
        <v>48.493548080325127</v>
      </c>
      <c r="L6847">
        <f t="shared" si="281"/>
        <v>64.114788174629211</v>
      </c>
    </row>
    <row r="6848" spans="1:12" x14ac:dyDescent="0.3">
      <c r="A6848" s="1">
        <v>42797</v>
      </c>
      <c r="B6848">
        <v>2380.919922</v>
      </c>
      <c r="C6848">
        <v>2383.889893</v>
      </c>
      <c r="D6848">
        <v>2375.389893</v>
      </c>
      <c r="E6848">
        <v>2383.1201169999999</v>
      </c>
      <c r="F6848">
        <v>2383.1201169999999</v>
      </c>
      <c r="G6848">
        <v>3555260000</v>
      </c>
      <c r="H6848">
        <f t="shared" si="280"/>
        <v>5.0387714083693455E-2</v>
      </c>
      <c r="I6848">
        <f>SUM($H$3:H6848)</f>
        <v>114123860.04379997</v>
      </c>
      <c r="J6848">
        <f t="shared" si="282"/>
        <v>50.374893859028816</v>
      </c>
      <c r="L6848">
        <f t="shared" si="281"/>
        <v>66.21803243458271</v>
      </c>
    </row>
    <row r="6849" spans="1:12" x14ac:dyDescent="0.3">
      <c r="A6849" s="1">
        <v>42800</v>
      </c>
      <c r="B6849">
        <v>2375.2299800000001</v>
      </c>
      <c r="C6849">
        <v>2378.8000489999999</v>
      </c>
      <c r="D6849">
        <v>2367.9799800000001</v>
      </c>
      <c r="E6849">
        <v>2375.3100589999999</v>
      </c>
      <c r="F6849">
        <v>2375.3100589999999</v>
      </c>
      <c r="G6849">
        <v>3232700000</v>
      </c>
      <c r="H6849">
        <f t="shared" si="280"/>
        <v>-0.32772405991149739</v>
      </c>
      <c r="I6849">
        <f>SUM($H$3:H6849)</f>
        <v>114123859.71607591</v>
      </c>
      <c r="J6849">
        <f t="shared" si="282"/>
        <v>49.436223462224007</v>
      </c>
      <c r="L6849">
        <f t="shared" si="281"/>
        <v>66.501504436135292</v>
      </c>
    </row>
    <row r="6850" spans="1:12" x14ac:dyDescent="0.3">
      <c r="A6850" s="1">
        <v>42801</v>
      </c>
      <c r="B6850">
        <v>2370.73999</v>
      </c>
      <c r="C6850">
        <v>2375.1201169999999</v>
      </c>
      <c r="D6850">
        <v>2365.51001</v>
      </c>
      <c r="E6850">
        <v>2368.389893</v>
      </c>
      <c r="F6850">
        <v>2368.389893</v>
      </c>
      <c r="G6850">
        <v>3518390000</v>
      </c>
      <c r="H6850">
        <f t="shared" si="280"/>
        <v>-0.29133737609452365</v>
      </c>
      <c r="I6850">
        <f>SUM($H$3:H6850)</f>
        <v>114123859.42473854</v>
      </c>
      <c r="J6850">
        <f t="shared" si="282"/>
        <v>47.872286677360535</v>
      </c>
      <c r="L6850">
        <f t="shared" si="281"/>
        <v>66.309604719281197</v>
      </c>
    </row>
    <row r="6851" spans="1:12" x14ac:dyDescent="0.3">
      <c r="A6851" s="1">
        <v>42802</v>
      </c>
      <c r="B6851">
        <v>2369.8100589999999</v>
      </c>
      <c r="C6851">
        <v>2373.0900879999999</v>
      </c>
      <c r="D6851">
        <v>2361.01001</v>
      </c>
      <c r="E6851">
        <v>2362.9799800000001</v>
      </c>
      <c r="F6851">
        <v>2362.9799800000001</v>
      </c>
      <c r="G6851">
        <v>3812100000</v>
      </c>
      <c r="H6851">
        <f t="shared" si="280"/>
        <v>-0.22842155406884099</v>
      </c>
      <c r="I6851">
        <f>SUM($H$3:H6851)</f>
        <v>114123859.19631699</v>
      </c>
      <c r="J6851">
        <f t="shared" si="282"/>
        <v>47.730273082852364</v>
      </c>
      <c r="L6851">
        <f t="shared" si="281"/>
        <v>65.02613154053688</v>
      </c>
    </row>
    <row r="6852" spans="1:12" x14ac:dyDescent="0.3">
      <c r="A6852" s="1">
        <v>42803</v>
      </c>
      <c r="B6852">
        <v>2363.48999</v>
      </c>
      <c r="C6852">
        <v>2369.080078</v>
      </c>
      <c r="D6852">
        <v>2354.540039</v>
      </c>
      <c r="E6852">
        <v>2364.8701169999999</v>
      </c>
      <c r="F6852">
        <v>2364.8701169999999</v>
      </c>
      <c r="G6852">
        <v>3716340000</v>
      </c>
      <c r="H6852">
        <f t="shared" ref="H6852:H6915" si="283">((F6852-F6851)/F6851*100)</f>
        <v>7.9989547774326375E-2</v>
      </c>
      <c r="I6852">
        <f>SUM($H$3:H6852)</f>
        <v>114123859.27630654</v>
      </c>
      <c r="J6852">
        <f t="shared" si="282"/>
        <v>47.57787711918354</v>
      </c>
      <c r="L6852">
        <f t="shared" si="281"/>
        <v>64.550012513995171</v>
      </c>
    </row>
    <row r="6853" spans="1:12" x14ac:dyDescent="0.3">
      <c r="A6853" s="1">
        <v>42804</v>
      </c>
      <c r="B6853">
        <v>2372.5200199999999</v>
      </c>
      <c r="C6853">
        <v>2376.860107</v>
      </c>
      <c r="D6853">
        <v>2363.040039</v>
      </c>
      <c r="E6853">
        <v>2372.6000979999999</v>
      </c>
      <c r="F6853">
        <v>2372.6000979999999</v>
      </c>
      <c r="G6853">
        <v>3432950000</v>
      </c>
      <c r="H6853">
        <f t="shared" si="283"/>
        <v>0.32686704206005035</v>
      </c>
      <c r="I6853">
        <f>SUM($H$3:H6853)</f>
        <v>114123859.60317358</v>
      </c>
      <c r="J6853">
        <f t="shared" si="282"/>
        <v>47.443671822547913</v>
      </c>
      <c r="L6853">
        <f t="shared" si="281"/>
        <v>66.45084735751152</v>
      </c>
    </row>
    <row r="6854" spans="1:12" x14ac:dyDescent="0.3">
      <c r="A6854" s="1">
        <v>42807</v>
      </c>
      <c r="B6854">
        <v>2371.5600589999999</v>
      </c>
      <c r="C6854">
        <v>2374.419922</v>
      </c>
      <c r="D6854">
        <v>2368.5200199999999</v>
      </c>
      <c r="E6854">
        <v>2373.469971</v>
      </c>
      <c r="F6854">
        <v>2373.469971</v>
      </c>
      <c r="G6854">
        <v>3133900000</v>
      </c>
      <c r="H6854">
        <f t="shared" si="283"/>
        <v>3.6663279274638964E-2</v>
      </c>
      <c r="I6854">
        <f>SUM($H$3:H6854)</f>
        <v>114123859.63983686</v>
      </c>
      <c r="J6854">
        <f t="shared" si="282"/>
        <v>46.523733451962471</v>
      </c>
      <c r="L6854">
        <f t="shared" si="281"/>
        <v>66.325990572571754</v>
      </c>
    </row>
    <row r="6855" spans="1:12" x14ac:dyDescent="0.3">
      <c r="A6855" s="1">
        <v>42808</v>
      </c>
      <c r="B6855">
        <v>2368.5500489999999</v>
      </c>
      <c r="C6855">
        <v>2368.5500489999999</v>
      </c>
      <c r="D6855">
        <v>2358.179932</v>
      </c>
      <c r="E6855">
        <v>2365.4499510000001</v>
      </c>
      <c r="F6855">
        <v>2365.4499510000001</v>
      </c>
      <c r="G6855">
        <v>3172630000</v>
      </c>
      <c r="H6855">
        <f t="shared" si="283"/>
        <v>-0.33790273725775871</v>
      </c>
      <c r="I6855">
        <f>SUM($H$3:H6855)</f>
        <v>114123859.30193412</v>
      </c>
      <c r="J6855">
        <f t="shared" si="282"/>
        <v>46.077379435300827</v>
      </c>
      <c r="L6855">
        <f t="shared" si="281"/>
        <v>64.266187623143196</v>
      </c>
    </row>
    <row r="6856" spans="1:12" x14ac:dyDescent="0.3">
      <c r="A6856" s="1">
        <v>42809</v>
      </c>
      <c r="B6856">
        <v>2370.3400879999999</v>
      </c>
      <c r="C6856">
        <v>2390.01001</v>
      </c>
      <c r="D6856">
        <v>2368.9399410000001</v>
      </c>
      <c r="E6856">
        <v>2385.26001</v>
      </c>
      <c r="F6856">
        <v>2385.26001</v>
      </c>
      <c r="G6856">
        <v>3906840000</v>
      </c>
      <c r="H6856">
        <f t="shared" si="283"/>
        <v>0.83747529689331013</v>
      </c>
      <c r="I6856">
        <f>SUM($H$3:H6856)</f>
        <v>114123860.13940942</v>
      </c>
      <c r="J6856">
        <f t="shared" si="282"/>
        <v>46.733205586671829</v>
      </c>
      <c r="L6856">
        <f t="shared" si="281"/>
        <v>65.841466724872589</v>
      </c>
    </row>
    <row r="6857" spans="1:12" x14ac:dyDescent="0.3">
      <c r="A6857" s="1">
        <v>42810</v>
      </c>
      <c r="B6857">
        <v>2387.709961</v>
      </c>
      <c r="C6857">
        <v>2388.1000979999999</v>
      </c>
      <c r="D6857">
        <v>2377.179932</v>
      </c>
      <c r="E6857">
        <v>2381.3798830000001</v>
      </c>
      <c r="F6857">
        <v>2381.3798830000001</v>
      </c>
      <c r="G6857">
        <v>3365660000</v>
      </c>
      <c r="H6857">
        <f t="shared" si="283"/>
        <v>-0.16267102889130741</v>
      </c>
      <c r="I6857">
        <f>SUM($H$3:H6857)</f>
        <v>114123859.97673839</v>
      </c>
      <c r="J6857">
        <f t="shared" si="282"/>
        <v>46.122420638799667</v>
      </c>
      <c r="L6857">
        <f t="shared" si="281"/>
        <v>66.512918904423714</v>
      </c>
    </row>
    <row r="6858" spans="1:12" x14ac:dyDescent="0.3">
      <c r="A6858" s="1">
        <v>42811</v>
      </c>
      <c r="B6858">
        <v>2383.709961</v>
      </c>
      <c r="C6858">
        <v>2385.709961</v>
      </c>
      <c r="D6858">
        <v>2377.639893</v>
      </c>
      <c r="E6858">
        <v>2378.25</v>
      </c>
      <c r="F6858">
        <v>2378.25</v>
      </c>
      <c r="G6858">
        <v>5178040000</v>
      </c>
      <c r="H6858">
        <f t="shared" si="283"/>
        <v>-0.13143148736341548</v>
      </c>
      <c r="I6858">
        <f>SUM($H$3:H6858)</f>
        <v>114123859.8453069</v>
      </c>
      <c r="J6858">
        <f t="shared" si="282"/>
        <v>45.666080579161644</v>
      </c>
      <c r="L6858">
        <f t="shared" si="281"/>
        <v>65.489214062690735</v>
      </c>
    </row>
    <row r="6859" spans="1:12" x14ac:dyDescent="0.3">
      <c r="A6859" s="1">
        <v>42814</v>
      </c>
      <c r="B6859">
        <v>2378.23999</v>
      </c>
      <c r="C6859">
        <v>2379.5500489999999</v>
      </c>
      <c r="D6859">
        <v>2369.6599120000001</v>
      </c>
      <c r="E6859">
        <v>2373.469971</v>
      </c>
      <c r="F6859">
        <v>2373.469971</v>
      </c>
      <c r="G6859">
        <v>3054930000</v>
      </c>
      <c r="H6859">
        <f t="shared" si="283"/>
        <v>-0.20098934090192425</v>
      </c>
      <c r="I6859">
        <f>SUM($H$3:H6859)</f>
        <v>114123859.64431757</v>
      </c>
      <c r="J6859">
        <f t="shared" si="282"/>
        <v>45.705416589975357</v>
      </c>
      <c r="L6859">
        <f t="shared" si="281"/>
        <v>65.424395009875298</v>
      </c>
    </row>
    <row r="6860" spans="1:12" x14ac:dyDescent="0.3">
      <c r="A6860" s="1">
        <v>42815</v>
      </c>
      <c r="B6860">
        <v>2379.320068</v>
      </c>
      <c r="C6860">
        <v>2381.929932</v>
      </c>
      <c r="D6860">
        <v>2341.8999020000001</v>
      </c>
      <c r="E6860">
        <v>2344.0200199999999</v>
      </c>
      <c r="F6860">
        <v>2344.0200199999999</v>
      </c>
      <c r="G6860">
        <v>4265590000</v>
      </c>
      <c r="H6860">
        <f t="shared" si="283"/>
        <v>-1.2407972866659898</v>
      </c>
      <c r="I6860">
        <f>SUM($H$3:H6860)</f>
        <v>114123858.40352029</v>
      </c>
      <c r="J6860">
        <f t="shared" si="282"/>
        <v>44.333214074373245</v>
      </c>
      <c r="L6860">
        <f t="shared" si="281"/>
        <v>66.070692971348763</v>
      </c>
    </row>
    <row r="6861" spans="1:12" x14ac:dyDescent="0.3">
      <c r="A6861" s="1">
        <v>42816</v>
      </c>
      <c r="B6861">
        <v>2343</v>
      </c>
      <c r="C6861">
        <v>2351.8100589999999</v>
      </c>
      <c r="D6861">
        <v>2336.4499510000001</v>
      </c>
      <c r="E6861">
        <v>2348.4499510000001</v>
      </c>
      <c r="F6861">
        <v>2348.4499510000001</v>
      </c>
      <c r="G6861">
        <v>3572730000</v>
      </c>
      <c r="H6861">
        <f t="shared" si="283"/>
        <v>0.18898861623204585</v>
      </c>
      <c r="I6861">
        <f>SUM($H$3:H6861)</f>
        <v>114123858.5925089</v>
      </c>
      <c r="J6861">
        <f t="shared" si="282"/>
        <v>43.961903691291809</v>
      </c>
      <c r="L6861">
        <f t="shared" si="281"/>
        <v>65.551630213856697</v>
      </c>
    </row>
    <row r="6862" spans="1:12" x14ac:dyDescent="0.3">
      <c r="A6862" s="1">
        <v>42817</v>
      </c>
      <c r="B6862">
        <v>2345.969971</v>
      </c>
      <c r="C6862">
        <v>2358.919922</v>
      </c>
      <c r="D6862">
        <v>2342.1298830000001</v>
      </c>
      <c r="E6862">
        <v>2345.959961</v>
      </c>
      <c r="F6862">
        <v>2345.959961</v>
      </c>
      <c r="G6862">
        <v>3260600000</v>
      </c>
      <c r="H6862">
        <f t="shared" si="283"/>
        <v>-0.10602695616058434</v>
      </c>
      <c r="I6862">
        <f>SUM($H$3:H6862)</f>
        <v>114123858.48648193</v>
      </c>
      <c r="J6862">
        <f t="shared" si="282"/>
        <v>44.017722979187965</v>
      </c>
      <c r="L6862">
        <f t="shared" si="281"/>
        <v>66.050535768270493</v>
      </c>
    </row>
    <row r="6863" spans="1:12" x14ac:dyDescent="0.3">
      <c r="A6863" s="1">
        <v>42818</v>
      </c>
      <c r="B6863">
        <v>2350.419922</v>
      </c>
      <c r="C6863">
        <v>2356.219971</v>
      </c>
      <c r="D6863">
        <v>2335.73999</v>
      </c>
      <c r="E6863">
        <v>2343.9799800000001</v>
      </c>
      <c r="F6863">
        <v>2343.9799800000001</v>
      </c>
      <c r="G6863">
        <v>2975130000</v>
      </c>
      <c r="H6863">
        <f t="shared" si="283"/>
        <v>-8.4399607534476256E-2</v>
      </c>
      <c r="I6863">
        <f>SUM($H$3:H6863)</f>
        <v>114123858.40208232</v>
      </c>
      <c r="J6863">
        <f t="shared" si="282"/>
        <v>44.484356582164764</v>
      </c>
      <c r="L6863">
        <f t="shared" si="281"/>
        <v>67.086171016097069</v>
      </c>
    </row>
    <row r="6864" spans="1:12" x14ac:dyDescent="0.3">
      <c r="A6864" s="1">
        <v>42821</v>
      </c>
      <c r="B6864">
        <v>2329.110107</v>
      </c>
      <c r="C6864">
        <v>2344.8999020000001</v>
      </c>
      <c r="D6864">
        <v>2322.25</v>
      </c>
      <c r="E6864">
        <v>2341.5900879999999</v>
      </c>
      <c r="F6864">
        <v>2341.5900879999999</v>
      </c>
      <c r="G6864">
        <v>3240230000</v>
      </c>
      <c r="H6864">
        <f t="shared" si="283"/>
        <v>-0.10195872065426707</v>
      </c>
      <c r="I6864">
        <f>SUM($H$3:H6864)</f>
        <v>114123858.3001236</v>
      </c>
      <c r="J6864">
        <f t="shared" si="282"/>
        <v>44.624650940299034</v>
      </c>
      <c r="L6864">
        <f t="shared" si="281"/>
        <v>68.933707177639008</v>
      </c>
    </row>
    <row r="6865" spans="1:12" x14ac:dyDescent="0.3">
      <c r="A6865" s="1">
        <v>42822</v>
      </c>
      <c r="B6865">
        <v>2339.790039</v>
      </c>
      <c r="C6865">
        <v>2363.780029</v>
      </c>
      <c r="D6865">
        <v>2337.6298830000001</v>
      </c>
      <c r="E6865">
        <v>2358.570068</v>
      </c>
      <c r="F6865">
        <v>2358.570068</v>
      </c>
      <c r="G6865">
        <v>3367780000</v>
      </c>
      <c r="H6865">
        <f t="shared" si="283"/>
        <v>0.72514741529773974</v>
      </c>
      <c r="I6865">
        <f>SUM($H$3:H6865)</f>
        <v>114123859.02527101</v>
      </c>
      <c r="J6865">
        <f t="shared" si="282"/>
        <v>44.680049121379852</v>
      </c>
      <c r="L6865">
        <f t="shared" si="281"/>
        <v>68.319031700491905</v>
      </c>
    </row>
    <row r="6866" spans="1:12" x14ac:dyDescent="0.3">
      <c r="A6866" s="1">
        <v>42823</v>
      </c>
      <c r="B6866">
        <v>2356.540039</v>
      </c>
      <c r="C6866">
        <v>2363.360107</v>
      </c>
      <c r="D6866">
        <v>2352.9399410000001</v>
      </c>
      <c r="E6866">
        <v>2361.1298830000001</v>
      </c>
      <c r="F6866">
        <v>2361.1298830000001</v>
      </c>
      <c r="G6866">
        <v>3106940000</v>
      </c>
      <c r="H6866">
        <f t="shared" si="283"/>
        <v>0.10853249749627839</v>
      </c>
      <c r="I6866">
        <f>SUM($H$3:H6866)</f>
        <v>114123859.13380352</v>
      </c>
      <c r="J6866">
        <f t="shared" si="282"/>
        <v>45.616824999451637</v>
      </c>
      <c r="L6866">
        <f t="shared" si="281"/>
        <v>67.996544033288956</v>
      </c>
    </row>
    <row r="6867" spans="1:12" x14ac:dyDescent="0.3">
      <c r="A6867" s="1">
        <v>42824</v>
      </c>
      <c r="B6867">
        <v>2361.3100589999999</v>
      </c>
      <c r="C6867">
        <v>2370.419922</v>
      </c>
      <c r="D6867">
        <v>2358.580078</v>
      </c>
      <c r="E6867">
        <v>2368.0600589999999</v>
      </c>
      <c r="F6867">
        <v>2368.0600589999999</v>
      </c>
      <c r="G6867">
        <v>3158420000</v>
      </c>
      <c r="H6867">
        <f t="shared" si="283"/>
        <v>0.29351100292689181</v>
      </c>
      <c r="I6867">
        <f>SUM($H$3:H6867)</f>
        <v>114123859.42731452</v>
      </c>
      <c r="J6867">
        <f t="shared" si="282"/>
        <v>45.192910358309746</v>
      </c>
      <c r="L6867">
        <f t="shared" si="281"/>
        <v>66.791470393538475</v>
      </c>
    </row>
    <row r="6868" spans="1:12" x14ac:dyDescent="0.3">
      <c r="A6868" s="1">
        <v>42825</v>
      </c>
      <c r="B6868">
        <v>2364.820068</v>
      </c>
      <c r="C6868">
        <v>2370.3500979999999</v>
      </c>
      <c r="D6868">
        <v>2362.6000979999999</v>
      </c>
      <c r="E6868">
        <v>2362.719971</v>
      </c>
      <c r="F6868">
        <v>2362.719971</v>
      </c>
      <c r="G6868">
        <v>3354110000</v>
      </c>
      <c r="H6868">
        <f t="shared" si="283"/>
        <v>-0.22550475355151978</v>
      </c>
      <c r="I6868">
        <f>SUM($H$3:H6868)</f>
        <v>114123859.20180976</v>
      </c>
      <c r="J6868">
        <f t="shared" si="282"/>
        <v>45.301409542560577</v>
      </c>
      <c r="L6868">
        <f t="shared" si="281"/>
        <v>66.921022325754166</v>
      </c>
    </row>
    <row r="6869" spans="1:12" x14ac:dyDescent="0.3">
      <c r="A6869" s="1">
        <v>42828</v>
      </c>
      <c r="B6869">
        <v>2362.3400879999999</v>
      </c>
      <c r="C6869">
        <v>2365.8701169999999</v>
      </c>
      <c r="D6869">
        <v>2344.7299800000001</v>
      </c>
      <c r="E6869">
        <v>2358.8400879999999</v>
      </c>
      <c r="F6869">
        <v>2358.8400879999999</v>
      </c>
      <c r="G6869">
        <v>3416400000</v>
      </c>
      <c r="H6869">
        <f t="shared" si="283"/>
        <v>-0.1642125621157694</v>
      </c>
      <c r="I6869">
        <f>SUM($H$3:H6869)</f>
        <v>114123859.03759721</v>
      </c>
      <c r="J6869">
        <f t="shared" si="282"/>
        <v>44.358685851097107</v>
      </c>
      <c r="L6869">
        <f t="shared" si="281"/>
        <v>66.465411841869354</v>
      </c>
    </row>
    <row r="6870" spans="1:12" x14ac:dyDescent="0.3">
      <c r="A6870" s="1">
        <v>42829</v>
      </c>
      <c r="B6870">
        <v>2354.76001</v>
      </c>
      <c r="C6870">
        <v>2360.530029</v>
      </c>
      <c r="D6870">
        <v>2350.719971</v>
      </c>
      <c r="E6870">
        <v>2360.1599120000001</v>
      </c>
      <c r="F6870">
        <v>2360.1599120000001</v>
      </c>
      <c r="G6870">
        <v>3206240000</v>
      </c>
      <c r="H6870">
        <f t="shared" si="283"/>
        <v>5.5952245627604126E-2</v>
      </c>
      <c r="I6870">
        <f>SUM($H$3:H6870)</f>
        <v>114123859.09354946</v>
      </c>
      <c r="J6870">
        <f t="shared" si="282"/>
        <v>44.473473101854324</v>
      </c>
      <c r="L6870">
        <f t="shared" si="281"/>
        <v>65.5872892588377</v>
      </c>
    </row>
    <row r="6871" spans="1:12" x14ac:dyDescent="0.3">
      <c r="A6871" s="1">
        <v>42830</v>
      </c>
      <c r="B6871">
        <v>2366.5900879999999</v>
      </c>
      <c r="C6871">
        <v>2378.360107</v>
      </c>
      <c r="D6871">
        <v>2350.5200199999999</v>
      </c>
      <c r="E6871">
        <v>2352.9499510000001</v>
      </c>
      <c r="F6871">
        <v>2352.9499510000001</v>
      </c>
      <c r="G6871">
        <v>3770520000</v>
      </c>
      <c r="H6871">
        <f t="shared" si="283"/>
        <v>-0.30548612250134771</v>
      </c>
      <c r="I6871">
        <f>SUM($H$3:H6871)</f>
        <v>114123858.78806333</v>
      </c>
      <c r="J6871">
        <f t="shared" si="282"/>
        <v>43.762320071458817</v>
      </c>
      <c r="L6871">
        <f t="shared" si="281"/>
        <v>64.965689420700073</v>
      </c>
    </row>
    <row r="6872" spans="1:12" x14ac:dyDescent="0.3">
      <c r="A6872" s="1">
        <v>42831</v>
      </c>
      <c r="B6872">
        <v>2353.790039</v>
      </c>
      <c r="C6872">
        <v>2364.1599120000001</v>
      </c>
      <c r="D6872">
        <v>2348.8999020000001</v>
      </c>
      <c r="E6872">
        <v>2357.48999</v>
      </c>
      <c r="F6872">
        <v>2357.48999</v>
      </c>
      <c r="G6872">
        <v>3201920000</v>
      </c>
      <c r="H6872">
        <f t="shared" si="283"/>
        <v>0.19295093795218507</v>
      </c>
      <c r="I6872">
        <f>SUM($H$3:H6872)</f>
        <v>114123858.98101427</v>
      </c>
      <c r="J6872">
        <f t="shared" si="282"/>
        <v>44.402629017829895</v>
      </c>
      <c r="L6872">
        <f t="shared" si="281"/>
        <v>65.433424025774002</v>
      </c>
    </row>
    <row r="6873" spans="1:12" x14ac:dyDescent="0.3">
      <c r="A6873" s="1">
        <v>42832</v>
      </c>
      <c r="B6873">
        <v>2356.5900879999999</v>
      </c>
      <c r="C6873">
        <v>2363.76001</v>
      </c>
      <c r="D6873">
        <v>2350.73999</v>
      </c>
      <c r="E6873">
        <v>2355.540039</v>
      </c>
      <c r="F6873">
        <v>2355.540039</v>
      </c>
      <c r="G6873">
        <v>3053150000</v>
      </c>
      <c r="H6873">
        <f t="shared" si="283"/>
        <v>-8.2713012919306411E-2</v>
      </c>
      <c r="I6873">
        <f>SUM($H$3:H6873)</f>
        <v>114123858.89830126</v>
      </c>
      <c r="J6873">
        <f t="shared" si="282"/>
        <v>43.802689597010612</v>
      </c>
      <c r="L6873">
        <f t="shared" si="281"/>
        <v>64.644706517457962</v>
      </c>
    </row>
    <row r="6874" spans="1:12" x14ac:dyDescent="0.3">
      <c r="A6874" s="1">
        <v>42835</v>
      </c>
      <c r="B6874">
        <v>2357.1599120000001</v>
      </c>
      <c r="C6874">
        <v>2366.3701169999999</v>
      </c>
      <c r="D6874">
        <v>2351.5</v>
      </c>
      <c r="E6874">
        <v>2357.1599120000001</v>
      </c>
      <c r="F6874">
        <v>2357.1599120000001</v>
      </c>
      <c r="G6874">
        <v>2785410000</v>
      </c>
      <c r="H6874">
        <f t="shared" si="283"/>
        <v>6.876864639022584E-2</v>
      </c>
      <c r="I6874">
        <f>SUM($H$3:H6874)</f>
        <v>114123858.96706991</v>
      </c>
      <c r="J6874">
        <f t="shared" si="282"/>
        <v>44.926071137189865</v>
      </c>
      <c r="L6874">
        <f t="shared" si="281"/>
        <v>64.04500450193882</v>
      </c>
    </row>
    <row r="6875" spans="1:12" x14ac:dyDescent="0.3">
      <c r="A6875" s="1">
        <v>42836</v>
      </c>
      <c r="B6875">
        <v>2353.919922</v>
      </c>
      <c r="C6875">
        <v>2355.219971</v>
      </c>
      <c r="D6875">
        <v>2337.25</v>
      </c>
      <c r="E6875">
        <v>2353.780029</v>
      </c>
      <c r="F6875">
        <v>2353.780029</v>
      </c>
      <c r="G6875">
        <v>3117420000</v>
      </c>
      <c r="H6875">
        <f t="shared" si="283"/>
        <v>-0.14338793828935875</v>
      </c>
      <c r="I6875">
        <f>SUM($H$3:H6875)</f>
        <v>114123858.82368197</v>
      </c>
      <c r="J6875">
        <f t="shared" si="282"/>
        <v>44.377838000655174</v>
      </c>
      <c r="L6875">
        <f t="shared" si="281"/>
        <v>64.084566727280617</v>
      </c>
    </row>
    <row r="6876" spans="1:12" x14ac:dyDescent="0.3">
      <c r="A6876" s="1">
        <v>42837</v>
      </c>
      <c r="B6876">
        <v>2352.1499020000001</v>
      </c>
      <c r="C6876">
        <v>2352.719971</v>
      </c>
      <c r="D6876">
        <v>2341.179932</v>
      </c>
      <c r="E6876">
        <v>2344.929932</v>
      </c>
      <c r="F6876">
        <v>2344.929932</v>
      </c>
      <c r="G6876">
        <v>3196950000</v>
      </c>
      <c r="H6876">
        <f t="shared" si="283"/>
        <v>-0.37599507562140189</v>
      </c>
      <c r="I6876">
        <f>SUM($H$3:H6876)</f>
        <v>114123858.4476869</v>
      </c>
      <c r="J6876">
        <f t="shared" si="282"/>
        <v>44.431332483887672</v>
      </c>
      <c r="L6876">
        <f t="shared" si="281"/>
        <v>63.212272867560387</v>
      </c>
    </row>
    <row r="6877" spans="1:12" x14ac:dyDescent="0.3">
      <c r="A6877" s="1">
        <v>42838</v>
      </c>
      <c r="B6877">
        <v>2341.9799800000001</v>
      </c>
      <c r="C6877">
        <v>2348.26001</v>
      </c>
      <c r="D6877">
        <v>2328.9499510000001</v>
      </c>
      <c r="E6877">
        <v>2328.9499510000001</v>
      </c>
      <c r="F6877">
        <v>2328.9499510000001</v>
      </c>
      <c r="G6877">
        <v>3143890000</v>
      </c>
      <c r="H6877">
        <f t="shared" si="283"/>
        <v>-0.68146944528831033</v>
      </c>
      <c r="I6877">
        <f>SUM($H$3:H6877)</f>
        <v>114123857.76621746</v>
      </c>
      <c r="J6877">
        <f t="shared" si="282"/>
        <v>43.119589254260063</v>
      </c>
      <c r="L6877">
        <f t="shared" si="281"/>
        <v>62.496282443404198</v>
      </c>
    </row>
    <row r="6878" spans="1:12" x14ac:dyDescent="0.3">
      <c r="A6878" s="1">
        <v>42842</v>
      </c>
      <c r="B6878">
        <v>2332.6201169999999</v>
      </c>
      <c r="C6878">
        <v>2349.139893</v>
      </c>
      <c r="D6878">
        <v>2332.51001</v>
      </c>
      <c r="E6878">
        <v>2349.01001</v>
      </c>
      <c r="F6878">
        <v>2349.01001</v>
      </c>
      <c r="G6878">
        <v>2824710000</v>
      </c>
      <c r="H6878">
        <f t="shared" si="283"/>
        <v>0.86133491152897301</v>
      </c>
      <c r="I6878">
        <f>SUM($H$3:H6878)</f>
        <v>114123858.62755236</v>
      </c>
      <c r="J6878">
        <f t="shared" si="282"/>
        <v>43.626490950584412</v>
      </c>
      <c r="L6878">
        <f t="shared" si="281"/>
        <v>63.375622853636742</v>
      </c>
    </row>
    <row r="6879" spans="1:12" x14ac:dyDescent="0.3">
      <c r="A6879" s="1">
        <v>42843</v>
      </c>
      <c r="B6879">
        <v>2342.530029</v>
      </c>
      <c r="C6879">
        <v>2348.3500979999999</v>
      </c>
      <c r="D6879">
        <v>2334.540039</v>
      </c>
      <c r="E6879">
        <v>2342.1899410000001</v>
      </c>
      <c r="F6879">
        <v>2342.1899410000001</v>
      </c>
      <c r="G6879">
        <v>3269840000</v>
      </c>
      <c r="H6879">
        <f t="shared" si="283"/>
        <v>-0.29033801350211685</v>
      </c>
      <c r="I6879">
        <f>SUM($H$3:H6879)</f>
        <v>114123858.33721435</v>
      </c>
      <c r="J6879">
        <f t="shared" si="282"/>
        <v>42.117239683866501</v>
      </c>
      <c r="L6879">
        <f t="shared" si="281"/>
        <v>62.866917103528976</v>
      </c>
    </row>
    <row r="6880" spans="1:12" x14ac:dyDescent="0.3">
      <c r="A6880" s="1">
        <v>42844</v>
      </c>
      <c r="B6880">
        <v>2346.790039</v>
      </c>
      <c r="C6880">
        <v>2352.6298830000001</v>
      </c>
      <c r="D6880">
        <v>2335.0500489999999</v>
      </c>
      <c r="E6880">
        <v>2338.169922</v>
      </c>
      <c r="F6880">
        <v>2338.169922</v>
      </c>
      <c r="G6880">
        <v>3519900000</v>
      </c>
      <c r="H6880">
        <f t="shared" si="283"/>
        <v>-0.17163505528008957</v>
      </c>
      <c r="I6880">
        <f>SUM($H$3:H6880)</f>
        <v>114123858.16557929</v>
      </c>
      <c r="J6880">
        <f t="shared" si="282"/>
        <v>41.590379551053047</v>
      </c>
      <c r="L6880">
        <f t="shared" si="281"/>
        <v>62.847282648086548</v>
      </c>
    </row>
    <row r="6881" spans="1:12" x14ac:dyDescent="0.3">
      <c r="A6881" s="1">
        <v>42845</v>
      </c>
      <c r="B6881">
        <v>2342.6899410000001</v>
      </c>
      <c r="C6881">
        <v>2361.3701169999999</v>
      </c>
      <c r="D6881">
        <v>2340.9099120000001</v>
      </c>
      <c r="E6881">
        <v>2355.8400879999999</v>
      </c>
      <c r="F6881">
        <v>2355.8400879999999</v>
      </c>
      <c r="G6881">
        <v>3647420000</v>
      </c>
      <c r="H6881">
        <f t="shared" si="283"/>
        <v>0.75572634109010151</v>
      </c>
      <c r="I6881">
        <f>SUM($H$3:H6881)</f>
        <v>114123858.92130563</v>
      </c>
      <c r="J6881">
        <f t="shared" si="282"/>
        <v>42.629782557487488</v>
      </c>
      <c r="L6881">
        <f t="shared" si="281"/>
        <v>64.003453373908997</v>
      </c>
    </row>
    <row r="6882" spans="1:12" x14ac:dyDescent="0.3">
      <c r="A6882" s="1">
        <v>42846</v>
      </c>
      <c r="B6882">
        <v>2354.73999</v>
      </c>
      <c r="C6882">
        <v>2356.179932</v>
      </c>
      <c r="D6882">
        <v>2344.51001</v>
      </c>
      <c r="E6882">
        <v>2348.6899410000001</v>
      </c>
      <c r="F6882">
        <v>2348.6899410000001</v>
      </c>
      <c r="G6882">
        <v>3503360000</v>
      </c>
      <c r="H6882">
        <f t="shared" si="283"/>
        <v>-0.30350731513657109</v>
      </c>
      <c r="I6882">
        <f>SUM($H$3:H6882)</f>
        <v>114123858.61779831</v>
      </c>
      <c r="J6882">
        <f t="shared" si="282"/>
        <v>44.622904345393181</v>
      </c>
      <c r="L6882">
        <f t="shared" si="281"/>
        <v>63.979284018278122</v>
      </c>
    </row>
    <row r="6883" spans="1:12" x14ac:dyDescent="0.3">
      <c r="A6883" s="1">
        <v>42849</v>
      </c>
      <c r="B6883">
        <v>2370.330078</v>
      </c>
      <c r="C6883">
        <v>2376.9799800000001</v>
      </c>
      <c r="D6883">
        <v>2369.1899410000001</v>
      </c>
      <c r="E6883">
        <v>2374.1499020000001</v>
      </c>
      <c r="F6883">
        <v>2374.1499020000001</v>
      </c>
      <c r="G6883">
        <v>3690650000</v>
      </c>
      <c r="H6883">
        <f t="shared" si="283"/>
        <v>1.0840068991465068</v>
      </c>
      <c r="I6883">
        <f>SUM($H$3:H6883)</f>
        <v>114123859.70180522</v>
      </c>
      <c r="J6883">
        <f t="shared" si="282"/>
        <v>44.276188924908638</v>
      </c>
      <c r="L6883">
        <f t="shared" si="281"/>
        <v>65.84096086025238</v>
      </c>
    </row>
    <row r="6884" spans="1:12" x14ac:dyDescent="0.3">
      <c r="A6884" s="1">
        <v>42850</v>
      </c>
      <c r="B6884">
        <v>2381.51001</v>
      </c>
      <c r="C6884">
        <v>2392.4799800000001</v>
      </c>
      <c r="D6884">
        <v>2381.1499020000001</v>
      </c>
      <c r="E6884">
        <v>2388.610107</v>
      </c>
      <c r="F6884">
        <v>2388.610107</v>
      </c>
      <c r="G6884">
        <v>3995240000</v>
      </c>
      <c r="H6884">
        <f t="shared" si="283"/>
        <v>0.60906874447222081</v>
      </c>
      <c r="I6884">
        <f>SUM($H$3:H6884)</f>
        <v>114123860.31087397</v>
      </c>
      <c r="J6884">
        <f t="shared" si="282"/>
        <v>46.318025782704353</v>
      </c>
      <c r="L6884">
        <f t="shared" si="281"/>
        <v>66.43100605905056</v>
      </c>
    </row>
    <row r="6885" spans="1:12" x14ac:dyDescent="0.3">
      <c r="A6885" s="1">
        <v>42851</v>
      </c>
      <c r="B6885">
        <v>2388.9799800000001</v>
      </c>
      <c r="C6885">
        <v>2398.1599120000001</v>
      </c>
      <c r="D6885">
        <v>2386.780029</v>
      </c>
      <c r="E6885">
        <v>2387.4499510000001</v>
      </c>
      <c r="F6885">
        <v>2387.4499510000001</v>
      </c>
      <c r="G6885">
        <v>4105920000</v>
      </c>
      <c r="H6885">
        <f t="shared" si="283"/>
        <v>-4.8570337896502731E-2</v>
      </c>
      <c r="I6885">
        <f>SUM($H$3:H6885)</f>
        <v>114123860.26230364</v>
      </c>
      <c r="J6885">
        <f t="shared" si="282"/>
        <v>46.939555823802948</v>
      </c>
      <c r="L6885">
        <f t="shared" si="281"/>
        <v>66.374068021774292</v>
      </c>
    </row>
    <row r="6886" spans="1:12" x14ac:dyDescent="0.3">
      <c r="A6886" s="1">
        <v>42852</v>
      </c>
      <c r="B6886">
        <v>2389.6999510000001</v>
      </c>
      <c r="C6886">
        <v>2392.1000979999999</v>
      </c>
      <c r="D6886">
        <v>2382.679932</v>
      </c>
      <c r="E6886">
        <v>2388.7700199999999</v>
      </c>
      <c r="F6886">
        <v>2388.7700199999999</v>
      </c>
      <c r="G6886">
        <v>4098460000</v>
      </c>
      <c r="H6886">
        <f t="shared" si="283"/>
        <v>5.5292007250118715E-2</v>
      </c>
      <c r="I6886">
        <f>SUM($H$3:H6886)</f>
        <v>114123860.31759565</v>
      </c>
      <c r="J6886">
        <f t="shared" si="282"/>
        <v>46.110057577490807</v>
      </c>
      <c r="L6886">
        <f t="shared" si="281"/>
        <v>66.036818727850914</v>
      </c>
    </row>
    <row r="6887" spans="1:12" x14ac:dyDescent="0.3">
      <c r="A6887" s="1">
        <v>42853</v>
      </c>
      <c r="B6887">
        <v>2393.679932</v>
      </c>
      <c r="C6887">
        <v>2393.679932</v>
      </c>
      <c r="D6887">
        <v>2382.360107</v>
      </c>
      <c r="E6887">
        <v>2384.1999510000001</v>
      </c>
      <c r="F6887">
        <v>2384.1999510000001</v>
      </c>
      <c r="G6887">
        <v>3718270000</v>
      </c>
      <c r="H6887">
        <f t="shared" si="283"/>
        <v>-0.19131473359665974</v>
      </c>
      <c r="I6887">
        <f>SUM($H$3:H6887)</f>
        <v>114123860.12628092</v>
      </c>
      <c r="J6887">
        <f t="shared" si="282"/>
        <v>45.452579855918884</v>
      </c>
      <c r="L6887">
        <f t="shared" si="281"/>
        <v>66.947289153933525</v>
      </c>
    </row>
    <row r="6888" spans="1:12" x14ac:dyDescent="0.3">
      <c r="A6888" s="1">
        <v>42856</v>
      </c>
      <c r="B6888">
        <v>2388.5</v>
      </c>
      <c r="C6888">
        <v>2394.48999</v>
      </c>
      <c r="D6888">
        <v>2384.830078</v>
      </c>
      <c r="E6888">
        <v>2388.330078</v>
      </c>
      <c r="F6888">
        <v>2388.330078</v>
      </c>
      <c r="G6888">
        <v>3199240000</v>
      </c>
      <c r="H6888">
        <f t="shared" si="283"/>
        <v>0.17322905313657153</v>
      </c>
      <c r="I6888">
        <f>SUM($H$3:H6888)</f>
        <v>114123860.29950997</v>
      </c>
      <c r="J6888">
        <f t="shared" si="282"/>
        <v>44.583887055516243</v>
      </c>
      <c r="L6888">
        <f t="shared" si="281"/>
        <v>66.547401160001755</v>
      </c>
    </row>
    <row r="6889" spans="1:12" x14ac:dyDescent="0.3">
      <c r="A6889" s="1">
        <v>42857</v>
      </c>
      <c r="B6889">
        <v>2391.0500489999999</v>
      </c>
      <c r="C6889">
        <v>2392.929932</v>
      </c>
      <c r="D6889">
        <v>2385.820068</v>
      </c>
      <c r="E6889">
        <v>2391.169922</v>
      </c>
      <c r="F6889">
        <v>2391.169922</v>
      </c>
      <c r="G6889">
        <v>3813680000</v>
      </c>
      <c r="H6889">
        <f t="shared" si="283"/>
        <v>0.11890500505600905</v>
      </c>
      <c r="I6889">
        <f>SUM($H$3:H6889)</f>
        <v>114123860.41841498</v>
      </c>
      <c r="J6889">
        <f t="shared" si="282"/>
        <v>44.702158033847809</v>
      </c>
      <c r="L6889">
        <f t="shared" si="281"/>
        <v>65.314811438322067</v>
      </c>
    </row>
    <row r="6890" spans="1:12" x14ac:dyDescent="0.3">
      <c r="A6890" s="1">
        <v>42858</v>
      </c>
      <c r="B6890">
        <v>2386.5</v>
      </c>
      <c r="C6890">
        <v>2389.820068</v>
      </c>
      <c r="D6890">
        <v>2379.75</v>
      </c>
      <c r="E6890">
        <v>2388.1298830000001</v>
      </c>
      <c r="F6890">
        <v>2388.1298830000001</v>
      </c>
      <c r="G6890">
        <v>3893990000</v>
      </c>
      <c r="H6890">
        <f t="shared" si="283"/>
        <v>-0.12713605051778409</v>
      </c>
      <c r="I6890">
        <f>SUM($H$3:H6890)</f>
        <v>114123860.29127893</v>
      </c>
      <c r="J6890">
        <f t="shared" si="282"/>
        <v>44.171548768877983</v>
      </c>
      <c r="L6890">
        <f t="shared" si="281"/>
        <v>64.659997165203094</v>
      </c>
    </row>
    <row r="6891" spans="1:12" x14ac:dyDescent="0.3">
      <c r="A6891" s="1">
        <v>42859</v>
      </c>
      <c r="B6891">
        <v>2389.790039</v>
      </c>
      <c r="C6891">
        <v>2391.429932</v>
      </c>
      <c r="D6891">
        <v>2380.3500979999999</v>
      </c>
      <c r="E6891">
        <v>2389.5200199999999</v>
      </c>
      <c r="F6891">
        <v>2389.5200199999999</v>
      </c>
      <c r="G6891">
        <v>4362540000</v>
      </c>
      <c r="H6891">
        <f t="shared" si="283"/>
        <v>5.8210276161929662E-2</v>
      </c>
      <c r="I6891">
        <f>SUM($H$3:H6891)</f>
        <v>114123860.34948921</v>
      </c>
      <c r="J6891">
        <f t="shared" si="282"/>
        <v>44.413970351219177</v>
      </c>
      <c r="L6891">
        <f t="shared" si="281"/>
        <v>64.877474442124367</v>
      </c>
    </row>
    <row r="6892" spans="1:12" x14ac:dyDescent="0.3">
      <c r="A6892" s="1">
        <v>42860</v>
      </c>
      <c r="B6892">
        <v>2392.3701169999999</v>
      </c>
      <c r="C6892">
        <v>2399.290039</v>
      </c>
      <c r="D6892">
        <v>2389.3798830000001</v>
      </c>
      <c r="E6892">
        <v>2399.290039</v>
      </c>
      <c r="F6892">
        <v>2399.290039</v>
      </c>
      <c r="G6892">
        <v>3540140000</v>
      </c>
      <c r="H6892">
        <f t="shared" si="283"/>
        <v>0.40886951849016301</v>
      </c>
      <c r="I6892">
        <f>SUM($H$3:H6892)</f>
        <v>114123860.75835873</v>
      </c>
      <c r="J6892">
        <f t="shared" si="282"/>
        <v>44.104238703846931</v>
      </c>
      <c r="L6892">
        <f t="shared" si="281"/>
        <v>64.388385534286499</v>
      </c>
    </row>
    <row r="6893" spans="1:12" x14ac:dyDescent="0.3">
      <c r="A6893" s="1">
        <v>42863</v>
      </c>
      <c r="B6893">
        <v>2399.9399410000001</v>
      </c>
      <c r="C6893">
        <v>2401.360107</v>
      </c>
      <c r="D6893">
        <v>2393.919922</v>
      </c>
      <c r="E6893">
        <v>2399.3798830000001</v>
      </c>
      <c r="F6893">
        <v>2399.3798830000001</v>
      </c>
      <c r="G6893">
        <v>3429440000</v>
      </c>
      <c r="H6893">
        <f t="shared" si="283"/>
        <v>3.7446077189371703E-3</v>
      </c>
      <c r="I6893">
        <f>SUM($H$3:H6893)</f>
        <v>114123860.76210333</v>
      </c>
      <c r="J6893">
        <f t="shared" si="282"/>
        <v>43.85949333012104</v>
      </c>
      <c r="L6893">
        <f t="shared" si="281"/>
        <v>63.767145425081253</v>
      </c>
    </row>
    <row r="6894" spans="1:12" x14ac:dyDescent="0.3">
      <c r="A6894" s="1">
        <v>42864</v>
      </c>
      <c r="B6894">
        <v>2401.580078</v>
      </c>
      <c r="C6894">
        <v>2403.8701169999999</v>
      </c>
      <c r="D6894">
        <v>2392.4399410000001</v>
      </c>
      <c r="E6894">
        <v>2396.919922</v>
      </c>
      <c r="F6894">
        <v>2396.919922</v>
      </c>
      <c r="G6894">
        <v>3653590000</v>
      </c>
      <c r="H6894">
        <f t="shared" si="283"/>
        <v>-0.10252486558836507</v>
      </c>
      <c r="I6894">
        <f>SUM($H$3:H6894)</f>
        <v>114123860.65957847</v>
      </c>
      <c r="J6894">
        <f t="shared" si="282"/>
        <v>44.687756821513176</v>
      </c>
      <c r="L6894">
        <f t="shared" si="281"/>
        <v>63.309078186750412</v>
      </c>
    </row>
    <row r="6895" spans="1:12" x14ac:dyDescent="0.3">
      <c r="A6895" s="1">
        <v>42865</v>
      </c>
      <c r="B6895">
        <v>2396.790039</v>
      </c>
      <c r="C6895">
        <v>2399.73999</v>
      </c>
      <c r="D6895">
        <v>2392.790039</v>
      </c>
      <c r="E6895">
        <v>2399.6298830000001</v>
      </c>
      <c r="F6895">
        <v>2399.6298830000001</v>
      </c>
      <c r="G6895">
        <v>3643530000</v>
      </c>
      <c r="H6895">
        <f t="shared" si="283"/>
        <v>0.11306013918641129</v>
      </c>
      <c r="I6895">
        <f>SUM($H$3:H6895)</f>
        <v>114123860.77263862</v>
      </c>
      <c r="J6895">
        <f t="shared" si="282"/>
        <v>43.860018625855446</v>
      </c>
      <c r="L6895">
        <f t="shared" si="281"/>
        <v>63.192072108387947</v>
      </c>
    </row>
    <row r="6896" spans="1:12" x14ac:dyDescent="0.3">
      <c r="A6896" s="1">
        <v>42866</v>
      </c>
      <c r="B6896">
        <v>2394.8400879999999</v>
      </c>
      <c r="C6896">
        <v>2395.719971</v>
      </c>
      <c r="D6896">
        <v>2381.73999</v>
      </c>
      <c r="E6896">
        <v>2394.4399410000001</v>
      </c>
      <c r="F6896">
        <v>2394.4399410000001</v>
      </c>
      <c r="G6896">
        <v>3727420000</v>
      </c>
      <c r="H6896">
        <f t="shared" si="283"/>
        <v>-0.21628093718817776</v>
      </c>
      <c r="I6896">
        <f>SUM($H$3:H6896)</f>
        <v>114123860.55635768</v>
      </c>
      <c r="J6896">
        <f t="shared" si="282"/>
        <v>42.590271010994911</v>
      </c>
      <c r="L6896">
        <f t="shared" ref="L6896:L6959" si="284">I6896-I5379</f>
        <v>63.151062250137329</v>
      </c>
    </row>
    <row r="6897" spans="1:12" x14ac:dyDescent="0.3">
      <c r="A6897" s="1">
        <v>42867</v>
      </c>
      <c r="B6897">
        <v>2392.4399410000001</v>
      </c>
      <c r="C6897">
        <v>2392.4399410000001</v>
      </c>
      <c r="D6897">
        <v>2387.1899410000001</v>
      </c>
      <c r="E6897">
        <v>2390.8999020000001</v>
      </c>
      <c r="F6897">
        <v>2390.8999020000001</v>
      </c>
      <c r="G6897">
        <v>3305630000</v>
      </c>
      <c r="H6897">
        <f t="shared" si="283"/>
        <v>-0.14784413421209208</v>
      </c>
      <c r="I6897">
        <f>SUM($H$3:H6897)</f>
        <v>114123860.40851355</v>
      </c>
      <c r="J6897">
        <f t="shared" si="282"/>
        <v>42.251649022102356</v>
      </c>
      <c r="L6897">
        <f t="shared" si="284"/>
        <v>63.341148510575294</v>
      </c>
    </row>
    <row r="6898" spans="1:12" x14ac:dyDescent="0.3">
      <c r="A6898" s="1">
        <v>42870</v>
      </c>
      <c r="B6898">
        <v>2393.9799800000001</v>
      </c>
      <c r="C6898">
        <v>2404.0500489999999</v>
      </c>
      <c r="D6898">
        <v>2393.9399410000001</v>
      </c>
      <c r="E6898">
        <v>2402.320068</v>
      </c>
      <c r="F6898">
        <v>2402.320068</v>
      </c>
      <c r="G6898">
        <v>3473600000</v>
      </c>
      <c r="H6898">
        <f t="shared" si="283"/>
        <v>0.47765136426024585</v>
      </c>
      <c r="I6898">
        <f>SUM($H$3:H6898)</f>
        <v>114123860.8861649</v>
      </c>
      <c r="J6898">
        <f t="shared" si="282"/>
        <v>42.206273421645164</v>
      </c>
      <c r="L6898">
        <f t="shared" si="284"/>
        <v>64.50433075428009</v>
      </c>
    </row>
    <row r="6899" spans="1:12" x14ac:dyDescent="0.3">
      <c r="A6899" s="1">
        <v>42871</v>
      </c>
      <c r="B6899">
        <v>2404.5500489999999</v>
      </c>
      <c r="C6899">
        <v>2405.7700199999999</v>
      </c>
      <c r="D6899">
        <v>2396.0500489999999</v>
      </c>
      <c r="E6899">
        <v>2400.669922</v>
      </c>
      <c r="F6899">
        <v>2400.669922</v>
      </c>
      <c r="G6899">
        <v>3420790000</v>
      </c>
      <c r="H6899">
        <f t="shared" si="283"/>
        <v>-6.8689681361807184E-2</v>
      </c>
      <c r="I6899">
        <f>SUM($H$3:H6899)</f>
        <v>114123860.81747523</v>
      </c>
      <c r="J6899">
        <f t="shared" si="282"/>
        <v>41.723675653338432</v>
      </c>
      <c r="L6899">
        <f t="shared" si="284"/>
        <v>65.342624604701996</v>
      </c>
    </row>
    <row r="6900" spans="1:12" x14ac:dyDescent="0.3">
      <c r="A6900" s="1">
        <v>42872</v>
      </c>
      <c r="B6900">
        <v>2382.9499510000001</v>
      </c>
      <c r="C6900">
        <v>2384.8701169999999</v>
      </c>
      <c r="D6900">
        <v>2356.209961</v>
      </c>
      <c r="E6900">
        <v>2357.030029</v>
      </c>
      <c r="F6900">
        <v>2357.030029</v>
      </c>
      <c r="G6900">
        <v>4163000000</v>
      </c>
      <c r="H6900">
        <f t="shared" si="283"/>
        <v>-1.8178214589219162</v>
      </c>
      <c r="I6900">
        <f>SUM($H$3:H6900)</f>
        <v>114123858.99965377</v>
      </c>
      <c r="J6900">
        <f t="shared" si="282"/>
        <v>40.274564564228058</v>
      </c>
      <c r="L6900">
        <f t="shared" si="284"/>
        <v>63.142811149358749</v>
      </c>
    </row>
    <row r="6901" spans="1:12" x14ac:dyDescent="0.3">
      <c r="A6901" s="1">
        <v>42873</v>
      </c>
      <c r="B6901">
        <v>2354.6899410000001</v>
      </c>
      <c r="C6901">
        <v>2375.73999</v>
      </c>
      <c r="D6901">
        <v>2352.719971</v>
      </c>
      <c r="E6901">
        <v>2365.719971</v>
      </c>
      <c r="F6901">
        <v>2365.719971</v>
      </c>
      <c r="G6901">
        <v>4319420000</v>
      </c>
      <c r="H6901">
        <f t="shared" si="283"/>
        <v>0.36868185356496253</v>
      </c>
      <c r="I6901">
        <f>SUM($H$3:H6901)</f>
        <v>114123859.36833562</v>
      </c>
      <c r="J6901">
        <f t="shared" si="282"/>
        <v>40.211080893874168</v>
      </c>
      <c r="L6901">
        <f t="shared" si="284"/>
        <v>63.057076618075371</v>
      </c>
    </row>
    <row r="6902" spans="1:12" x14ac:dyDescent="0.3">
      <c r="A6902" s="1">
        <v>42874</v>
      </c>
      <c r="B6902">
        <v>2371.3701169999999</v>
      </c>
      <c r="C6902">
        <v>2389.0600589999999</v>
      </c>
      <c r="D6902">
        <v>2370.429932</v>
      </c>
      <c r="E6902">
        <v>2381.7299800000001</v>
      </c>
      <c r="F6902">
        <v>2381.7299800000001</v>
      </c>
      <c r="G6902">
        <v>3825160000</v>
      </c>
      <c r="H6902">
        <f t="shared" si="283"/>
        <v>0.67674996179841962</v>
      </c>
      <c r="I6902">
        <f>SUM($H$3:H6902)</f>
        <v>114123860.04508558</v>
      </c>
      <c r="J6902">
        <f t="shared" si="282"/>
        <v>40.883541882038116</v>
      </c>
      <c r="L6902">
        <f t="shared" si="284"/>
        <v>62.926422923803329</v>
      </c>
    </row>
    <row r="6903" spans="1:12" x14ac:dyDescent="0.3">
      <c r="A6903" s="1">
        <v>42877</v>
      </c>
      <c r="B6903">
        <v>2387.209961</v>
      </c>
      <c r="C6903">
        <v>2395.459961</v>
      </c>
      <c r="D6903">
        <v>2386.919922</v>
      </c>
      <c r="E6903">
        <v>2394.0200199999999</v>
      </c>
      <c r="F6903">
        <v>2394.0200199999999</v>
      </c>
      <c r="G6903">
        <v>3172830000</v>
      </c>
      <c r="H6903">
        <f t="shared" si="283"/>
        <v>0.51601315443826523</v>
      </c>
      <c r="I6903">
        <f>SUM($H$3:H6903)</f>
        <v>114123860.56109874</v>
      </c>
      <c r="J6903">
        <f t="shared" si="282"/>
        <v>40.385339707136154</v>
      </c>
      <c r="L6903">
        <f t="shared" si="284"/>
        <v>64.553585663437843</v>
      </c>
    </row>
    <row r="6904" spans="1:12" x14ac:dyDescent="0.3">
      <c r="A6904" s="1">
        <v>42878</v>
      </c>
      <c r="B6904">
        <v>2397.040039</v>
      </c>
      <c r="C6904">
        <v>2400.8500979999999</v>
      </c>
      <c r="D6904">
        <v>2393.8798830000001</v>
      </c>
      <c r="E6904">
        <v>2398.419922</v>
      </c>
      <c r="F6904">
        <v>2398.419922</v>
      </c>
      <c r="G6904">
        <v>3213570000</v>
      </c>
      <c r="H6904">
        <f t="shared" si="283"/>
        <v>0.18378718487074769</v>
      </c>
      <c r="I6904">
        <f>SUM($H$3:H6904)</f>
        <v>114123860.74488592</v>
      </c>
      <c r="J6904">
        <f t="shared" ref="J6904:J6967" si="285">I6904-I5891</f>
        <v>40.057713285088539</v>
      </c>
      <c r="L6904">
        <f t="shared" si="284"/>
        <v>64.247829139232635</v>
      </c>
    </row>
    <row r="6905" spans="1:12" x14ac:dyDescent="0.3">
      <c r="A6905" s="1">
        <v>42879</v>
      </c>
      <c r="B6905">
        <v>2401.4099120000001</v>
      </c>
      <c r="C6905">
        <v>2405.580078</v>
      </c>
      <c r="D6905">
        <v>2397.98999</v>
      </c>
      <c r="E6905">
        <v>2404.389893</v>
      </c>
      <c r="F6905">
        <v>2404.389893</v>
      </c>
      <c r="G6905">
        <v>3389900000</v>
      </c>
      <c r="H6905">
        <f t="shared" si="283"/>
        <v>0.24891266726227548</v>
      </c>
      <c r="I6905">
        <f>SUM($H$3:H6905)</f>
        <v>114123860.99379858</v>
      </c>
      <c r="J6905">
        <f t="shared" si="285"/>
        <v>40.807600021362305</v>
      </c>
      <c r="L6905">
        <f t="shared" si="284"/>
        <v>65.303474739193916</v>
      </c>
    </row>
    <row r="6906" spans="1:12" x14ac:dyDescent="0.3">
      <c r="A6906" s="1">
        <v>42880</v>
      </c>
      <c r="B6906">
        <v>2409.540039</v>
      </c>
      <c r="C6906">
        <v>2418.709961</v>
      </c>
      <c r="D6906">
        <v>2408.01001</v>
      </c>
      <c r="E6906">
        <v>2415.070068</v>
      </c>
      <c r="F6906">
        <v>2415.070068</v>
      </c>
      <c r="G6906">
        <v>3535390000</v>
      </c>
      <c r="H6906">
        <f t="shared" si="283"/>
        <v>0.44419480513928294</v>
      </c>
      <c r="I6906">
        <f>SUM($H$3:H6906)</f>
        <v>114123861.43799339</v>
      </c>
      <c r="J6906">
        <f t="shared" si="285"/>
        <v>40.221785172820091</v>
      </c>
      <c r="L6906">
        <f t="shared" si="284"/>
        <v>66.368108704686165</v>
      </c>
    </row>
    <row r="6907" spans="1:12" x14ac:dyDescent="0.3">
      <c r="A6907" s="1">
        <v>42881</v>
      </c>
      <c r="B6907">
        <v>2414.5</v>
      </c>
      <c r="C6907">
        <v>2416.679932</v>
      </c>
      <c r="D6907">
        <v>2412.1999510000001</v>
      </c>
      <c r="E6907">
        <v>2415.820068</v>
      </c>
      <c r="F6907">
        <v>2415.820068</v>
      </c>
      <c r="G6907">
        <v>2805040000</v>
      </c>
      <c r="H6907">
        <f t="shared" si="283"/>
        <v>3.1054999601775529E-2</v>
      </c>
      <c r="I6907">
        <f>SUM($H$3:H6907)</f>
        <v>114123861.4690484</v>
      </c>
      <c r="J6907">
        <f t="shared" si="285"/>
        <v>40.323601990938187</v>
      </c>
      <c r="L6907">
        <f t="shared" si="284"/>
        <v>66.436019822955132</v>
      </c>
    </row>
    <row r="6908" spans="1:12" x14ac:dyDescent="0.3">
      <c r="A6908" s="1">
        <v>42885</v>
      </c>
      <c r="B6908">
        <v>2411.669922</v>
      </c>
      <c r="C6908">
        <v>2415.26001</v>
      </c>
      <c r="D6908">
        <v>2409.429932</v>
      </c>
      <c r="E6908">
        <v>2412.9099120000001</v>
      </c>
      <c r="F6908">
        <v>2412.9099120000001</v>
      </c>
      <c r="G6908">
        <v>3203160000</v>
      </c>
      <c r="H6908">
        <f t="shared" si="283"/>
        <v>-0.12046244828196846</v>
      </c>
      <c r="I6908">
        <f>SUM($H$3:H6908)</f>
        <v>114123861.34858595</v>
      </c>
      <c r="J6908">
        <f t="shared" si="285"/>
        <v>40.030900925397873</v>
      </c>
      <c r="L6908">
        <f t="shared" si="284"/>
        <v>65.435177370905876</v>
      </c>
    </row>
    <row r="6909" spans="1:12" x14ac:dyDescent="0.3">
      <c r="A6909" s="1">
        <v>42886</v>
      </c>
      <c r="B6909">
        <v>2415.6298830000001</v>
      </c>
      <c r="C6909">
        <v>2415.98999</v>
      </c>
      <c r="D6909">
        <v>2403.5900879999999</v>
      </c>
      <c r="E6909">
        <v>2411.8000489999999</v>
      </c>
      <c r="F6909">
        <v>2411.8000489999999</v>
      </c>
      <c r="G6909">
        <v>4516110000</v>
      </c>
      <c r="H6909">
        <f t="shared" si="283"/>
        <v>-4.5996868531249666E-2</v>
      </c>
      <c r="I6909">
        <f>SUM($H$3:H6909)</f>
        <v>114123861.30258907</v>
      </c>
      <c r="J6909">
        <f t="shared" si="285"/>
        <v>40.812269777059555</v>
      </c>
      <c r="L6909">
        <f t="shared" si="284"/>
        <v>65.171386405825615</v>
      </c>
    </row>
    <row r="6910" spans="1:12" x14ac:dyDescent="0.3">
      <c r="A6910" s="1">
        <v>42887</v>
      </c>
      <c r="B6910">
        <v>2415.6499020000001</v>
      </c>
      <c r="C6910">
        <v>2430.0600589999999</v>
      </c>
      <c r="D6910">
        <v>2413.540039</v>
      </c>
      <c r="E6910">
        <v>2430.0600589999999</v>
      </c>
      <c r="F6910">
        <v>2430.0600589999999</v>
      </c>
      <c r="G6910">
        <v>3857140000</v>
      </c>
      <c r="H6910">
        <f t="shared" si="283"/>
        <v>0.75711127079423846</v>
      </c>
      <c r="I6910">
        <f>SUM($H$3:H6910)</f>
        <v>114123862.05970034</v>
      </c>
      <c r="J6910">
        <f t="shared" si="285"/>
        <v>41.861764296889305</v>
      </c>
      <c r="L6910">
        <f t="shared" si="284"/>
        <v>66.697324424982071</v>
      </c>
    </row>
    <row r="6911" spans="1:12" x14ac:dyDescent="0.3">
      <c r="A6911" s="1">
        <v>42888</v>
      </c>
      <c r="B6911">
        <v>2431.280029</v>
      </c>
      <c r="C6911">
        <v>2440.2299800000001</v>
      </c>
      <c r="D6911">
        <v>2427.709961</v>
      </c>
      <c r="E6911">
        <v>2439.070068</v>
      </c>
      <c r="F6911">
        <v>2439.070068</v>
      </c>
      <c r="G6911">
        <v>3461680000</v>
      </c>
      <c r="H6911">
        <f t="shared" si="283"/>
        <v>0.37077309948083398</v>
      </c>
      <c r="I6911">
        <f>SUM($H$3:H6911)</f>
        <v>114123862.43047345</v>
      </c>
      <c r="J6911">
        <f t="shared" si="285"/>
        <v>42.287673935294151</v>
      </c>
      <c r="L6911">
        <f t="shared" si="284"/>
        <v>68.260656028985977</v>
      </c>
    </row>
    <row r="6912" spans="1:12" x14ac:dyDescent="0.3">
      <c r="A6912" s="1">
        <v>42891</v>
      </c>
      <c r="B6912">
        <v>2437.830078</v>
      </c>
      <c r="C6912">
        <v>2439.5500489999999</v>
      </c>
      <c r="D6912">
        <v>2434.320068</v>
      </c>
      <c r="E6912">
        <v>2436.1000979999999</v>
      </c>
      <c r="F6912">
        <v>2436.1000979999999</v>
      </c>
      <c r="G6912">
        <v>2912600000</v>
      </c>
      <c r="H6912">
        <f t="shared" si="283"/>
        <v>-0.1217664895717995</v>
      </c>
      <c r="I6912">
        <f>SUM($H$3:H6912)</f>
        <v>114123862.30870695</v>
      </c>
      <c r="J6912">
        <f t="shared" si="285"/>
        <v>41.531809285283089</v>
      </c>
      <c r="L6912">
        <f t="shared" si="284"/>
        <v>68.221627563238144</v>
      </c>
    </row>
    <row r="6913" spans="1:12" x14ac:dyDescent="0.3">
      <c r="A6913" s="1">
        <v>42892</v>
      </c>
      <c r="B6913">
        <v>2431.919922</v>
      </c>
      <c r="C6913">
        <v>2436.209961</v>
      </c>
      <c r="D6913">
        <v>2428.1201169999999</v>
      </c>
      <c r="E6913">
        <v>2429.330078</v>
      </c>
      <c r="F6913">
        <v>2429.330078</v>
      </c>
      <c r="G6913">
        <v>3357840000</v>
      </c>
      <c r="H6913">
        <f t="shared" si="283"/>
        <v>-0.27790401574869655</v>
      </c>
      <c r="I6913">
        <f>SUM($H$3:H6913)</f>
        <v>114123862.03080294</v>
      </c>
      <c r="J6913">
        <f t="shared" si="285"/>
        <v>41.958703503012657</v>
      </c>
      <c r="L6913">
        <f t="shared" si="284"/>
        <v>67.625406622886658</v>
      </c>
    </row>
    <row r="6914" spans="1:12" x14ac:dyDescent="0.3">
      <c r="A6914" s="1">
        <v>42893</v>
      </c>
      <c r="B6914">
        <v>2432.030029</v>
      </c>
      <c r="C6914">
        <v>2435.280029</v>
      </c>
      <c r="D6914">
        <v>2424.75</v>
      </c>
      <c r="E6914">
        <v>2433.139893</v>
      </c>
      <c r="F6914">
        <v>2433.139893</v>
      </c>
      <c r="G6914">
        <v>3572300000</v>
      </c>
      <c r="H6914">
        <f t="shared" si="283"/>
        <v>0.156825745274458</v>
      </c>
      <c r="I6914">
        <f>SUM($H$3:H6914)</f>
        <v>114123862.18762869</v>
      </c>
      <c r="J6914">
        <f t="shared" si="285"/>
        <v>41.748494803905487</v>
      </c>
      <c r="L6914">
        <f t="shared" si="284"/>
        <v>67.386920854449272</v>
      </c>
    </row>
    <row r="6915" spans="1:12" x14ac:dyDescent="0.3">
      <c r="A6915" s="1">
        <v>42894</v>
      </c>
      <c r="B6915">
        <v>2434.2700199999999</v>
      </c>
      <c r="C6915">
        <v>2439.2700199999999</v>
      </c>
      <c r="D6915">
        <v>2427.9399410000001</v>
      </c>
      <c r="E6915">
        <v>2433.790039</v>
      </c>
      <c r="F6915">
        <v>2433.790039</v>
      </c>
      <c r="G6915">
        <v>3728860000</v>
      </c>
      <c r="H6915">
        <f t="shared" si="283"/>
        <v>2.6720452936979968E-2</v>
      </c>
      <c r="I6915">
        <f>SUM($H$3:H6915)</f>
        <v>114123862.21434914</v>
      </c>
      <c r="J6915">
        <f t="shared" si="285"/>
        <v>43.205939412117004</v>
      </c>
      <c r="L6915">
        <f t="shared" si="284"/>
        <v>67.005549266934395</v>
      </c>
    </row>
    <row r="6916" spans="1:12" x14ac:dyDescent="0.3">
      <c r="A6916" s="1">
        <v>42895</v>
      </c>
      <c r="B6916">
        <v>2436.389893</v>
      </c>
      <c r="C6916">
        <v>2446.1999510000001</v>
      </c>
      <c r="D6916">
        <v>2415.6999510000001</v>
      </c>
      <c r="E6916">
        <v>2431.7700199999999</v>
      </c>
      <c r="F6916">
        <v>2431.7700199999999</v>
      </c>
      <c r="G6916">
        <v>4027340000</v>
      </c>
      <c r="H6916">
        <f t="shared" ref="H6916:H6979" si="286">((F6916-F6915)/F6915*100)</f>
        <v>-8.299890161560676E-2</v>
      </c>
      <c r="I6916">
        <f>SUM($H$3:H6916)</f>
        <v>114123862.13135023</v>
      </c>
      <c r="J6916">
        <f t="shared" si="285"/>
        <v>42.529341652989388</v>
      </c>
      <c r="L6916">
        <f t="shared" si="284"/>
        <v>65.863277941942215</v>
      </c>
    </row>
    <row r="6917" spans="1:12" x14ac:dyDescent="0.3">
      <c r="A6917" s="1">
        <v>42898</v>
      </c>
      <c r="B6917">
        <v>2425.8798830000001</v>
      </c>
      <c r="C6917">
        <v>2430.3798830000001</v>
      </c>
      <c r="D6917">
        <v>2419.969971</v>
      </c>
      <c r="E6917">
        <v>2429.389893</v>
      </c>
      <c r="F6917">
        <v>2429.389893</v>
      </c>
      <c r="G6917">
        <v>4027750000</v>
      </c>
      <c r="H6917">
        <f t="shared" si="286"/>
        <v>-9.7876319735198572E-2</v>
      </c>
      <c r="I6917">
        <f>SUM($H$3:H6917)</f>
        <v>114123862.03347391</v>
      </c>
      <c r="J6917">
        <f t="shared" si="285"/>
        <v>42.982546076178551</v>
      </c>
      <c r="L6917">
        <f t="shared" si="284"/>
        <v>68.043866023421288</v>
      </c>
    </row>
    <row r="6918" spans="1:12" x14ac:dyDescent="0.3">
      <c r="A6918" s="1">
        <v>42899</v>
      </c>
      <c r="B6918">
        <v>2434.1499020000001</v>
      </c>
      <c r="C6918">
        <v>2441.48999</v>
      </c>
      <c r="D6918">
        <v>2431.280029</v>
      </c>
      <c r="E6918">
        <v>2440.3500979999999</v>
      </c>
      <c r="F6918">
        <v>2440.3500979999999</v>
      </c>
      <c r="G6918">
        <v>3275500000</v>
      </c>
      <c r="H6918">
        <f t="shared" si="286"/>
        <v>0.45115051443905307</v>
      </c>
      <c r="I6918">
        <f>SUM($H$3:H6918)</f>
        <v>114123862.48462443</v>
      </c>
      <c r="J6918">
        <f t="shared" si="285"/>
        <v>44.811669901013374</v>
      </c>
      <c r="L6918">
        <f t="shared" si="284"/>
        <v>68.617500126361847</v>
      </c>
    </row>
    <row r="6919" spans="1:12" x14ac:dyDescent="0.3">
      <c r="A6919" s="1">
        <v>42900</v>
      </c>
      <c r="B6919">
        <v>2443.75</v>
      </c>
      <c r="C6919">
        <v>2443.75</v>
      </c>
      <c r="D6919">
        <v>2428.3400879999999</v>
      </c>
      <c r="E6919">
        <v>2437.919922</v>
      </c>
      <c r="F6919">
        <v>2437.919922</v>
      </c>
      <c r="G6919">
        <v>3555590000</v>
      </c>
      <c r="H6919">
        <f t="shared" si="286"/>
        <v>-9.9583088590096513E-2</v>
      </c>
      <c r="I6919">
        <f>SUM($H$3:H6919)</f>
        <v>114123862.38504134</v>
      </c>
      <c r="J6919">
        <f t="shared" si="285"/>
        <v>43.863057360053062</v>
      </c>
      <c r="L6919">
        <f t="shared" si="284"/>
        <v>69.491297960281372</v>
      </c>
    </row>
    <row r="6920" spans="1:12" x14ac:dyDescent="0.3">
      <c r="A6920" s="1">
        <v>42901</v>
      </c>
      <c r="B6920">
        <v>2424.139893</v>
      </c>
      <c r="C6920">
        <v>2433.9499510000001</v>
      </c>
      <c r="D6920">
        <v>2418.530029</v>
      </c>
      <c r="E6920">
        <v>2432.459961</v>
      </c>
      <c r="F6920">
        <v>2432.459961</v>
      </c>
      <c r="G6920">
        <v>3353050000</v>
      </c>
      <c r="H6920">
        <f t="shared" si="286"/>
        <v>-0.22395981716744925</v>
      </c>
      <c r="I6920">
        <f>SUM($H$3:H6920)</f>
        <v>114123862.16108152</v>
      </c>
      <c r="J6920">
        <f t="shared" si="285"/>
        <v>42.355943441390991</v>
      </c>
      <c r="L6920">
        <f t="shared" si="284"/>
        <v>70.343358755111694</v>
      </c>
    </row>
    <row r="6921" spans="1:12" x14ac:dyDescent="0.3">
      <c r="A6921" s="1">
        <v>42902</v>
      </c>
      <c r="B6921">
        <v>2431.23999</v>
      </c>
      <c r="C6921">
        <v>2433.1499020000001</v>
      </c>
      <c r="D6921">
        <v>2422.8798830000001</v>
      </c>
      <c r="E6921">
        <v>2433.1499020000001</v>
      </c>
      <c r="F6921">
        <v>2433.1499020000001</v>
      </c>
      <c r="G6921">
        <v>5284720000</v>
      </c>
      <c r="H6921">
        <f t="shared" si="286"/>
        <v>2.8363920108121762E-2</v>
      </c>
      <c r="I6921">
        <f>SUM($H$3:H6921)</f>
        <v>114123862.18944544</v>
      </c>
      <c r="J6921">
        <f t="shared" si="285"/>
        <v>42.418988674879074</v>
      </c>
      <c r="L6921">
        <f t="shared" si="284"/>
        <v>70.467363446950912</v>
      </c>
    </row>
    <row r="6922" spans="1:12" x14ac:dyDescent="0.3">
      <c r="A6922" s="1">
        <v>42905</v>
      </c>
      <c r="B6922">
        <v>2442.5500489999999</v>
      </c>
      <c r="C6922">
        <v>2453.820068</v>
      </c>
      <c r="D6922">
        <v>2441.790039</v>
      </c>
      <c r="E6922">
        <v>2453.459961</v>
      </c>
      <c r="F6922">
        <v>2453.459961</v>
      </c>
      <c r="G6922">
        <v>3264700000</v>
      </c>
      <c r="H6922">
        <f t="shared" si="286"/>
        <v>0.83472288260190841</v>
      </c>
      <c r="I6922">
        <f>SUM($H$3:H6922)</f>
        <v>114123863.02416831</v>
      </c>
      <c r="J6922">
        <f t="shared" si="285"/>
        <v>44.269048288464546</v>
      </c>
      <c r="L6922">
        <f t="shared" si="284"/>
        <v>71.720773756504059</v>
      </c>
    </row>
    <row r="6923" spans="1:12" x14ac:dyDescent="0.3">
      <c r="A6923" s="1">
        <v>42906</v>
      </c>
      <c r="B6923">
        <v>2450.6599120000001</v>
      </c>
      <c r="C6923">
        <v>2450.6599120000001</v>
      </c>
      <c r="D6923">
        <v>2436.6000979999999</v>
      </c>
      <c r="E6923">
        <v>2437.030029</v>
      </c>
      <c r="F6923">
        <v>2437.030029</v>
      </c>
      <c r="G6923">
        <v>3416510000</v>
      </c>
      <c r="H6923">
        <f t="shared" si="286"/>
        <v>-0.66966375083224794</v>
      </c>
      <c r="I6923">
        <f>SUM($H$3:H6923)</f>
        <v>114123862.35450456</v>
      </c>
      <c r="J6923">
        <f t="shared" si="285"/>
        <v>44.436340063810349</v>
      </c>
      <c r="L6923">
        <f t="shared" si="284"/>
        <v>70.313361048698425</v>
      </c>
    </row>
    <row r="6924" spans="1:12" x14ac:dyDescent="0.3">
      <c r="A6924" s="1">
        <v>42907</v>
      </c>
      <c r="B6924">
        <v>2439.3100589999999</v>
      </c>
      <c r="C6924">
        <v>2442.2299800000001</v>
      </c>
      <c r="D6924">
        <v>2430.73999</v>
      </c>
      <c r="E6924">
        <v>2435.610107</v>
      </c>
      <c r="F6924">
        <v>2435.610107</v>
      </c>
      <c r="G6924">
        <v>3594820000</v>
      </c>
      <c r="H6924">
        <f t="shared" si="286"/>
        <v>-5.8264444143213398E-2</v>
      </c>
      <c r="I6924">
        <f>SUM($H$3:H6924)</f>
        <v>114123862.29624011</v>
      </c>
      <c r="J6924">
        <f t="shared" si="285"/>
        <v>42.899646535515785</v>
      </c>
      <c r="L6924">
        <f t="shared" si="284"/>
        <v>71.653081089258194</v>
      </c>
    </row>
    <row r="6925" spans="1:12" x14ac:dyDescent="0.3">
      <c r="A6925" s="1">
        <v>42908</v>
      </c>
      <c r="B6925">
        <v>2437.3999020000001</v>
      </c>
      <c r="C6925">
        <v>2441.6201169999999</v>
      </c>
      <c r="D6925">
        <v>2433.2700199999999</v>
      </c>
      <c r="E6925">
        <v>2434.5</v>
      </c>
      <c r="F6925">
        <v>2434.5</v>
      </c>
      <c r="G6925">
        <v>3468210000</v>
      </c>
      <c r="H6925">
        <f t="shared" si="286"/>
        <v>-4.5578189908536577E-2</v>
      </c>
      <c r="I6925">
        <f>SUM($H$3:H6925)</f>
        <v>114123862.25066191</v>
      </c>
      <c r="J6925">
        <f t="shared" si="285"/>
        <v>43.442569956183434</v>
      </c>
      <c r="L6925">
        <f t="shared" si="284"/>
        <v>71.540627256035805</v>
      </c>
    </row>
    <row r="6926" spans="1:12" x14ac:dyDescent="0.3">
      <c r="A6926" s="1">
        <v>42909</v>
      </c>
      <c r="B6926">
        <v>2434.6499020000001</v>
      </c>
      <c r="C6926">
        <v>2441.3999020000001</v>
      </c>
      <c r="D6926">
        <v>2431.110107</v>
      </c>
      <c r="E6926">
        <v>2438.3000489999999</v>
      </c>
      <c r="F6926">
        <v>2438.3000489999999</v>
      </c>
      <c r="G6926">
        <v>5278330000</v>
      </c>
      <c r="H6926">
        <f t="shared" si="286"/>
        <v>0.15609155884164896</v>
      </c>
      <c r="I6926">
        <f>SUM($H$3:H6926)</f>
        <v>114123862.40675347</v>
      </c>
      <c r="J6926">
        <f t="shared" si="285"/>
        <v>42.841925039887428</v>
      </c>
      <c r="L6926">
        <f t="shared" si="284"/>
        <v>70.435540854930878</v>
      </c>
    </row>
    <row r="6927" spans="1:12" x14ac:dyDescent="0.3">
      <c r="A6927" s="1">
        <v>42912</v>
      </c>
      <c r="B6927">
        <v>2443.320068</v>
      </c>
      <c r="C6927">
        <v>2450.419922</v>
      </c>
      <c r="D6927">
        <v>2437.030029</v>
      </c>
      <c r="E6927">
        <v>2439.070068</v>
      </c>
      <c r="F6927">
        <v>2439.070068</v>
      </c>
      <c r="G6927">
        <v>3238970000</v>
      </c>
      <c r="H6927">
        <f t="shared" si="286"/>
        <v>3.1580157672385284E-2</v>
      </c>
      <c r="I6927">
        <f>SUM($H$3:H6927)</f>
        <v>114123862.43833363</v>
      </c>
      <c r="J6927">
        <f t="shared" si="285"/>
        <v>42.094389393925667</v>
      </c>
      <c r="L6927">
        <f t="shared" si="284"/>
        <v>72.210305586457253</v>
      </c>
    </row>
    <row r="6928" spans="1:12" x14ac:dyDescent="0.3">
      <c r="A6928" s="1">
        <v>42913</v>
      </c>
      <c r="B6928">
        <v>2436.3400879999999</v>
      </c>
      <c r="C6928">
        <v>2440.1499020000001</v>
      </c>
      <c r="D6928">
        <v>2419.3798830000001</v>
      </c>
      <c r="E6928">
        <v>2419.3798830000001</v>
      </c>
      <c r="F6928">
        <v>2419.3798830000001</v>
      </c>
      <c r="G6928">
        <v>3563910000</v>
      </c>
      <c r="H6928">
        <f t="shared" si="286"/>
        <v>-0.80728246631084177</v>
      </c>
      <c r="I6928">
        <f>SUM($H$3:H6928)</f>
        <v>114123861.63105117</v>
      </c>
      <c r="J6928">
        <f t="shared" si="285"/>
        <v>42.672254383563995</v>
      </c>
      <c r="L6928">
        <f t="shared" si="284"/>
        <v>71.227589592337608</v>
      </c>
    </row>
    <row r="6929" spans="1:12" x14ac:dyDescent="0.3">
      <c r="A6929" s="1">
        <v>42914</v>
      </c>
      <c r="B6929">
        <v>2428.6999510000001</v>
      </c>
      <c r="C6929">
        <v>2442.969971</v>
      </c>
      <c r="D6929">
        <v>2428.0200199999999</v>
      </c>
      <c r="E6929">
        <v>2440.6899410000001</v>
      </c>
      <c r="F6929">
        <v>2440.6899410000001</v>
      </c>
      <c r="G6929">
        <v>3500800000</v>
      </c>
      <c r="H6929">
        <f t="shared" si="286"/>
        <v>0.88080661287370154</v>
      </c>
      <c r="I6929">
        <f>SUM($H$3:H6929)</f>
        <v>114123862.51185778</v>
      </c>
      <c r="J6929">
        <f t="shared" si="285"/>
        <v>46.054096132516861</v>
      </c>
      <c r="L6929">
        <f t="shared" si="284"/>
        <v>71.803894534707069</v>
      </c>
    </row>
    <row r="6930" spans="1:12" x14ac:dyDescent="0.3">
      <c r="A6930" s="1">
        <v>42915</v>
      </c>
      <c r="B6930">
        <v>2442.3798830000001</v>
      </c>
      <c r="C6930">
        <v>2442.7299800000001</v>
      </c>
      <c r="D6930">
        <v>2405.6999510000001</v>
      </c>
      <c r="E6930">
        <v>2419.6999510000001</v>
      </c>
      <c r="F6930">
        <v>2419.6999510000001</v>
      </c>
      <c r="G6930">
        <v>3900280000</v>
      </c>
      <c r="H6930">
        <f t="shared" si="286"/>
        <v>-0.8600023152223919</v>
      </c>
      <c r="I6930">
        <f>SUM($H$3:H6930)</f>
        <v>114123861.65185547</v>
      </c>
      <c r="J6930">
        <f t="shared" si="285"/>
        <v>44.927116125822067</v>
      </c>
      <c r="L6930">
        <f t="shared" si="284"/>
        <v>70.404373154044151</v>
      </c>
    </row>
    <row r="6931" spans="1:12" x14ac:dyDescent="0.3">
      <c r="A6931" s="1">
        <v>42916</v>
      </c>
      <c r="B6931">
        <v>2429.1999510000001</v>
      </c>
      <c r="C6931">
        <v>2432.709961</v>
      </c>
      <c r="D6931">
        <v>2421.6499020000001</v>
      </c>
      <c r="E6931">
        <v>2423.4099120000001</v>
      </c>
      <c r="F6931">
        <v>2423.4099120000001</v>
      </c>
      <c r="G6931">
        <v>3361590000</v>
      </c>
      <c r="H6931">
        <f t="shared" si="286"/>
        <v>0.15332318366443695</v>
      </c>
      <c r="I6931">
        <f>SUM($H$3:H6931)</f>
        <v>114123861.80517866</v>
      </c>
      <c r="J6931">
        <f t="shared" si="285"/>
        <v>46.294940888881683</v>
      </c>
      <c r="L6931">
        <f t="shared" si="284"/>
        <v>69.215348705649376</v>
      </c>
    </row>
    <row r="6932" spans="1:12" x14ac:dyDescent="0.3">
      <c r="A6932" s="1">
        <v>42919</v>
      </c>
      <c r="B6932">
        <v>2431.389893</v>
      </c>
      <c r="C6932">
        <v>2439.169922</v>
      </c>
      <c r="D6932">
        <v>2428.6899410000001</v>
      </c>
      <c r="E6932">
        <v>2429.01001</v>
      </c>
      <c r="F6932">
        <v>2429.01001</v>
      </c>
      <c r="G6932">
        <v>1962290000</v>
      </c>
      <c r="H6932">
        <f t="shared" si="286"/>
        <v>0.23108339915050613</v>
      </c>
      <c r="I6932">
        <f>SUM($H$3:H6932)</f>
        <v>114123862.03626205</v>
      </c>
      <c r="J6932">
        <f t="shared" si="285"/>
        <v>45.576297104358673</v>
      </c>
      <c r="L6932">
        <f t="shared" si="284"/>
        <v>70.093276992440224</v>
      </c>
    </row>
    <row r="6933" spans="1:12" x14ac:dyDescent="0.3">
      <c r="A6933" s="1">
        <v>42921</v>
      </c>
      <c r="B6933">
        <v>2430.780029</v>
      </c>
      <c r="C6933">
        <v>2434.8999020000001</v>
      </c>
      <c r="D6933">
        <v>2422.0500489999999</v>
      </c>
      <c r="E6933">
        <v>2432.540039</v>
      </c>
      <c r="F6933">
        <v>2432.540039</v>
      </c>
      <c r="G6933">
        <v>3367220000</v>
      </c>
      <c r="H6933">
        <f t="shared" si="286"/>
        <v>0.14532789018848108</v>
      </c>
      <c r="I6933">
        <f>SUM($H$3:H6933)</f>
        <v>114123862.18158995</v>
      </c>
      <c r="J6933">
        <f t="shared" si="285"/>
        <v>44.762576326727867</v>
      </c>
      <c r="L6933">
        <f t="shared" si="284"/>
        <v>70.521403566002846</v>
      </c>
    </row>
    <row r="6934" spans="1:12" x14ac:dyDescent="0.3">
      <c r="A6934" s="1">
        <v>42922</v>
      </c>
      <c r="B6934">
        <v>2423.4399410000001</v>
      </c>
      <c r="C6934">
        <v>2424.280029</v>
      </c>
      <c r="D6934">
        <v>2407.6999510000001</v>
      </c>
      <c r="E6934">
        <v>2409.75</v>
      </c>
      <c r="F6934">
        <v>2409.75</v>
      </c>
      <c r="G6934">
        <v>3364520000</v>
      </c>
      <c r="H6934">
        <f t="shared" si="286"/>
        <v>-0.93688237951342435</v>
      </c>
      <c r="I6934">
        <f>SUM($H$3:H6934)</f>
        <v>114123861.24470757</v>
      </c>
      <c r="J6934">
        <f t="shared" si="285"/>
        <v>43.205710858106613</v>
      </c>
      <c r="L6934">
        <f t="shared" si="284"/>
        <v>70.757100000977516</v>
      </c>
    </row>
    <row r="6935" spans="1:12" x14ac:dyDescent="0.3">
      <c r="A6935" s="1">
        <v>42923</v>
      </c>
      <c r="B6935">
        <v>2413.5200199999999</v>
      </c>
      <c r="C6935">
        <v>2426.919922</v>
      </c>
      <c r="D6935">
        <v>2413.5200199999999</v>
      </c>
      <c r="E6935">
        <v>2425.179932</v>
      </c>
      <c r="F6935">
        <v>2425.179932</v>
      </c>
      <c r="G6935">
        <v>2901330000</v>
      </c>
      <c r="H6935">
        <f t="shared" si="286"/>
        <v>0.6403125635439364</v>
      </c>
      <c r="I6935">
        <f>SUM($H$3:H6935)</f>
        <v>114123861.88502014</v>
      </c>
      <c r="J6935">
        <f t="shared" si="285"/>
        <v>44.274979680776596</v>
      </c>
      <c r="L6935">
        <f t="shared" si="284"/>
        <v>70.478966787457466</v>
      </c>
    </row>
    <row r="6936" spans="1:12" x14ac:dyDescent="0.3">
      <c r="A6936" s="1">
        <v>42926</v>
      </c>
      <c r="B6936">
        <v>2424.51001</v>
      </c>
      <c r="C6936">
        <v>2432</v>
      </c>
      <c r="D6936">
        <v>2422.2700199999999</v>
      </c>
      <c r="E6936">
        <v>2427.429932</v>
      </c>
      <c r="F6936">
        <v>2427.429932</v>
      </c>
      <c r="G6936">
        <v>2999130000</v>
      </c>
      <c r="H6936">
        <f t="shared" si="286"/>
        <v>9.2776621244118063E-2</v>
      </c>
      <c r="I6936">
        <f>SUM($H$3:H6936)</f>
        <v>114123861.97779676</v>
      </c>
      <c r="J6936">
        <f t="shared" si="285"/>
        <v>43.827381536364555</v>
      </c>
      <c r="L6936">
        <f t="shared" si="284"/>
        <v>69.277307957410812</v>
      </c>
    </row>
    <row r="6937" spans="1:12" x14ac:dyDescent="0.3">
      <c r="A6937" s="1">
        <v>42927</v>
      </c>
      <c r="B6937">
        <v>2427.3500979999999</v>
      </c>
      <c r="C6937">
        <v>2429.3000489999999</v>
      </c>
      <c r="D6937">
        <v>2412.790039</v>
      </c>
      <c r="E6937">
        <v>2425.530029</v>
      </c>
      <c r="F6937">
        <v>2425.530029</v>
      </c>
      <c r="G6937">
        <v>3106750000</v>
      </c>
      <c r="H6937">
        <f t="shared" si="286"/>
        <v>-7.8268088192956942E-2</v>
      </c>
      <c r="I6937">
        <f>SUM($H$3:H6937)</f>
        <v>114123861.89952868</v>
      </c>
      <c r="J6937">
        <f t="shared" si="285"/>
        <v>43.803604274988174</v>
      </c>
      <c r="L6937">
        <f t="shared" si="284"/>
        <v>68.370765164494514</v>
      </c>
    </row>
    <row r="6938" spans="1:12" x14ac:dyDescent="0.3">
      <c r="A6938" s="1">
        <v>42928</v>
      </c>
      <c r="B6938">
        <v>2435.75</v>
      </c>
      <c r="C6938">
        <v>2445.76001</v>
      </c>
      <c r="D6938">
        <v>2435.75</v>
      </c>
      <c r="E6938">
        <v>2443.25</v>
      </c>
      <c r="F6938">
        <v>2443.25</v>
      </c>
      <c r="G6938">
        <v>3171620000</v>
      </c>
      <c r="H6938">
        <f t="shared" si="286"/>
        <v>0.7305607759185565</v>
      </c>
      <c r="I6938">
        <f>SUM($H$3:H6938)</f>
        <v>114123862.63008946</v>
      </c>
      <c r="J6938">
        <f t="shared" si="285"/>
        <v>44.451760336756706</v>
      </c>
      <c r="L6938">
        <f t="shared" si="284"/>
        <v>68.089403077960014</v>
      </c>
    </row>
    <row r="6939" spans="1:12" x14ac:dyDescent="0.3">
      <c r="A6939" s="1">
        <v>42929</v>
      </c>
      <c r="B6939">
        <v>2444.98999</v>
      </c>
      <c r="C6939">
        <v>2449.320068</v>
      </c>
      <c r="D6939">
        <v>2441.6899410000001</v>
      </c>
      <c r="E6939">
        <v>2447.830078</v>
      </c>
      <c r="F6939">
        <v>2447.830078</v>
      </c>
      <c r="G6939">
        <v>3067670000</v>
      </c>
      <c r="H6939">
        <f t="shared" si="286"/>
        <v>0.18745842627647427</v>
      </c>
      <c r="I6939">
        <f>SUM($H$3:H6939)</f>
        <v>114123862.81754789</v>
      </c>
      <c r="J6939">
        <f t="shared" si="285"/>
        <v>43.6190455108881</v>
      </c>
      <c r="L6939">
        <f t="shared" si="284"/>
        <v>66.835891306400299</v>
      </c>
    </row>
    <row r="6940" spans="1:12" x14ac:dyDescent="0.3">
      <c r="A6940" s="1">
        <v>42930</v>
      </c>
      <c r="B6940">
        <v>2449.1599120000001</v>
      </c>
      <c r="C6940">
        <v>2463.540039</v>
      </c>
      <c r="D6940">
        <v>2446.6899410000001</v>
      </c>
      <c r="E6940">
        <v>2459.2700199999999</v>
      </c>
      <c r="F6940">
        <v>2459.2700199999999</v>
      </c>
      <c r="G6940">
        <v>2736640000</v>
      </c>
      <c r="H6940">
        <f t="shared" si="286"/>
        <v>0.46735033214997423</v>
      </c>
      <c r="I6940">
        <f>SUM($H$3:H6940)</f>
        <v>114123863.28489822</v>
      </c>
      <c r="J6940">
        <f t="shared" si="285"/>
        <v>43.561241209506989</v>
      </c>
      <c r="L6940">
        <f t="shared" si="284"/>
        <v>67.436859548091888</v>
      </c>
    </row>
    <row r="6941" spans="1:12" x14ac:dyDescent="0.3">
      <c r="A6941" s="1">
        <v>42933</v>
      </c>
      <c r="B6941">
        <v>2459.5</v>
      </c>
      <c r="C6941">
        <v>2462.820068</v>
      </c>
      <c r="D6941">
        <v>2457.1599120000001</v>
      </c>
      <c r="E6941">
        <v>2459.139893</v>
      </c>
      <c r="F6941">
        <v>2459.139893</v>
      </c>
      <c r="G6941">
        <v>2793170000</v>
      </c>
      <c r="H6941">
        <f t="shared" si="286"/>
        <v>-5.2912855823738373E-3</v>
      </c>
      <c r="I6941">
        <f>SUM($H$3:H6941)</f>
        <v>114123863.27960694</v>
      </c>
      <c r="J6941">
        <f t="shared" si="285"/>
        <v>42.832982882857323</v>
      </c>
      <c r="L6941">
        <f t="shared" si="284"/>
        <v>67.331412345170975</v>
      </c>
    </row>
    <row r="6942" spans="1:12" x14ac:dyDescent="0.3">
      <c r="A6942" s="1">
        <v>42934</v>
      </c>
      <c r="B6942">
        <v>2455.8798830000001</v>
      </c>
      <c r="C6942">
        <v>2460.919922</v>
      </c>
      <c r="D6942">
        <v>2450.3400879999999</v>
      </c>
      <c r="E6942">
        <v>2460.610107</v>
      </c>
      <c r="F6942">
        <v>2460.610107</v>
      </c>
      <c r="G6942">
        <v>2962130000</v>
      </c>
      <c r="H6942">
        <f t="shared" si="286"/>
        <v>5.9785700040284037E-2</v>
      </c>
      <c r="I6942">
        <f>SUM($H$3:H6942)</f>
        <v>114123863.33939263</v>
      </c>
      <c r="J6942">
        <f t="shared" si="285"/>
        <v>42.87460932135582</v>
      </c>
      <c r="L6942">
        <f t="shared" si="284"/>
        <v>66.345813393592834</v>
      </c>
    </row>
    <row r="6943" spans="1:12" x14ac:dyDescent="0.3">
      <c r="A6943" s="1">
        <v>42935</v>
      </c>
      <c r="B6943">
        <v>2463.8500979999999</v>
      </c>
      <c r="C6943">
        <v>2473.830078</v>
      </c>
      <c r="D6943">
        <v>2463.8500979999999</v>
      </c>
      <c r="E6943">
        <v>2473.830078</v>
      </c>
      <c r="F6943">
        <v>2473.830078</v>
      </c>
      <c r="G6943">
        <v>3059760000</v>
      </c>
      <c r="H6943">
        <f t="shared" si="286"/>
        <v>0.5372639477661052</v>
      </c>
      <c r="I6943">
        <f>SUM($H$3:H6943)</f>
        <v>114123863.87665658</v>
      </c>
      <c r="J6943">
        <f t="shared" si="285"/>
        <v>42.056448236107826</v>
      </c>
      <c r="L6943">
        <f t="shared" si="284"/>
        <v>67.579189002513885</v>
      </c>
    </row>
    <row r="6944" spans="1:12" x14ac:dyDescent="0.3">
      <c r="A6944" s="1">
        <v>42936</v>
      </c>
      <c r="B6944">
        <v>2475.5600589999999</v>
      </c>
      <c r="C6944">
        <v>2477.6201169999999</v>
      </c>
      <c r="D6944">
        <v>2468.429932</v>
      </c>
      <c r="E6944">
        <v>2473.4499510000001</v>
      </c>
      <c r="F6944">
        <v>2473.4499510000001</v>
      </c>
      <c r="G6944">
        <v>3182780000</v>
      </c>
      <c r="H6944">
        <f t="shared" si="286"/>
        <v>-1.5365930076621138E-2</v>
      </c>
      <c r="I6944">
        <f>SUM($H$3:H6944)</f>
        <v>114123863.86129065</v>
      </c>
      <c r="J6944">
        <f t="shared" si="285"/>
        <v>41.732433989644051</v>
      </c>
      <c r="L6944">
        <f t="shared" si="284"/>
        <v>69.372876361012459</v>
      </c>
    </row>
    <row r="6945" spans="1:12" x14ac:dyDescent="0.3">
      <c r="A6945" s="1">
        <v>42937</v>
      </c>
      <c r="B6945">
        <v>2467.3999020000001</v>
      </c>
      <c r="C6945">
        <v>2472.540039</v>
      </c>
      <c r="D6945">
        <v>2465.0600589999999</v>
      </c>
      <c r="E6945">
        <v>2472.540039</v>
      </c>
      <c r="F6945">
        <v>2472.540039</v>
      </c>
      <c r="G6945">
        <v>3059570000</v>
      </c>
      <c r="H6945">
        <f t="shared" si="286"/>
        <v>-3.6787160364098133E-2</v>
      </c>
      <c r="I6945">
        <f>SUM($H$3:H6945)</f>
        <v>114123863.82450348</v>
      </c>
      <c r="J6945">
        <f t="shared" si="285"/>
        <v>41.558158859610558</v>
      </c>
      <c r="L6945">
        <f t="shared" si="284"/>
        <v>69.77944041788578</v>
      </c>
    </row>
    <row r="6946" spans="1:12" x14ac:dyDescent="0.3">
      <c r="A6946" s="1">
        <v>42940</v>
      </c>
      <c r="B6946">
        <v>2472.040039</v>
      </c>
      <c r="C6946">
        <v>2473.1000979999999</v>
      </c>
      <c r="D6946">
        <v>2466.320068</v>
      </c>
      <c r="E6946">
        <v>2469.9099120000001</v>
      </c>
      <c r="F6946">
        <v>2469.9099120000001</v>
      </c>
      <c r="G6946">
        <v>3010240000</v>
      </c>
      <c r="H6946">
        <f t="shared" si="286"/>
        <v>-0.10637348469647581</v>
      </c>
      <c r="I6946">
        <f>SUM($H$3:H6946)</f>
        <v>114123863.71812999</v>
      </c>
      <c r="J6946">
        <f t="shared" si="285"/>
        <v>41.822661444544792</v>
      </c>
      <c r="L6946">
        <f t="shared" si="284"/>
        <v>69.362482905387878</v>
      </c>
    </row>
    <row r="6947" spans="1:12" x14ac:dyDescent="0.3">
      <c r="A6947" s="1">
        <v>42941</v>
      </c>
      <c r="B6947">
        <v>2477.8798830000001</v>
      </c>
      <c r="C6947">
        <v>2481.23999</v>
      </c>
      <c r="D6947">
        <v>2474.9099120000001</v>
      </c>
      <c r="E6947">
        <v>2477.1298830000001</v>
      </c>
      <c r="F6947">
        <v>2477.1298830000001</v>
      </c>
      <c r="G6947">
        <v>4108060000</v>
      </c>
      <c r="H6947">
        <f t="shared" si="286"/>
        <v>0.29231717986643663</v>
      </c>
      <c r="I6947">
        <f>SUM($H$3:H6947)</f>
        <v>114123864.01044717</v>
      </c>
      <c r="J6947">
        <f t="shared" si="285"/>
        <v>41.837573930621147</v>
      </c>
      <c r="L6947">
        <f t="shared" si="284"/>
        <v>70.326412886381149</v>
      </c>
    </row>
    <row r="6948" spans="1:12" x14ac:dyDescent="0.3">
      <c r="A6948" s="1">
        <v>42942</v>
      </c>
      <c r="B6948">
        <v>2479.969971</v>
      </c>
      <c r="C6948">
        <v>2481.6899410000001</v>
      </c>
      <c r="D6948">
        <v>2474.9399410000001</v>
      </c>
      <c r="E6948">
        <v>2477.830078</v>
      </c>
      <c r="F6948">
        <v>2477.830078</v>
      </c>
      <c r="G6948">
        <v>3557020000</v>
      </c>
      <c r="H6948">
        <f t="shared" si="286"/>
        <v>2.826638218711014E-2</v>
      </c>
      <c r="I6948">
        <f>SUM($H$3:H6948)</f>
        <v>114123864.03871356</v>
      </c>
      <c r="J6948">
        <f t="shared" si="285"/>
        <v>41.362543836236</v>
      </c>
      <c r="L6948">
        <f t="shared" si="284"/>
        <v>69.799236789345741</v>
      </c>
    </row>
    <row r="6949" spans="1:12" x14ac:dyDescent="0.3">
      <c r="A6949" s="1">
        <v>42943</v>
      </c>
      <c r="B6949">
        <v>2482.76001</v>
      </c>
      <c r="C6949">
        <v>2484.040039</v>
      </c>
      <c r="D6949">
        <v>2459.929932</v>
      </c>
      <c r="E6949">
        <v>2475.419922</v>
      </c>
      <c r="F6949">
        <v>2475.419922</v>
      </c>
      <c r="G6949">
        <v>3995520000</v>
      </c>
      <c r="H6949">
        <f t="shared" si="286"/>
        <v>-9.7268816832883548E-2</v>
      </c>
      <c r="I6949">
        <f>SUM($H$3:H6949)</f>
        <v>114123863.94144474</v>
      </c>
      <c r="J6949">
        <f t="shared" si="285"/>
        <v>41.104269966483116</v>
      </c>
      <c r="L6949">
        <f t="shared" si="284"/>
        <v>70.514957010746002</v>
      </c>
    </row>
    <row r="6950" spans="1:12" x14ac:dyDescent="0.3">
      <c r="A6950" s="1">
        <v>42944</v>
      </c>
      <c r="B6950">
        <v>2469.1201169999999</v>
      </c>
      <c r="C6950">
        <v>2473.530029</v>
      </c>
      <c r="D6950">
        <v>2464.6599120000001</v>
      </c>
      <c r="E6950">
        <v>2472.1000979999999</v>
      </c>
      <c r="F6950">
        <v>2472.1000979999999</v>
      </c>
      <c r="G6950">
        <v>3294770000</v>
      </c>
      <c r="H6950">
        <f t="shared" si="286"/>
        <v>-0.13411154893339963</v>
      </c>
      <c r="I6950">
        <f>SUM($H$3:H6950)</f>
        <v>114123863.80733319</v>
      </c>
      <c r="J6950">
        <f t="shared" si="285"/>
        <v>40.766855806112289</v>
      </c>
      <c r="L6950">
        <f t="shared" si="284"/>
        <v>68.749974638223648</v>
      </c>
    </row>
    <row r="6951" spans="1:12" x14ac:dyDescent="0.3">
      <c r="A6951" s="1">
        <v>42947</v>
      </c>
      <c r="B6951">
        <v>2475.9399410000001</v>
      </c>
      <c r="C6951">
        <v>2477.959961</v>
      </c>
      <c r="D6951">
        <v>2468.530029</v>
      </c>
      <c r="E6951">
        <v>2470.3000489999999</v>
      </c>
      <c r="F6951">
        <v>2470.3000489999999</v>
      </c>
      <c r="G6951">
        <v>3469210000</v>
      </c>
      <c r="H6951">
        <f t="shared" si="286"/>
        <v>-7.2814567721437976E-2</v>
      </c>
      <c r="I6951">
        <f>SUM($H$3:H6951)</f>
        <v>114123863.73451862</v>
      </c>
      <c r="J6951">
        <f t="shared" si="285"/>
        <v>40.87923489511013</v>
      </c>
      <c r="L6951">
        <f t="shared" si="284"/>
        <v>68.74424335360527</v>
      </c>
    </row>
    <row r="6952" spans="1:12" x14ac:dyDescent="0.3">
      <c r="A6952" s="1">
        <v>42948</v>
      </c>
      <c r="B6952">
        <v>2477.1000979999999</v>
      </c>
      <c r="C6952">
        <v>2478.51001</v>
      </c>
      <c r="D6952">
        <v>2471.139893</v>
      </c>
      <c r="E6952">
        <v>2476.3500979999999</v>
      </c>
      <c r="F6952">
        <v>2476.3500979999999</v>
      </c>
      <c r="G6952">
        <v>3460860000</v>
      </c>
      <c r="H6952">
        <f t="shared" si="286"/>
        <v>0.24491150386565633</v>
      </c>
      <c r="I6952">
        <f>SUM($H$3:H6952)</f>
        <v>114123863.97943012</v>
      </c>
      <c r="J6952">
        <f t="shared" si="285"/>
        <v>41.505268603563309</v>
      </c>
      <c r="L6952">
        <f t="shared" si="284"/>
        <v>67.634535640478134</v>
      </c>
    </row>
    <row r="6953" spans="1:12" x14ac:dyDescent="0.3">
      <c r="A6953" s="1">
        <v>42949</v>
      </c>
      <c r="B6953">
        <v>2480.3798830000001</v>
      </c>
      <c r="C6953">
        <v>2480.3798830000001</v>
      </c>
      <c r="D6953">
        <v>2466.4799800000001</v>
      </c>
      <c r="E6953">
        <v>2477.570068</v>
      </c>
      <c r="F6953">
        <v>2477.570068</v>
      </c>
      <c r="G6953">
        <v>3478580000</v>
      </c>
      <c r="H6953">
        <f t="shared" si="286"/>
        <v>4.9264843488220827E-2</v>
      </c>
      <c r="I6953">
        <f>SUM($H$3:H6953)</f>
        <v>114123864.02869497</v>
      </c>
      <c r="J6953">
        <f t="shared" si="285"/>
        <v>41.298886209726334</v>
      </c>
      <c r="L6953">
        <f t="shared" si="284"/>
        <v>67.59301532804966</v>
      </c>
    </row>
    <row r="6954" spans="1:12" x14ac:dyDescent="0.3">
      <c r="A6954" s="1">
        <v>42950</v>
      </c>
      <c r="B6954">
        <v>2476.030029</v>
      </c>
      <c r="C6954">
        <v>2476.030029</v>
      </c>
      <c r="D6954">
        <v>2468.8500979999999</v>
      </c>
      <c r="E6954">
        <v>2472.1599120000001</v>
      </c>
      <c r="F6954">
        <v>2472.1599120000001</v>
      </c>
      <c r="G6954">
        <v>3645020000</v>
      </c>
      <c r="H6954">
        <f t="shared" si="286"/>
        <v>-0.21836540850556949</v>
      </c>
      <c r="I6954">
        <f>SUM($H$3:H6954)</f>
        <v>114123863.81032956</v>
      </c>
      <c r="J6954">
        <f t="shared" si="285"/>
        <v>40.99769139289856</v>
      </c>
      <c r="L6954">
        <f t="shared" si="284"/>
        <v>67.938951253890991</v>
      </c>
    </row>
    <row r="6955" spans="1:12" x14ac:dyDescent="0.3">
      <c r="A6955" s="1">
        <v>42951</v>
      </c>
      <c r="B6955">
        <v>2476.8798830000001</v>
      </c>
      <c r="C6955">
        <v>2480</v>
      </c>
      <c r="D6955">
        <v>2472.080078</v>
      </c>
      <c r="E6955">
        <v>2476.830078</v>
      </c>
      <c r="F6955">
        <v>2476.830078</v>
      </c>
      <c r="G6955">
        <v>3235140000</v>
      </c>
      <c r="H6955">
        <f t="shared" si="286"/>
        <v>0.1889103523332224</v>
      </c>
      <c r="I6955">
        <f>SUM($H$3:H6955)</f>
        <v>114123863.99923991</v>
      </c>
      <c r="J6955">
        <f t="shared" si="285"/>
        <v>41.56020550429821</v>
      </c>
      <c r="L6955">
        <f t="shared" si="284"/>
        <v>68.538358807563782</v>
      </c>
    </row>
    <row r="6956" spans="1:12" x14ac:dyDescent="0.3">
      <c r="A6956" s="1">
        <v>42954</v>
      </c>
      <c r="B6956">
        <v>2477.139893</v>
      </c>
      <c r="C6956">
        <v>2480.9499510000001</v>
      </c>
      <c r="D6956">
        <v>2475.8798830000001</v>
      </c>
      <c r="E6956">
        <v>2480.9099120000001</v>
      </c>
      <c r="F6956">
        <v>2480.9099120000001</v>
      </c>
      <c r="G6956">
        <v>2931780000</v>
      </c>
      <c r="H6956">
        <f t="shared" si="286"/>
        <v>0.16471997963197052</v>
      </c>
      <c r="I6956">
        <f>SUM($H$3:H6956)</f>
        <v>114123864.16395989</v>
      </c>
      <c r="J6956">
        <f t="shared" si="285"/>
        <v>41.687543794512749</v>
      </c>
      <c r="L6956">
        <f t="shared" si="284"/>
        <v>70.733945593237877</v>
      </c>
    </row>
    <row r="6957" spans="1:12" x14ac:dyDescent="0.3">
      <c r="A6957" s="1">
        <v>42955</v>
      </c>
      <c r="B6957">
        <v>2478.3500979999999</v>
      </c>
      <c r="C6957">
        <v>2490.8701169999999</v>
      </c>
      <c r="D6957">
        <v>2470.320068</v>
      </c>
      <c r="E6957">
        <v>2474.919922</v>
      </c>
      <c r="F6957">
        <v>2474.919922</v>
      </c>
      <c r="G6957">
        <v>3344640000</v>
      </c>
      <c r="H6957">
        <f t="shared" si="286"/>
        <v>-0.2414432693032037</v>
      </c>
      <c r="I6957">
        <f>SUM($H$3:H6957)</f>
        <v>114123863.92251661</v>
      </c>
      <c r="J6957">
        <f t="shared" si="285"/>
        <v>41.459741473197937</v>
      </c>
      <c r="L6957">
        <f t="shared" si="284"/>
        <v>70.8158989995718</v>
      </c>
    </row>
    <row r="6958" spans="1:12" x14ac:dyDescent="0.3">
      <c r="A6958" s="1">
        <v>42956</v>
      </c>
      <c r="B6958">
        <v>2465.3500979999999</v>
      </c>
      <c r="C6958">
        <v>2474.4099120000001</v>
      </c>
      <c r="D6958">
        <v>2462.080078</v>
      </c>
      <c r="E6958">
        <v>2474.0200199999999</v>
      </c>
      <c r="F6958">
        <v>2474.0200199999999</v>
      </c>
      <c r="G6958">
        <v>3308060000</v>
      </c>
      <c r="H6958">
        <f t="shared" si="286"/>
        <v>-3.6360853213904955E-2</v>
      </c>
      <c r="I6958">
        <f>SUM($H$3:H6958)</f>
        <v>114123863.88615575</v>
      </c>
      <c r="J6958">
        <f t="shared" si="285"/>
        <v>40.169323608279228</v>
      </c>
      <c r="L6958">
        <f t="shared" si="284"/>
        <v>71.424591436982155</v>
      </c>
    </row>
    <row r="6959" spans="1:12" x14ac:dyDescent="0.3">
      <c r="A6959" s="1">
        <v>42957</v>
      </c>
      <c r="B6959">
        <v>2465.3798830000001</v>
      </c>
      <c r="C6959">
        <v>2465.3798830000001</v>
      </c>
      <c r="D6959">
        <v>2437.75</v>
      </c>
      <c r="E6959">
        <v>2438.209961</v>
      </c>
      <c r="F6959">
        <v>2438.209961</v>
      </c>
      <c r="G6959">
        <v>3621070000</v>
      </c>
      <c r="H6959">
        <f t="shared" si="286"/>
        <v>-1.4474441884265719</v>
      </c>
      <c r="I6959">
        <f>SUM($H$3:H6959)</f>
        <v>114123862.43871157</v>
      </c>
      <c r="J6959">
        <f t="shared" si="285"/>
        <v>38.557833597064018</v>
      </c>
      <c r="L6959">
        <f t="shared" si="284"/>
        <v>70.390377193689346</v>
      </c>
    </row>
    <row r="6960" spans="1:12" x14ac:dyDescent="0.3">
      <c r="A6960" s="1">
        <v>42958</v>
      </c>
      <c r="B6960">
        <v>2441.040039</v>
      </c>
      <c r="C6960">
        <v>2448.0900879999999</v>
      </c>
      <c r="D6960">
        <v>2437.8500979999999</v>
      </c>
      <c r="E6960">
        <v>2441.320068</v>
      </c>
      <c r="F6960">
        <v>2441.320068</v>
      </c>
      <c r="G6960">
        <v>3159930000</v>
      </c>
      <c r="H6960">
        <f t="shared" si="286"/>
        <v>0.12755698031536222</v>
      </c>
      <c r="I6960">
        <f>SUM($H$3:H6960)</f>
        <v>114123862.56626855</v>
      </c>
      <c r="J6960">
        <f t="shared" si="285"/>
        <v>38.833374038338661</v>
      </c>
      <c r="L6960">
        <f t="shared" ref="L6960:L7023" si="287">I6960-I5443</f>
        <v>73.073600605130196</v>
      </c>
    </row>
    <row r="6961" spans="1:12" x14ac:dyDescent="0.3">
      <c r="A6961" s="1">
        <v>42961</v>
      </c>
      <c r="B6961">
        <v>2454.959961</v>
      </c>
      <c r="C6961">
        <v>2468.219971</v>
      </c>
      <c r="D6961">
        <v>2454.959961</v>
      </c>
      <c r="E6961">
        <v>2465.8400879999999</v>
      </c>
      <c r="F6961">
        <v>2465.8400879999999</v>
      </c>
      <c r="G6961">
        <v>2822550000</v>
      </c>
      <c r="H6961">
        <f t="shared" si="286"/>
        <v>1.0043754738020665</v>
      </c>
      <c r="I6961">
        <f>SUM($H$3:H6961)</f>
        <v>114123863.57064402</v>
      </c>
      <c r="J6961">
        <f t="shared" si="285"/>
        <v>40.410052895545959</v>
      </c>
      <c r="L6961">
        <f t="shared" si="287"/>
        <v>73.576407819986343</v>
      </c>
    </row>
    <row r="6962" spans="1:12" x14ac:dyDescent="0.3">
      <c r="A6962" s="1">
        <v>42962</v>
      </c>
      <c r="B6962">
        <v>2468.6599120000001</v>
      </c>
      <c r="C6962">
        <v>2468.8999020000001</v>
      </c>
      <c r="D6962">
        <v>2461.610107</v>
      </c>
      <c r="E6962">
        <v>2464.610107</v>
      </c>
      <c r="F6962">
        <v>2464.610107</v>
      </c>
      <c r="G6962">
        <v>2913100000</v>
      </c>
      <c r="H6962">
        <f t="shared" si="286"/>
        <v>-4.9880809626936057E-2</v>
      </c>
      <c r="I6962">
        <f>SUM($H$3:H6962)</f>
        <v>114123863.52076322</v>
      </c>
      <c r="J6962">
        <f t="shared" si="285"/>
        <v>40.740758582949638</v>
      </c>
      <c r="L6962">
        <f t="shared" si="287"/>
        <v>78.308571681380272</v>
      </c>
    </row>
    <row r="6963" spans="1:12" x14ac:dyDescent="0.3">
      <c r="A6963" s="1">
        <v>42963</v>
      </c>
      <c r="B6963">
        <v>2468.6298830000001</v>
      </c>
      <c r="C6963">
        <v>2474.929932</v>
      </c>
      <c r="D6963">
        <v>2463.860107</v>
      </c>
      <c r="E6963">
        <v>2468.110107</v>
      </c>
      <c r="F6963">
        <v>2468.110107</v>
      </c>
      <c r="G6963">
        <v>2953650000</v>
      </c>
      <c r="H6963">
        <f t="shared" si="286"/>
        <v>0.14201029160999054</v>
      </c>
      <c r="I6963">
        <f>SUM($H$3:H6963)</f>
        <v>114123863.6627735</v>
      </c>
      <c r="J6963">
        <f t="shared" si="285"/>
        <v>40.494223892688751</v>
      </c>
      <c r="L6963">
        <f t="shared" si="287"/>
        <v>78.508073702454567</v>
      </c>
    </row>
    <row r="6964" spans="1:12" x14ac:dyDescent="0.3">
      <c r="A6964" s="1">
        <v>42964</v>
      </c>
      <c r="B6964">
        <v>2462.9499510000001</v>
      </c>
      <c r="C6964">
        <v>2465.0200199999999</v>
      </c>
      <c r="D6964">
        <v>2430.01001</v>
      </c>
      <c r="E6964">
        <v>2430.01001</v>
      </c>
      <c r="F6964">
        <v>2430.01001</v>
      </c>
      <c r="G6964">
        <v>3142620000</v>
      </c>
      <c r="H6964">
        <f t="shared" si="286"/>
        <v>-1.5436951897705593</v>
      </c>
      <c r="I6964">
        <f>SUM($H$3:H6964)</f>
        <v>114123862.11907831</v>
      </c>
      <c r="J6964">
        <f t="shared" si="285"/>
        <v>39.307524710893631</v>
      </c>
      <c r="L6964">
        <f t="shared" si="287"/>
        <v>83.627824932336807</v>
      </c>
    </row>
    <row r="6965" spans="1:12" x14ac:dyDescent="0.3">
      <c r="A6965" s="1">
        <v>42965</v>
      </c>
      <c r="B6965">
        <v>2427.639893</v>
      </c>
      <c r="C6965">
        <v>2440.2700199999999</v>
      </c>
      <c r="D6965">
        <v>2420.6899410000001</v>
      </c>
      <c r="E6965">
        <v>2425.5500489999999</v>
      </c>
      <c r="F6965">
        <v>2425.5500489999999</v>
      </c>
      <c r="G6965">
        <v>3415680000</v>
      </c>
      <c r="H6965">
        <f t="shared" si="286"/>
        <v>-0.18353673366143958</v>
      </c>
      <c r="I6965">
        <f>SUM($H$3:H6965)</f>
        <v>114123861.93554157</v>
      </c>
      <c r="J6965">
        <f t="shared" si="285"/>
        <v>39.23928003013134</v>
      </c>
      <c r="L6965">
        <f t="shared" si="287"/>
        <v>78.70360341668129</v>
      </c>
    </row>
    <row r="6966" spans="1:12" x14ac:dyDescent="0.3">
      <c r="A6966" s="1">
        <v>42968</v>
      </c>
      <c r="B6966">
        <v>2425.5</v>
      </c>
      <c r="C6966">
        <v>2430.580078</v>
      </c>
      <c r="D6966">
        <v>2417.3500979999999</v>
      </c>
      <c r="E6966">
        <v>2428.3701169999999</v>
      </c>
      <c r="F6966">
        <v>2428.3701169999999</v>
      </c>
      <c r="G6966">
        <v>2788150000</v>
      </c>
      <c r="H6966">
        <f t="shared" si="286"/>
        <v>0.11626509216590451</v>
      </c>
      <c r="I6966">
        <f>SUM($H$3:H6966)</f>
        <v>114123862.05180666</v>
      </c>
      <c r="J6966">
        <f t="shared" si="285"/>
        <v>39.077939540147781</v>
      </c>
      <c r="L6966">
        <f t="shared" si="287"/>
        <v>83.235108852386475</v>
      </c>
    </row>
    <row r="6967" spans="1:12" x14ac:dyDescent="0.3">
      <c r="A6967" s="1">
        <v>42969</v>
      </c>
      <c r="B6967">
        <v>2433.75</v>
      </c>
      <c r="C6967">
        <v>2454.7700199999999</v>
      </c>
      <c r="D6967">
        <v>2433.669922</v>
      </c>
      <c r="E6967">
        <v>2452.51001</v>
      </c>
      <c r="F6967">
        <v>2452.51001</v>
      </c>
      <c r="G6967">
        <v>2777490000</v>
      </c>
      <c r="H6967">
        <f t="shared" si="286"/>
        <v>0.99407799622498927</v>
      </c>
      <c r="I6967">
        <f>SUM($H$3:H6967)</f>
        <v>114123863.04588465</v>
      </c>
      <c r="J6967">
        <f t="shared" si="285"/>
        <v>40.589679315686226</v>
      </c>
      <c r="L6967">
        <f t="shared" si="287"/>
        <v>79.600184693932533</v>
      </c>
    </row>
    <row r="6968" spans="1:12" x14ac:dyDescent="0.3">
      <c r="A6968" s="1">
        <v>42970</v>
      </c>
      <c r="B6968">
        <v>2444.8798830000001</v>
      </c>
      <c r="C6968">
        <v>2448.9099120000001</v>
      </c>
      <c r="D6968">
        <v>2441.419922</v>
      </c>
      <c r="E6968">
        <v>2444.040039</v>
      </c>
      <c r="F6968">
        <v>2444.040039</v>
      </c>
      <c r="G6968">
        <v>2785290000</v>
      </c>
      <c r="H6968">
        <f t="shared" si="286"/>
        <v>-0.34535928356924367</v>
      </c>
      <c r="I6968">
        <f>SUM($H$3:H6968)</f>
        <v>114123862.70052537</v>
      </c>
      <c r="J6968">
        <f t="shared" ref="J6968:J7031" si="288">I6968-I5955</f>
        <v>41.672480210661888</v>
      </c>
      <c r="L6968">
        <f t="shared" si="287"/>
        <v>78.728658482432365</v>
      </c>
    </row>
    <row r="6969" spans="1:12" x14ac:dyDescent="0.3">
      <c r="A6969" s="1">
        <v>42971</v>
      </c>
      <c r="B6969">
        <v>2447.9099120000001</v>
      </c>
      <c r="C6969">
        <v>2450.389893</v>
      </c>
      <c r="D6969">
        <v>2436.1899410000001</v>
      </c>
      <c r="E6969">
        <v>2438.969971</v>
      </c>
      <c r="F6969">
        <v>2438.969971</v>
      </c>
      <c r="G6969">
        <v>2846590000</v>
      </c>
      <c r="H6969">
        <f t="shared" si="286"/>
        <v>-0.20744619233302145</v>
      </c>
      <c r="I6969">
        <f>SUM($H$3:H6969)</f>
        <v>114123862.49307919</v>
      </c>
      <c r="J6969">
        <f t="shared" si="288"/>
        <v>41.795493543148041</v>
      </c>
      <c r="L6969">
        <f t="shared" si="287"/>
        <v>76.342750146985054</v>
      </c>
    </row>
    <row r="6970" spans="1:12" x14ac:dyDescent="0.3">
      <c r="A6970" s="1">
        <v>42972</v>
      </c>
      <c r="B6970">
        <v>2444.719971</v>
      </c>
      <c r="C6970">
        <v>2453.959961</v>
      </c>
      <c r="D6970">
        <v>2442.219971</v>
      </c>
      <c r="E6970">
        <v>2443.0500489999999</v>
      </c>
      <c r="F6970">
        <v>2443.0500489999999</v>
      </c>
      <c r="G6970">
        <v>2588780000</v>
      </c>
      <c r="H6970">
        <f t="shared" si="286"/>
        <v>0.16728693048758972</v>
      </c>
      <c r="I6970">
        <f>SUM($H$3:H6970)</f>
        <v>114123862.66036612</v>
      </c>
      <c r="J6970">
        <f t="shared" si="288"/>
        <v>42.552810683846474</v>
      </c>
      <c r="L6970">
        <f t="shared" si="287"/>
        <v>77.483891576528549</v>
      </c>
    </row>
    <row r="6971" spans="1:12" x14ac:dyDescent="0.3">
      <c r="A6971" s="1">
        <v>42975</v>
      </c>
      <c r="B6971">
        <v>2447.3500979999999</v>
      </c>
      <c r="C6971">
        <v>2449.1201169999999</v>
      </c>
      <c r="D6971">
        <v>2439.030029</v>
      </c>
      <c r="E6971">
        <v>2444.23999</v>
      </c>
      <c r="F6971">
        <v>2444.23999</v>
      </c>
      <c r="G6971">
        <v>2677700000</v>
      </c>
      <c r="H6971">
        <f t="shared" si="286"/>
        <v>4.870718880635138E-2</v>
      </c>
      <c r="I6971">
        <f>SUM($H$3:H6971)</f>
        <v>114123862.70907331</v>
      </c>
      <c r="J6971">
        <f t="shared" si="288"/>
        <v>42.219398334622383</v>
      </c>
      <c r="L6971">
        <f t="shared" si="287"/>
        <v>77.437860086560249</v>
      </c>
    </row>
    <row r="6972" spans="1:12" x14ac:dyDescent="0.3">
      <c r="A6972" s="1">
        <v>42976</v>
      </c>
      <c r="B6972">
        <v>2431.9399410000001</v>
      </c>
      <c r="C6972">
        <v>2449.1899410000001</v>
      </c>
      <c r="D6972">
        <v>2428.1999510000001</v>
      </c>
      <c r="E6972">
        <v>2446.3000489999999</v>
      </c>
      <c r="F6972">
        <v>2446.3000489999999</v>
      </c>
      <c r="G6972">
        <v>2737580000</v>
      </c>
      <c r="H6972">
        <f t="shared" si="286"/>
        <v>8.4282190309794836E-2</v>
      </c>
      <c r="I6972">
        <f>SUM($H$3:H6972)</f>
        <v>114123862.79335549</v>
      </c>
      <c r="J6972">
        <f t="shared" si="288"/>
        <v>42.881640836596489</v>
      </c>
      <c r="L6972">
        <f t="shared" si="287"/>
        <v>81.981513768434525</v>
      </c>
    </row>
    <row r="6973" spans="1:12" x14ac:dyDescent="0.3">
      <c r="A6973" s="1">
        <v>42977</v>
      </c>
      <c r="B6973">
        <v>2446.0600589999999</v>
      </c>
      <c r="C6973">
        <v>2460.3100589999999</v>
      </c>
      <c r="D6973">
        <v>2443.7700199999999</v>
      </c>
      <c r="E6973">
        <v>2457.5900879999999</v>
      </c>
      <c r="F6973">
        <v>2457.5900879999999</v>
      </c>
      <c r="G6973">
        <v>2633660000</v>
      </c>
      <c r="H6973">
        <f t="shared" si="286"/>
        <v>0.46151489080888208</v>
      </c>
      <c r="I6973">
        <f>SUM($H$3:H6973)</f>
        <v>114123863.25487038</v>
      </c>
      <c r="J6973">
        <f t="shared" si="288"/>
        <v>42.481218084692955</v>
      </c>
      <c r="L6973">
        <f t="shared" si="287"/>
        <v>83.943926796317101</v>
      </c>
    </row>
    <row r="6974" spans="1:12" x14ac:dyDescent="0.3">
      <c r="A6974" s="1">
        <v>42978</v>
      </c>
      <c r="B6974">
        <v>2462.6499020000001</v>
      </c>
      <c r="C6974">
        <v>2475.01001</v>
      </c>
      <c r="D6974">
        <v>2462.6499020000001</v>
      </c>
      <c r="E6974">
        <v>2471.6499020000001</v>
      </c>
      <c r="F6974">
        <v>2471.6499020000001</v>
      </c>
      <c r="G6974">
        <v>3348110000</v>
      </c>
      <c r="H6974">
        <f t="shared" si="286"/>
        <v>0.57209760360980866</v>
      </c>
      <c r="I6974">
        <f>SUM($H$3:H6974)</f>
        <v>114123863.82696798</v>
      </c>
      <c r="J6974">
        <f t="shared" si="288"/>
        <v>42.658614590764046</v>
      </c>
      <c r="L6974">
        <f t="shared" si="287"/>
        <v>84.490220278501511</v>
      </c>
    </row>
    <row r="6975" spans="1:12" x14ac:dyDescent="0.3">
      <c r="A6975" s="1">
        <v>42979</v>
      </c>
      <c r="B6975">
        <v>2474.419922</v>
      </c>
      <c r="C6975">
        <v>2480.3798830000001</v>
      </c>
      <c r="D6975">
        <v>2473.8500979999999</v>
      </c>
      <c r="E6975">
        <v>2476.5500489999999</v>
      </c>
      <c r="F6975">
        <v>2476.5500489999999</v>
      </c>
      <c r="G6975">
        <v>2710730000</v>
      </c>
      <c r="H6975">
        <f t="shared" si="286"/>
        <v>0.19825408914242879</v>
      </c>
      <c r="I6975">
        <f>SUM($H$3:H6975)</f>
        <v>114123864.02522208</v>
      </c>
      <c r="J6975">
        <f t="shared" si="288"/>
        <v>43.260834485292435</v>
      </c>
      <c r="L6975">
        <f t="shared" si="287"/>
        <v>81.25998654961586</v>
      </c>
    </row>
    <row r="6976" spans="1:12" x14ac:dyDescent="0.3">
      <c r="A6976" s="1">
        <v>42983</v>
      </c>
      <c r="B6976">
        <v>2470.3500979999999</v>
      </c>
      <c r="C6976">
        <v>2471.969971</v>
      </c>
      <c r="D6976">
        <v>2446.5500489999999</v>
      </c>
      <c r="E6976">
        <v>2457.8500979999999</v>
      </c>
      <c r="F6976">
        <v>2457.8500979999999</v>
      </c>
      <c r="G6976">
        <v>3490260000</v>
      </c>
      <c r="H6976">
        <f t="shared" si="286"/>
        <v>-0.75508068199755796</v>
      </c>
      <c r="I6976">
        <f>SUM($H$3:H6976)</f>
        <v>114123863.27014139</v>
      </c>
      <c r="J6976">
        <f t="shared" si="288"/>
        <v>44.093173280358315</v>
      </c>
      <c r="L6976">
        <f t="shared" si="287"/>
        <v>79.192908585071564</v>
      </c>
    </row>
    <row r="6977" spans="1:12" x14ac:dyDescent="0.3">
      <c r="A6977" s="1">
        <v>42984</v>
      </c>
      <c r="B6977">
        <v>2463.830078</v>
      </c>
      <c r="C6977">
        <v>2469.639893</v>
      </c>
      <c r="D6977">
        <v>2459.1999510000001</v>
      </c>
      <c r="E6977">
        <v>2465.540039</v>
      </c>
      <c r="F6977">
        <v>2465.540039</v>
      </c>
      <c r="G6977">
        <v>3374410000</v>
      </c>
      <c r="H6977">
        <f t="shared" si="286"/>
        <v>0.31287266079642301</v>
      </c>
      <c r="I6977">
        <f>SUM($H$3:H6977)</f>
        <v>114123863.58301406</v>
      </c>
      <c r="J6977">
        <f t="shared" si="288"/>
        <v>44.131281390786171</v>
      </c>
      <c r="L6977">
        <f t="shared" si="287"/>
        <v>81.062333256006241</v>
      </c>
    </row>
    <row r="6978" spans="1:12" x14ac:dyDescent="0.3">
      <c r="A6978" s="1">
        <v>42985</v>
      </c>
      <c r="B6978">
        <v>2468.0600589999999</v>
      </c>
      <c r="C6978">
        <v>2468.6201169999999</v>
      </c>
      <c r="D6978">
        <v>2460.290039</v>
      </c>
      <c r="E6978">
        <v>2465.1000979999999</v>
      </c>
      <c r="F6978">
        <v>2465.1000979999999</v>
      </c>
      <c r="G6978">
        <v>3353930000</v>
      </c>
      <c r="H6978">
        <f t="shared" si="286"/>
        <v>-1.7843595846795731E-2</v>
      </c>
      <c r="I6978">
        <f>SUM($H$3:H6978)</f>
        <v>114123863.56517047</v>
      </c>
      <c r="J6978">
        <f t="shared" si="288"/>
        <v>43.917097643017769</v>
      </c>
      <c r="L6978">
        <f t="shared" si="287"/>
        <v>79.532328680157661</v>
      </c>
    </row>
    <row r="6979" spans="1:12" x14ac:dyDescent="0.3">
      <c r="A6979" s="1">
        <v>42986</v>
      </c>
      <c r="B6979">
        <v>2462.25</v>
      </c>
      <c r="C6979">
        <v>2467.110107</v>
      </c>
      <c r="D6979">
        <v>2459.3999020000001</v>
      </c>
      <c r="E6979">
        <v>2461.429932</v>
      </c>
      <c r="F6979">
        <v>2461.429932</v>
      </c>
      <c r="G6979">
        <v>3302490000</v>
      </c>
      <c r="H6979">
        <f t="shared" si="286"/>
        <v>-0.14888506973723228</v>
      </c>
      <c r="I6979">
        <f>SUM($H$3:H6979)</f>
        <v>114123863.4162854</v>
      </c>
      <c r="J6979">
        <f t="shared" si="288"/>
        <v>44.085644394159317</v>
      </c>
      <c r="L6979">
        <f t="shared" si="287"/>
        <v>76.555443465709686</v>
      </c>
    </row>
    <row r="6980" spans="1:12" x14ac:dyDescent="0.3">
      <c r="A6980" s="1">
        <v>42989</v>
      </c>
      <c r="B6980">
        <v>2474.5200199999999</v>
      </c>
      <c r="C6980">
        <v>2488.9499510000001</v>
      </c>
      <c r="D6980">
        <v>2474.5200199999999</v>
      </c>
      <c r="E6980">
        <v>2488.110107</v>
      </c>
      <c r="F6980">
        <v>2488.110107</v>
      </c>
      <c r="G6980">
        <v>3291760000</v>
      </c>
      <c r="H6980">
        <f t="shared" ref="H6980:H7043" si="289">((F6980-F6979)/F6979*100)</f>
        <v>1.08392989997978</v>
      </c>
      <c r="I6980">
        <f>SUM($H$3:H6980)</f>
        <v>114123864.50021529</v>
      </c>
      <c r="J6980">
        <f t="shared" si="288"/>
        <v>44.753152117133141</v>
      </c>
      <c r="L6980">
        <f t="shared" si="287"/>
        <v>77.404670849442482</v>
      </c>
    </row>
    <row r="6981" spans="1:12" x14ac:dyDescent="0.3">
      <c r="A6981" s="1">
        <v>42990</v>
      </c>
      <c r="B6981">
        <v>2491.9399410000001</v>
      </c>
      <c r="C6981">
        <v>2496.7700199999999</v>
      </c>
      <c r="D6981">
        <v>2490.3701169999999</v>
      </c>
      <c r="E6981">
        <v>2496.4799800000001</v>
      </c>
      <c r="F6981">
        <v>2496.4799800000001</v>
      </c>
      <c r="G6981">
        <v>3230920000</v>
      </c>
      <c r="H6981">
        <f t="shared" si="289"/>
        <v>0.33639479926762333</v>
      </c>
      <c r="I6981">
        <f>SUM($H$3:H6981)</f>
        <v>114123864.83661009</v>
      </c>
      <c r="J6981">
        <f t="shared" si="288"/>
        <v>44.27785162627697</v>
      </c>
      <c r="L6981">
        <f t="shared" si="287"/>
        <v>77.2488674223423</v>
      </c>
    </row>
    <row r="6982" spans="1:12" x14ac:dyDescent="0.3">
      <c r="A6982" s="1">
        <v>42991</v>
      </c>
      <c r="B6982">
        <v>2493.889893</v>
      </c>
      <c r="C6982">
        <v>2498.3701169999999</v>
      </c>
      <c r="D6982">
        <v>2492.139893</v>
      </c>
      <c r="E6982">
        <v>2498.3701169999999</v>
      </c>
      <c r="F6982">
        <v>2498.3701169999999</v>
      </c>
      <c r="G6982">
        <v>3368050000</v>
      </c>
      <c r="H6982">
        <f t="shared" si="289"/>
        <v>7.5712083218863538E-2</v>
      </c>
      <c r="I6982">
        <f>SUM($H$3:H6982)</f>
        <v>114123864.91232218</v>
      </c>
      <c r="J6982">
        <f t="shared" si="288"/>
        <v>44.232577428221703</v>
      </c>
      <c r="L6982">
        <f t="shared" si="287"/>
        <v>78.511722788214684</v>
      </c>
    </row>
    <row r="6983" spans="1:12" x14ac:dyDescent="0.3">
      <c r="A6983" s="1">
        <v>42992</v>
      </c>
      <c r="B6983">
        <v>2494.5600589999999</v>
      </c>
      <c r="C6983">
        <v>2498.429932</v>
      </c>
      <c r="D6983">
        <v>2491.3500979999999</v>
      </c>
      <c r="E6983">
        <v>2495.6201169999999</v>
      </c>
      <c r="F6983">
        <v>2495.6201169999999</v>
      </c>
      <c r="G6983">
        <v>3414460000</v>
      </c>
      <c r="H6983">
        <f t="shared" si="289"/>
        <v>-0.11007176163722904</v>
      </c>
      <c r="I6983">
        <f>SUM($H$3:H6983)</f>
        <v>114123864.80225042</v>
      </c>
      <c r="J6983">
        <f t="shared" si="288"/>
        <v>44.117062538862228</v>
      </c>
      <c r="L6983">
        <f t="shared" si="287"/>
        <v>80.929844841361046</v>
      </c>
    </row>
    <row r="6984" spans="1:12" x14ac:dyDescent="0.3">
      <c r="A6984" s="1">
        <v>42993</v>
      </c>
      <c r="B6984">
        <v>2495.669922</v>
      </c>
      <c r="C6984">
        <v>2500.2299800000001</v>
      </c>
      <c r="D6984">
        <v>2493.1599120000001</v>
      </c>
      <c r="E6984">
        <v>2500.2299800000001</v>
      </c>
      <c r="F6984">
        <v>2500.2299800000001</v>
      </c>
      <c r="G6984">
        <v>4853170000</v>
      </c>
      <c r="H6984">
        <f t="shared" si="289"/>
        <v>0.18471813753215277</v>
      </c>
      <c r="I6984">
        <f>SUM($H$3:H6984)</f>
        <v>114123864.98696855</v>
      </c>
      <c r="J6984">
        <f t="shared" si="288"/>
        <v>43.302492588758469</v>
      </c>
      <c r="L6984">
        <f t="shared" si="287"/>
        <v>81.858191967010498</v>
      </c>
    </row>
    <row r="6985" spans="1:12" x14ac:dyDescent="0.3">
      <c r="A6985" s="1">
        <v>42996</v>
      </c>
      <c r="B6985">
        <v>2502.51001</v>
      </c>
      <c r="C6985">
        <v>2508.320068</v>
      </c>
      <c r="D6985">
        <v>2499.919922</v>
      </c>
      <c r="E6985">
        <v>2503.8701169999999</v>
      </c>
      <c r="F6985">
        <v>2503.8701169999999</v>
      </c>
      <c r="G6985">
        <v>3194300000</v>
      </c>
      <c r="H6985">
        <f t="shared" si="289"/>
        <v>0.14559208669275567</v>
      </c>
      <c r="I6985">
        <f>SUM($H$3:H6985)</f>
        <v>114123865.13256064</v>
      </c>
      <c r="J6985">
        <f t="shared" si="288"/>
        <v>42.713505759835243</v>
      </c>
      <c r="L6985">
        <f t="shared" si="287"/>
        <v>79.139137700200081</v>
      </c>
    </row>
    <row r="6986" spans="1:12" x14ac:dyDescent="0.3">
      <c r="A6986" s="1">
        <v>42997</v>
      </c>
      <c r="B6986">
        <v>2506.290039</v>
      </c>
      <c r="C6986">
        <v>2507.8400879999999</v>
      </c>
      <c r="D6986">
        <v>2503.1899410000001</v>
      </c>
      <c r="E6986">
        <v>2506.6499020000001</v>
      </c>
      <c r="F6986">
        <v>2506.6499020000001</v>
      </c>
      <c r="G6986">
        <v>3249100000</v>
      </c>
      <c r="H6986">
        <f t="shared" si="289"/>
        <v>0.11101953656169516</v>
      </c>
      <c r="I6986">
        <f>SUM($H$3:H6986)</f>
        <v>114123865.24358018</v>
      </c>
      <c r="J6986">
        <f t="shared" si="288"/>
        <v>42.519296944141388</v>
      </c>
      <c r="L6986">
        <f t="shared" si="287"/>
        <v>80.311375230550766</v>
      </c>
    </row>
    <row r="6987" spans="1:12" x14ac:dyDescent="0.3">
      <c r="A6987" s="1">
        <v>42998</v>
      </c>
      <c r="B6987">
        <v>2506.8400879999999</v>
      </c>
      <c r="C6987">
        <v>2508.8500979999999</v>
      </c>
      <c r="D6987">
        <v>2496.669922</v>
      </c>
      <c r="E6987">
        <v>2508.23999</v>
      </c>
      <c r="F6987">
        <v>2508.23999</v>
      </c>
      <c r="G6987">
        <v>3530010000</v>
      </c>
      <c r="H6987">
        <f t="shared" si="289"/>
        <v>6.3434785955997594E-2</v>
      </c>
      <c r="I6987">
        <f>SUM($H$3:H6987)</f>
        <v>114123865.30701496</v>
      </c>
      <c r="J6987">
        <f t="shared" si="288"/>
        <v>42.92077325284481</v>
      </c>
      <c r="L6987">
        <f t="shared" si="287"/>
        <v>83.045359238982201</v>
      </c>
    </row>
    <row r="6988" spans="1:12" x14ac:dyDescent="0.3">
      <c r="A6988" s="1">
        <v>42999</v>
      </c>
      <c r="B6988">
        <v>2507.1599120000001</v>
      </c>
      <c r="C6988">
        <v>2507.1599120000001</v>
      </c>
      <c r="D6988">
        <v>2499</v>
      </c>
      <c r="E6988">
        <v>2500.6000979999999</v>
      </c>
      <c r="F6988">
        <v>2500.6000979999999</v>
      </c>
      <c r="G6988">
        <v>2930860000</v>
      </c>
      <c r="H6988">
        <f t="shared" si="289"/>
        <v>-0.30459174682085127</v>
      </c>
      <c r="I6988">
        <f>SUM($H$3:H6988)</f>
        <v>114123865.00242321</v>
      </c>
      <c r="J6988">
        <f t="shared" si="288"/>
        <v>42.344713553786278</v>
      </c>
      <c r="L6988">
        <f t="shared" si="287"/>
        <v>82.044195741415024</v>
      </c>
    </row>
    <row r="6989" spans="1:12" x14ac:dyDescent="0.3">
      <c r="A6989" s="1">
        <v>43000</v>
      </c>
      <c r="B6989">
        <v>2497.26001</v>
      </c>
      <c r="C6989">
        <v>2503.469971</v>
      </c>
      <c r="D6989">
        <v>2496.540039</v>
      </c>
      <c r="E6989">
        <v>2502.219971</v>
      </c>
      <c r="F6989">
        <v>2502.219971</v>
      </c>
      <c r="G6989">
        <v>2865960000</v>
      </c>
      <c r="H6989">
        <f t="shared" si="289"/>
        <v>6.4779370411753773E-2</v>
      </c>
      <c r="I6989">
        <f>SUM($H$3:H6989)</f>
        <v>114123865.06720258</v>
      </c>
      <c r="J6989">
        <f t="shared" si="288"/>
        <v>41.840177580714226</v>
      </c>
      <c r="L6989">
        <f t="shared" si="287"/>
        <v>81.196968883275986</v>
      </c>
    </row>
    <row r="6990" spans="1:12" x14ac:dyDescent="0.3">
      <c r="A6990" s="1">
        <v>43003</v>
      </c>
      <c r="B6990">
        <v>2499.389893</v>
      </c>
      <c r="C6990">
        <v>2502.540039</v>
      </c>
      <c r="D6990">
        <v>2488.030029</v>
      </c>
      <c r="E6990">
        <v>2496.6599120000001</v>
      </c>
      <c r="F6990">
        <v>2496.6599120000001</v>
      </c>
      <c r="G6990">
        <v>3297890000</v>
      </c>
      <c r="H6990">
        <f t="shared" si="289"/>
        <v>-0.22220504449806064</v>
      </c>
      <c r="I6990">
        <f>SUM($H$3:H6990)</f>
        <v>114123864.84499754</v>
      </c>
      <c r="J6990">
        <f t="shared" si="288"/>
        <v>41.196198612451553</v>
      </c>
      <c r="L6990">
        <f t="shared" si="287"/>
        <v>79.626783326268196</v>
      </c>
    </row>
    <row r="6991" spans="1:12" x14ac:dyDescent="0.3">
      <c r="A6991" s="1">
        <v>43004</v>
      </c>
      <c r="B6991">
        <v>2501.040039</v>
      </c>
      <c r="C6991">
        <v>2503.51001</v>
      </c>
      <c r="D6991">
        <v>2495.1201169999999</v>
      </c>
      <c r="E6991">
        <v>2496.8400879999999</v>
      </c>
      <c r="F6991">
        <v>2496.8400879999999</v>
      </c>
      <c r="G6991">
        <v>3043110000</v>
      </c>
      <c r="H6991">
        <f t="shared" si="289"/>
        <v>7.2166817408268096E-3</v>
      </c>
      <c r="I6991">
        <f>SUM($H$3:H6991)</f>
        <v>114123864.85221422</v>
      </c>
      <c r="J6991">
        <f t="shared" si="288"/>
        <v>39.985647991299629</v>
      </c>
      <c r="L6991">
        <f t="shared" si="287"/>
        <v>77.91529269516468</v>
      </c>
    </row>
    <row r="6992" spans="1:12" x14ac:dyDescent="0.3">
      <c r="A6992" s="1">
        <v>43005</v>
      </c>
      <c r="B6992">
        <v>2503.3000489999999</v>
      </c>
      <c r="C6992">
        <v>2511.75</v>
      </c>
      <c r="D6992">
        <v>2495.9099120000001</v>
      </c>
      <c r="E6992">
        <v>2507.040039</v>
      </c>
      <c r="F6992">
        <v>2507.040039</v>
      </c>
      <c r="G6992">
        <v>3456030000</v>
      </c>
      <c r="H6992">
        <f t="shared" si="289"/>
        <v>0.40851438780648319</v>
      </c>
      <c r="I6992">
        <f>SUM($H$3:H6992)</f>
        <v>114123865.2607286</v>
      </c>
      <c r="J6992">
        <f t="shared" si="288"/>
        <v>40.578457772731781</v>
      </c>
      <c r="L6992">
        <f t="shared" si="287"/>
        <v>77.753137320280075</v>
      </c>
    </row>
    <row r="6993" spans="1:12" x14ac:dyDescent="0.3">
      <c r="A6993" s="1">
        <v>43006</v>
      </c>
      <c r="B6993">
        <v>2503.4099120000001</v>
      </c>
      <c r="C6993">
        <v>2510.8100589999999</v>
      </c>
      <c r="D6993">
        <v>2502.929932</v>
      </c>
      <c r="E6993">
        <v>2510.0600589999999</v>
      </c>
      <c r="F6993">
        <v>2510.0600589999999</v>
      </c>
      <c r="G6993">
        <v>3168620000</v>
      </c>
      <c r="H6993">
        <f t="shared" si="289"/>
        <v>0.12046157831625803</v>
      </c>
      <c r="I6993">
        <f>SUM($H$3:H6993)</f>
        <v>114123865.38119018</v>
      </c>
      <c r="J6993">
        <f t="shared" si="288"/>
        <v>41.420607998967171</v>
      </c>
      <c r="L6993">
        <f t="shared" si="287"/>
        <v>78.853857606649399</v>
      </c>
    </row>
    <row r="6994" spans="1:12" x14ac:dyDescent="0.3">
      <c r="A6994" s="1">
        <v>43007</v>
      </c>
      <c r="B6994">
        <v>2509.959961</v>
      </c>
      <c r="C6994">
        <v>2519.4399410000001</v>
      </c>
      <c r="D6994">
        <v>2507.98999</v>
      </c>
      <c r="E6994">
        <v>2519.360107</v>
      </c>
      <c r="F6994">
        <v>2519.360107</v>
      </c>
      <c r="G6994">
        <v>3211920000</v>
      </c>
      <c r="H6994">
        <f t="shared" si="289"/>
        <v>0.37051097509217251</v>
      </c>
      <c r="I6994">
        <f>SUM($H$3:H6994)</f>
        <v>114123865.75170116</v>
      </c>
      <c r="J6994">
        <f t="shared" si="288"/>
        <v>42.263077616691589</v>
      </c>
      <c r="L6994">
        <f t="shared" si="287"/>
        <v>79.390469133853912</v>
      </c>
    </row>
    <row r="6995" spans="1:12" x14ac:dyDescent="0.3">
      <c r="A6995" s="1">
        <v>43010</v>
      </c>
      <c r="B6995">
        <v>2521.1999510000001</v>
      </c>
      <c r="C6995">
        <v>2529.2299800000001</v>
      </c>
      <c r="D6995">
        <v>2520.3999020000001</v>
      </c>
      <c r="E6995">
        <v>2529.1201169999999</v>
      </c>
      <c r="F6995">
        <v>2529.1201169999999</v>
      </c>
      <c r="G6995">
        <v>3199730000</v>
      </c>
      <c r="H6995">
        <f t="shared" si="289"/>
        <v>0.38740035506960441</v>
      </c>
      <c r="I6995">
        <f>SUM($H$3:H6995)</f>
        <v>114123866.13910152</v>
      </c>
      <c r="J6995">
        <f t="shared" si="288"/>
        <v>42.910192295908928</v>
      </c>
      <c r="L6995">
        <f t="shared" si="287"/>
        <v>82.716913744807243</v>
      </c>
    </row>
    <row r="6996" spans="1:12" x14ac:dyDescent="0.3">
      <c r="A6996" s="1">
        <v>43011</v>
      </c>
      <c r="B6996">
        <v>2530.3400879999999</v>
      </c>
      <c r="C6996">
        <v>2535.1298830000001</v>
      </c>
      <c r="D6996">
        <v>2528.8500979999999</v>
      </c>
      <c r="E6996">
        <v>2534.580078</v>
      </c>
      <c r="F6996">
        <v>2534.580078</v>
      </c>
      <c r="G6996">
        <v>3068850000</v>
      </c>
      <c r="H6996">
        <f t="shared" si="289"/>
        <v>0.21588381521699079</v>
      </c>
      <c r="I6996">
        <f>SUM($H$3:H6996)</f>
        <v>114123866.35498534</v>
      </c>
      <c r="J6996">
        <f t="shared" si="288"/>
        <v>43.400022685527802</v>
      </c>
      <c r="L6996">
        <f t="shared" si="287"/>
        <v>86.121109709143639</v>
      </c>
    </row>
    <row r="6997" spans="1:12" x14ac:dyDescent="0.3">
      <c r="A6997" s="1">
        <v>43012</v>
      </c>
      <c r="B6997">
        <v>2533.4799800000001</v>
      </c>
      <c r="C6997">
        <v>2540.530029</v>
      </c>
      <c r="D6997">
        <v>2531.8000489999999</v>
      </c>
      <c r="E6997">
        <v>2537.73999</v>
      </c>
      <c r="F6997">
        <v>2537.73999</v>
      </c>
      <c r="G6997">
        <v>3017120000</v>
      </c>
      <c r="H6997">
        <f t="shared" si="289"/>
        <v>0.12467201282878847</v>
      </c>
      <c r="I6997">
        <f>SUM($H$3:H6997)</f>
        <v>114123866.47965735</v>
      </c>
      <c r="J6997">
        <f t="shared" si="288"/>
        <v>43.176152139902115</v>
      </c>
      <c r="L6997">
        <f t="shared" si="287"/>
        <v>85.637580767273903</v>
      </c>
    </row>
    <row r="6998" spans="1:12" x14ac:dyDescent="0.3">
      <c r="A6998" s="1">
        <v>43013</v>
      </c>
      <c r="B6998">
        <v>2540.860107</v>
      </c>
      <c r="C6998">
        <v>2552.51001</v>
      </c>
      <c r="D6998">
        <v>2540.0200199999999</v>
      </c>
      <c r="E6998">
        <v>2552.070068</v>
      </c>
      <c r="F6998">
        <v>2552.070068</v>
      </c>
      <c r="G6998">
        <v>3045120000</v>
      </c>
      <c r="H6998">
        <f t="shared" si="289"/>
        <v>0.56467873211865005</v>
      </c>
      <c r="I6998">
        <f>SUM($H$3:H6998)</f>
        <v>114123867.04433608</v>
      </c>
      <c r="J6998">
        <f t="shared" si="288"/>
        <v>44.148210987448692</v>
      </c>
      <c r="L6998">
        <f t="shared" si="287"/>
        <v>83.868644952774048</v>
      </c>
    </row>
    <row r="6999" spans="1:12" x14ac:dyDescent="0.3">
      <c r="A6999" s="1">
        <v>43014</v>
      </c>
      <c r="B6999">
        <v>2547.4399410000001</v>
      </c>
      <c r="C6999">
        <v>2549.4099120000001</v>
      </c>
      <c r="D6999">
        <v>2543.790039</v>
      </c>
      <c r="E6999">
        <v>2549.330078</v>
      </c>
      <c r="F6999">
        <v>2549.330078</v>
      </c>
      <c r="G6999">
        <v>2884570000</v>
      </c>
      <c r="H6999">
        <f t="shared" si="289"/>
        <v>-0.10736343152785389</v>
      </c>
      <c r="I6999">
        <f>SUM($H$3:H6999)</f>
        <v>114123866.93697265</v>
      </c>
      <c r="J6999">
        <f t="shared" si="288"/>
        <v>44.64377062022686</v>
      </c>
      <c r="L6999">
        <f t="shared" si="287"/>
        <v>82.692443266510963</v>
      </c>
    </row>
    <row r="7000" spans="1:12" x14ac:dyDescent="0.3">
      <c r="A7000" s="1">
        <v>43017</v>
      </c>
      <c r="B7000">
        <v>2551.389893</v>
      </c>
      <c r="C7000">
        <v>2551.820068</v>
      </c>
      <c r="D7000">
        <v>2541.6000979999999</v>
      </c>
      <c r="E7000">
        <v>2544.7299800000001</v>
      </c>
      <c r="F7000">
        <v>2544.7299800000001</v>
      </c>
      <c r="G7000">
        <v>2483970000</v>
      </c>
      <c r="H7000">
        <f t="shared" si="289"/>
        <v>-0.18044340510071402</v>
      </c>
      <c r="I7000">
        <f>SUM($H$3:H7000)</f>
        <v>114123866.75652924</v>
      </c>
      <c r="J7000">
        <f t="shared" si="288"/>
        <v>43.663472875952721</v>
      </c>
      <c r="L7000">
        <f t="shared" si="287"/>
        <v>84.581113323569298</v>
      </c>
    </row>
    <row r="7001" spans="1:12" x14ac:dyDescent="0.3">
      <c r="A7001" s="1">
        <v>43018</v>
      </c>
      <c r="B7001">
        <v>2549.98999</v>
      </c>
      <c r="C7001">
        <v>2555.2299800000001</v>
      </c>
      <c r="D7001">
        <v>2544.860107</v>
      </c>
      <c r="E7001">
        <v>2550.639893</v>
      </c>
      <c r="F7001">
        <v>2550.639893</v>
      </c>
      <c r="G7001">
        <v>2960500000</v>
      </c>
      <c r="H7001">
        <f t="shared" si="289"/>
        <v>0.2322412612123177</v>
      </c>
      <c r="I7001">
        <f>SUM($H$3:H7001)</f>
        <v>114123866.9887705</v>
      </c>
      <c r="J7001">
        <f t="shared" si="288"/>
        <v>43.962381094694138</v>
      </c>
      <c r="L7001">
        <f t="shared" si="287"/>
        <v>84.001931667327881</v>
      </c>
    </row>
    <row r="7002" spans="1:12" x14ac:dyDescent="0.3">
      <c r="A7002" s="1">
        <v>43019</v>
      </c>
      <c r="B7002">
        <v>2550.6201169999999</v>
      </c>
      <c r="C7002">
        <v>2555.23999</v>
      </c>
      <c r="D7002">
        <v>2547.9499510000001</v>
      </c>
      <c r="E7002">
        <v>2555.23999</v>
      </c>
      <c r="F7002">
        <v>2555.23999</v>
      </c>
      <c r="G7002">
        <v>2976090000</v>
      </c>
      <c r="H7002">
        <f t="shared" si="289"/>
        <v>0.18035070386158997</v>
      </c>
      <c r="I7002">
        <f>SUM($H$3:H7002)</f>
        <v>114123867.16912121</v>
      </c>
      <c r="J7002">
        <f t="shared" si="288"/>
        <v>45.04067325592041</v>
      </c>
      <c r="L7002">
        <f t="shared" si="287"/>
        <v>86.679695278406143</v>
      </c>
    </row>
    <row r="7003" spans="1:12" x14ac:dyDescent="0.3">
      <c r="A7003" s="1">
        <v>43020</v>
      </c>
      <c r="B7003">
        <v>2552.8798830000001</v>
      </c>
      <c r="C7003">
        <v>2555.330078</v>
      </c>
      <c r="D7003">
        <v>2548.3100589999999</v>
      </c>
      <c r="E7003">
        <v>2550.929932</v>
      </c>
      <c r="F7003">
        <v>2550.929932</v>
      </c>
      <c r="G7003">
        <v>3151510000</v>
      </c>
      <c r="H7003">
        <f t="shared" si="289"/>
        <v>-0.16867527186751749</v>
      </c>
      <c r="I7003">
        <f>SUM($H$3:H7003)</f>
        <v>114123867.00044593</v>
      </c>
      <c r="J7003">
        <f t="shared" si="288"/>
        <v>44.166675537824631</v>
      </c>
      <c r="L7003">
        <f t="shared" si="287"/>
        <v>89.356122866272926</v>
      </c>
    </row>
    <row r="7004" spans="1:12" x14ac:dyDescent="0.3">
      <c r="A7004" s="1">
        <v>43021</v>
      </c>
      <c r="B7004">
        <v>2555.6599120000001</v>
      </c>
      <c r="C7004">
        <v>2557.6499020000001</v>
      </c>
      <c r="D7004">
        <v>2552.0900879999999</v>
      </c>
      <c r="E7004">
        <v>2553.169922</v>
      </c>
      <c r="F7004">
        <v>2553.169922</v>
      </c>
      <c r="G7004">
        <v>3149440000</v>
      </c>
      <c r="H7004">
        <f t="shared" si="289"/>
        <v>8.781072235268414E-2</v>
      </c>
      <c r="I7004">
        <f>SUM($H$3:H7004)</f>
        <v>114123867.08825666</v>
      </c>
      <c r="J7004">
        <f t="shared" si="288"/>
        <v>45.105122461915016</v>
      </c>
      <c r="L7004">
        <f t="shared" si="287"/>
        <v>87.195089265704155</v>
      </c>
    </row>
    <row r="7005" spans="1:12" x14ac:dyDescent="0.3">
      <c r="A7005" s="1">
        <v>43024</v>
      </c>
      <c r="B7005">
        <v>2555.570068</v>
      </c>
      <c r="C7005">
        <v>2559.469971</v>
      </c>
      <c r="D7005">
        <v>2552.639893</v>
      </c>
      <c r="E7005">
        <v>2557.639893</v>
      </c>
      <c r="F7005">
        <v>2557.639893</v>
      </c>
      <c r="G7005">
        <v>2916020000</v>
      </c>
      <c r="H7005">
        <f t="shared" si="289"/>
        <v>0.17507534306602202</v>
      </c>
      <c r="I7005">
        <f>SUM($H$3:H7005)</f>
        <v>114123867.26333199</v>
      </c>
      <c r="J7005">
        <f t="shared" si="288"/>
        <v>46.513405680656433</v>
      </c>
      <c r="L7005">
        <f t="shared" si="287"/>
        <v>85.583601251244545</v>
      </c>
    </row>
    <row r="7006" spans="1:12" x14ac:dyDescent="0.3">
      <c r="A7006" s="1">
        <v>43025</v>
      </c>
      <c r="B7006">
        <v>2557.169922</v>
      </c>
      <c r="C7006">
        <v>2559.709961</v>
      </c>
      <c r="D7006">
        <v>2554.6899410000001</v>
      </c>
      <c r="E7006">
        <v>2559.360107</v>
      </c>
      <c r="F7006">
        <v>2559.360107</v>
      </c>
      <c r="G7006">
        <v>2889390000</v>
      </c>
      <c r="H7006">
        <f t="shared" si="289"/>
        <v>6.7257865530952671E-2</v>
      </c>
      <c r="I7006">
        <f>SUM($H$3:H7006)</f>
        <v>114123867.33058986</v>
      </c>
      <c r="J7006">
        <f t="shared" si="288"/>
        <v>46.523272931575775</v>
      </c>
      <c r="L7006">
        <f t="shared" si="287"/>
        <v>83.820492655038834</v>
      </c>
    </row>
    <row r="7007" spans="1:12" x14ac:dyDescent="0.3">
      <c r="A7007" s="1">
        <v>43026</v>
      </c>
      <c r="B7007">
        <v>2562.8701169999999</v>
      </c>
      <c r="C7007">
        <v>2564.110107</v>
      </c>
      <c r="D7007">
        <v>2559.669922</v>
      </c>
      <c r="E7007">
        <v>2561.26001</v>
      </c>
      <c r="F7007">
        <v>2561.26001</v>
      </c>
      <c r="G7007">
        <v>2998090000</v>
      </c>
      <c r="H7007">
        <f t="shared" si="289"/>
        <v>7.4233516213824249E-2</v>
      </c>
      <c r="I7007">
        <f>SUM($H$3:H7007)</f>
        <v>114123867.40482338</v>
      </c>
      <c r="J7007">
        <f t="shared" si="288"/>
        <v>44.41445679962635</v>
      </c>
      <c r="L7007">
        <f t="shared" si="287"/>
        <v>84.711057081818581</v>
      </c>
    </row>
    <row r="7008" spans="1:12" x14ac:dyDescent="0.3">
      <c r="A7008" s="1">
        <v>43027</v>
      </c>
      <c r="B7008">
        <v>2553.389893</v>
      </c>
      <c r="C7008">
        <v>2562.360107</v>
      </c>
      <c r="D7008">
        <v>2547.919922</v>
      </c>
      <c r="E7008">
        <v>2562.1000979999999</v>
      </c>
      <c r="F7008">
        <v>2562.1000979999999</v>
      </c>
      <c r="G7008">
        <v>2990710000</v>
      </c>
      <c r="H7008">
        <f t="shared" si="289"/>
        <v>3.2799793723399577E-2</v>
      </c>
      <c r="I7008">
        <f>SUM($H$3:H7008)</f>
        <v>114123867.43762317</v>
      </c>
      <c r="J7008">
        <f t="shared" si="288"/>
        <v>43.818629443645477</v>
      </c>
      <c r="L7008">
        <f t="shared" si="287"/>
        <v>81.331358358263969</v>
      </c>
    </row>
    <row r="7009" spans="1:12" x14ac:dyDescent="0.3">
      <c r="A7009" s="1">
        <v>43028</v>
      </c>
      <c r="B7009">
        <v>2567.5600589999999</v>
      </c>
      <c r="C7009">
        <v>2575.4399410000001</v>
      </c>
      <c r="D7009">
        <v>2567.5600589999999</v>
      </c>
      <c r="E7009">
        <v>2575.209961</v>
      </c>
      <c r="F7009">
        <v>2575.209961</v>
      </c>
      <c r="G7009">
        <v>3384650000</v>
      </c>
      <c r="H7009">
        <f t="shared" si="289"/>
        <v>0.51168426285272062</v>
      </c>
      <c r="I7009">
        <f>SUM($H$3:H7009)</f>
        <v>114123867.94930744</v>
      </c>
      <c r="J7009">
        <f t="shared" si="288"/>
        <v>43.922841653227806</v>
      </c>
      <c r="L7009">
        <f t="shared" si="287"/>
        <v>81.788642302155495</v>
      </c>
    </row>
    <row r="7010" spans="1:12" x14ac:dyDescent="0.3">
      <c r="A7010" s="1">
        <v>43031</v>
      </c>
      <c r="B7010">
        <v>2578.080078</v>
      </c>
      <c r="C7010">
        <v>2578.290039</v>
      </c>
      <c r="D7010">
        <v>2564.330078</v>
      </c>
      <c r="E7010">
        <v>2564.9799800000001</v>
      </c>
      <c r="F7010">
        <v>2564.9799800000001</v>
      </c>
      <c r="G7010">
        <v>3211710000</v>
      </c>
      <c r="H7010">
        <f t="shared" si="289"/>
        <v>-0.39724842459165804</v>
      </c>
      <c r="I7010">
        <f>SUM($H$3:H7010)</f>
        <v>114123867.55205902</v>
      </c>
      <c r="J7010">
        <f t="shared" si="288"/>
        <v>44.231965571641922</v>
      </c>
      <c r="L7010">
        <f t="shared" si="287"/>
        <v>80.411923468112946</v>
      </c>
    </row>
    <row r="7011" spans="1:12" x14ac:dyDescent="0.3">
      <c r="A7011" s="1">
        <v>43032</v>
      </c>
      <c r="B7011">
        <v>2568.6599120000001</v>
      </c>
      <c r="C7011">
        <v>2572.179932</v>
      </c>
      <c r="D7011">
        <v>2565.580078</v>
      </c>
      <c r="E7011">
        <v>2569.1298830000001</v>
      </c>
      <c r="F7011">
        <v>2569.1298830000001</v>
      </c>
      <c r="G7011">
        <v>3427330000</v>
      </c>
      <c r="H7011">
        <f t="shared" si="289"/>
        <v>0.16179085343192404</v>
      </c>
      <c r="I7011">
        <f>SUM($H$3:H7011)</f>
        <v>114123867.71384987</v>
      </c>
      <c r="J7011">
        <f t="shared" si="288"/>
        <v>43.011003211140633</v>
      </c>
      <c r="L7011">
        <f t="shared" si="287"/>
        <v>80.871081560850143</v>
      </c>
    </row>
    <row r="7012" spans="1:12" x14ac:dyDescent="0.3">
      <c r="A7012" s="1">
        <v>43033</v>
      </c>
      <c r="B7012">
        <v>2566.5200199999999</v>
      </c>
      <c r="C7012">
        <v>2567.3999020000001</v>
      </c>
      <c r="D7012">
        <v>2544</v>
      </c>
      <c r="E7012">
        <v>2557.1499020000001</v>
      </c>
      <c r="F7012">
        <v>2557.1499020000001</v>
      </c>
      <c r="G7012">
        <v>3874510000</v>
      </c>
      <c r="H7012">
        <f t="shared" si="289"/>
        <v>-0.4663049960716974</v>
      </c>
      <c r="I7012">
        <f>SUM($H$3:H7012)</f>
        <v>114123867.24754487</v>
      </c>
      <c r="J7012">
        <f t="shared" si="288"/>
        <v>41.87030291557312</v>
      </c>
      <c r="L7012">
        <f t="shared" si="287"/>
        <v>78.666750758886337</v>
      </c>
    </row>
    <row r="7013" spans="1:12" x14ac:dyDescent="0.3">
      <c r="A7013" s="1">
        <v>43034</v>
      </c>
      <c r="B7013">
        <v>2560.080078</v>
      </c>
      <c r="C7013">
        <v>2567.070068</v>
      </c>
      <c r="D7013">
        <v>2559.8000489999999</v>
      </c>
      <c r="E7013">
        <v>2560.3999020000001</v>
      </c>
      <c r="F7013">
        <v>2560.3999020000001</v>
      </c>
      <c r="G7013">
        <v>3869050000</v>
      </c>
      <c r="H7013">
        <f t="shared" si="289"/>
        <v>0.12709462192490584</v>
      </c>
      <c r="I7013">
        <f>SUM($H$3:H7013)</f>
        <v>114123867.3746395</v>
      </c>
      <c r="J7013">
        <f t="shared" si="288"/>
        <v>41.342521980404854</v>
      </c>
      <c r="L7013">
        <f t="shared" si="287"/>
        <v>80.730833724141121</v>
      </c>
    </row>
    <row r="7014" spans="1:12" x14ac:dyDescent="0.3">
      <c r="A7014" s="1">
        <v>43035</v>
      </c>
      <c r="B7014">
        <v>2570.26001</v>
      </c>
      <c r="C7014">
        <v>2582.9799800000001</v>
      </c>
      <c r="D7014">
        <v>2565.9399410000001</v>
      </c>
      <c r="E7014">
        <v>2581.070068</v>
      </c>
      <c r="F7014">
        <v>2581.070068</v>
      </c>
      <c r="G7014">
        <v>3887110000</v>
      </c>
      <c r="H7014">
        <f t="shared" si="289"/>
        <v>0.80730224930308103</v>
      </c>
      <c r="I7014">
        <f>SUM($H$3:H7014)</f>
        <v>114123868.18194175</v>
      </c>
      <c r="J7014">
        <f t="shared" si="288"/>
        <v>42.140650600194931</v>
      </c>
      <c r="L7014">
        <f t="shared" si="287"/>
        <v>79.496264293789864</v>
      </c>
    </row>
    <row r="7015" spans="1:12" x14ac:dyDescent="0.3">
      <c r="A7015" s="1">
        <v>43038</v>
      </c>
      <c r="B7015">
        <v>2577.75</v>
      </c>
      <c r="C7015">
        <v>2580.030029</v>
      </c>
      <c r="D7015">
        <v>2568.25</v>
      </c>
      <c r="E7015">
        <v>2572.830078</v>
      </c>
      <c r="F7015">
        <v>2572.830078</v>
      </c>
      <c r="G7015">
        <v>3658870000</v>
      </c>
      <c r="H7015">
        <f t="shared" si="289"/>
        <v>-0.3192470480425576</v>
      </c>
      <c r="I7015">
        <f>SUM($H$3:H7015)</f>
        <v>114123867.8626947</v>
      </c>
      <c r="J7015">
        <f t="shared" si="288"/>
        <v>41.247652232646942</v>
      </c>
      <c r="L7015">
        <f t="shared" si="287"/>
        <v>80.44193097949028</v>
      </c>
    </row>
    <row r="7016" spans="1:12" x14ac:dyDescent="0.3">
      <c r="A7016" s="1">
        <v>43039</v>
      </c>
      <c r="B7016">
        <v>2575.98999</v>
      </c>
      <c r="C7016">
        <v>2578.290039</v>
      </c>
      <c r="D7016">
        <v>2572.1499020000001</v>
      </c>
      <c r="E7016">
        <v>2575.26001</v>
      </c>
      <c r="F7016">
        <v>2575.26001</v>
      </c>
      <c r="G7016">
        <v>3827230000</v>
      </c>
      <c r="H7016">
        <f t="shared" si="289"/>
        <v>9.4445879686268497E-2</v>
      </c>
      <c r="I7016">
        <f>SUM($H$3:H7016)</f>
        <v>114123867.95714058</v>
      </c>
      <c r="J7016">
        <f t="shared" si="288"/>
        <v>41.814553841948509</v>
      </c>
      <c r="L7016">
        <f t="shared" si="287"/>
        <v>80.080958977341652</v>
      </c>
    </row>
    <row r="7017" spans="1:12" x14ac:dyDescent="0.3">
      <c r="A7017" s="1">
        <v>43040</v>
      </c>
      <c r="B7017">
        <v>2583.209961</v>
      </c>
      <c r="C7017">
        <v>2588.3999020000001</v>
      </c>
      <c r="D7017">
        <v>2574.919922</v>
      </c>
      <c r="E7017">
        <v>2579.360107</v>
      </c>
      <c r="F7017">
        <v>2579.360107</v>
      </c>
      <c r="G7017">
        <v>3813180000</v>
      </c>
      <c r="H7017">
        <f t="shared" si="289"/>
        <v>0.15921099166992481</v>
      </c>
      <c r="I7017">
        <f>SUM($H$3:H7017)</f>
        <v>114123868.11635157</v>
      </c>
      <c r="J7017">
        <f t="shared" si="288"/>
        <v>41.647951379418373</v>
      </c>
      <c r="L7017">
        <f t="shared" si="287"/>
        <v>78.35929349064827</v>
      </c>
    </row>
    <row r="7018" spans="1:12" x14ac:dyDescent="0.3">
      <c r="A7018" s="1">
        <v>43041</v>
      </c>
      <c r="B7018">
        <v>2579.459961</v>
      </c>
      <c r="C7018">
        <v>2581.110107</v>
      </c>
      <c r="D7018">
        <v>2566.169922</v>
      </c>
      <c r="E7018">
        <v>2579.8500979999999</v>
      </c>
      <c r="F7018">
        <v>2579.8500979999999</v>
      </c>
      <c r="G7018">
        <v>4048270000</v>
      </c>
      <c r="H7018">
        <f t="shared" si="289"/>
        <v>1.899661077451556E-2</v>
      </c>
      <c r="I7018">
        <f>SUM($H$3:H7018)</f>
        <v>114123868.13534819</v>
      </c>
      <c r="J7018">
        <f t="shared" si="288"/>
        <v>41.227463603019714</v>
      </c>
      <c r="L7018">
        <f t="shared" si="287"/>
        <v>77.090994238853455</v>
      </c>
    </row>
    <row r="7019" spans="1:12" x14ac:dyDescent="0.3">
      <c r="A7019" s="1">
        <v>43042</v>
      </c>
      <c r="B7019">
        <v>2581.929932</v>
      </c>
      <c r="C7019">
        <v>2588.419922</v>
      </c>
      <c r="D7019">
        <v>2576.7700199999999</v>
      </c>
      <c r="E7019">
        <v>2587.8400879999999</v>
      </c>
      <c r="F7019">
        <v>2587.8400879999999</v>
      </c>
      <c r="G7019">
        <v>3567710000</v>
      </c>
      <c r="H7019">
        <f t="shared" si="289"/>
        <v>0.30970752937134544</v>
      </c>
      <c r="I7019">
        <f>SUM($H$3:H7019)</f>
        <v>114123868.44505571</v>
      </c>
      <c r="J7019">
        <f t="shared" si="288"/>
        <v>41.404201194643974</v>
      </c>
      <c r="L7019">
        <f t="shared" si="287"/>
        <v>79.405174225568771</v>
      </c>
    </row>
    <row r="7020" spans="1:12" x14ac:dyDescent="0.3">
      <c r="A7020" s="1">
        <v>43045</v>
      </c>
      <c r="B7020">
        <v>2587.469971</v>
      </c>
      <c r="C7020">
        <v>2593.3798830000001</v>
      </c>
      <c r="D7020">
        <v>2585.6599120000001</v>
      </c>
      <c r="E7020">
        <v>2591.1298830000001</v>
      </c>
      <c r="F7020">
        <v>2591.1298830000001</v>
      </c>
      <c r="G7020">
        <v>3539080000</v>
      </c>
      <c r="H7020">
        <f t="shared" si="289"/>
        <v>0.12712512706079312</v>
      </c>
      <c r="I7020">
        <f>SUM($H$3:H7020)</f>
        <v>114123868.57218084</v>
      </c>
      <c r="J7020">
        <f t="shared" si="288"/>
        <v>40.972906813025475</v>
      </c>
      <c r="L7020">
        <f t="shared" si="287"/>
        <v>78.47864405810833</v>
      </c>
    </row>
    <row r="7021" spans="1:12" x14ac:dyDescent="0.3">
      <c r="A7021" s="1">
        <v>43046</v>
      </c>
      <c r="B7021">
        <v>2592.110107</v>
      </c>
      <c r="C7021">
        <v>2597.0200199999999</v>
      </c>
      <c r="D7021">
        <v>2584.3500979999999</v>
      </c>
      <c r="E7021">
        <v>2590.639893</v>
      </c>
      <c r="F7021">
        <v>2590.639893</v>
      </c>
      <c r="G7021">
        <v>3809650000</v>
      </c>
      <c r="H7021">
        <f t="shared" si="289"/>
        <v>-1.8910283240326255E-2</v>
      </c>
      <c r="I7021">
        <f>SUM($H$3:H7021)</f>
        <v>114123868.55327055</v>
      </c>
      <c r="J7021">
        <f t="shared" si="288"/>
        <v>41.441588848829269</v>
      </c>
      <c r="L7021">
        <f t="shared" si="287"/>
        <v>75.03058996796608</v>
      </c>
    </row>
    <row r="7022" spans="1:12" x14ac:dyDescent="0.3">
      <c r="A7022" s="1">
        <v>43047</v>
      </c>
      <c r="B7022">
        <v>2588.709961</v>
      </c>
      <c r="C7022">
        <v>2595.469971</v>
      </c>
      <c r="D7022">
        <v>2585.0200199999999</v>
      </c>
      <c r="E7022">
        <v>2594.3798830000001</v>
      </c>
      <c r="F7022">
        <v>2594.3798830000001</v>
      </c>
      <c r="G7022">
        <v>3899360000</v>
      </c>
      <c r="H7022">
        <f t="shared" si="289"/>
        <v>0.14436549093934742</v>
      </c>
      <c r="I7022">
        <f>SUM($H$3:H7022)</f>
        <v>114123868.69763604</v>
      </c>
      <c r="J7022">
        <f t="shared" si="288"/>
        <v>41.969892486929893</v>
      </c>
      <c r="L7022">
        <f t="shared" si="287"/>
        <v>75.136032536625862</v>
      </c>
    </row>
    <row r="7023" spans="1:12" x14ac:dyDescent="0.3">
      <c r="A7023" s="1">
        <v>43048</v>
      </c>
      <c r="B7023">
        <v>2584</v>
      </c>
      <c r="C7023">
        <v>2586.5</v>
      </c>
      <c r="D7023">
        <v>2566.330078</v>
      </c>
      <c r="E7023">
        <v>2584.6201169999999</v>
      </c>
      <c r="F7023">
        <v>2584.6201169999999</v>
      </c>
      <c r="G7023">
        <v>3831610000</v>
      </c>
      <c r="H7023">
        <f t="shared" si="289"/>
        <v>-0.3761887788273498</v>
      </c>
      <c r="I7023">
        <f>SUM($H$3:H7023)</f>
        <v>114123868.32144725</v>
      </c>
      <c r="J7023">
        <f t="shared" si="288"/>
        <v>41.303361564874649</v>
      </c>
      <c r="L7023">
        <f t="shared" si="287"/>
        <v>77.233594059944153</v>
      </c>
    </row>
    <row r="7024" spans="1:12" x14ac:dyDescent="0.3">
      <c r="A7024" s="1">
        <v>43049</v>
      </c>
      <c r="B7024">
        <v>2580.179932</v>
      </c>
      <c r="C7024">
        <v>2583.8100589999999</v>
      </c>
      <c r="D7024">
        <v>2575.570068</v>
      </c>
      <c r="E7024">
        <v>2582.3000489999999</v>
      </c>
      <c r="F7024">
        <v>2582.3000489999999</v>
      </c>
      <c r="G7024">
        <v>3486910000</v>
      </c>
      <c r="H7024">
        <f t="shared" si="289"/>
        <v>-8.9764371357324388E-2</v>
      </c>
      <c r="I7024">
        <f>SUM($H$3:H7024)</f>
        <v>114123868.23168288</v>
      </c>
      <c r="J7024">
        <f t="shared" si="288"/>
        <v>40.856541320681572</v>
      </c>
      <c r="L7024">
        <f t="shared" ref="L7024:L7087" si="290">I7024-I5507</f>
        <v>79.938054427504539</v>
      </c>
    </row>
    <row r="7025" spans="1:12" x14ac:dyDescent="0.3">
      <c r="A7025" s="1">
        <v>43052</v>
      </c>
      <c r="B7025">
        <v>2576.530029</v>
      </c>
      <c r="C7025">
        <v>2587.6599120000001</v>
      </c>
      <c r="D7025">
        <v>2574.4799800000001</v>
      </c>
      <c r="E7025">
        <v>2584.8400879999999</v>
      </c>
      <c r="F7025">
        <v>2584.8400879999999</v>
      </c>
      <c r="G7025">
        <v>3402930000</v>
      </c>
      <c r="H7025">
        <f t="shared" si="289"/>
        <v>9.8363433830379751E-2</v>
      </c>
      <c r="I7025">
        <f>SUM($H$3:H7025)</f>
        <v>114123868.33004631</v>
      </c>
      <c r="J7025">
        <f t="shared" si="288"/>
        <v>41.235463529825211</v>
      </c>
      <c r="L7025">
        <f t="shared" si="290"/>
        <v>78.425951093435287</v>
      </c>
    </row>
    <row r="7026" spans="1:12" x14ac:dyDescent="0.3">
      <c r="A7026" s="1">
        <v>43053</v>
      </c>
      <c r="B7026">
        <v>2577.75</v>
      </c>
      <c r="C7026">
        <v>2579.6599120000001</v>
      </c>
      <c r="D7026">
        <v>2566.5600589999999</v>
      </c>
      <c r="E7026">
        <v>2578.8701169999999</v>
      </c>
      <c r="F7026">
        <v>2578.8701169999999</v>
      </c>
      <c r="G7026">
        <v>3641760000</v>
      </c>
      <c r="H7026">
        <f t="shared" si="289"/>
        <v>-0.23096094136404416</v>
      </c>
      <c r="I7026">
        <f>SUM($H$3:H7026)</f>
        <v>114123868.09908538</v>
      </c>
      <c r="J7026">
        <f t="shared" si="288"/>
        <v>40.577948585152626</v>
      </c>
      <c r="L7026">
        <f t="shared" si="290"/>
        <v>76.3168094009161</v>
      </c>
    </row>
    <row r="7027" spans="1:12" x14ac:dyDescent="0.3">
      <c r="A7027" s="1">
        <v>43054</v>
      </c>
      <c r="B7027">
        <v>2569.4499510000001</v>
      </c>
      <c r="C7027">
        <v>2572.8400879999999</v>
      </c>
      <c r="D7027">
        <v>2557.4499510000001</v>
      </c>
      <c r="E7027">
        <v>2564.6201169999999</v>
      </c>
      <c r="F7027">
        <v>2564.6201169999999</v>
      </c>
      <c r="G7027">
        <v>3558890000</v>
      </c>
      <c r="H7027">
        <f t="shared" si="289"/>
        <v>-0.55256757236680953</v>
      </c>
      <c r="I7027">
        <f>SUM($H$3:H7027)</f>
        <v>114123867.5465178</v>
      </c>
      <c r="J7027">
        <f t="shared" si="288"/>
        <v>41.343658223748207</v>
      </c>
      <c r="L7027">
        <f t="shared" si="290"/>
        <v>76.392243564128876</v>
      </c>
    </row>
    <row r="7028" spans="1:12" x14ac:dyDescent="0.3">
      <c r="A7028" s="1">
        <v>43055</v>
      </c>
      <c r="B7028">
        <v>2572.9499510000001</v>
      </c>
      <c r="C7028">
        <v>2590.0900879999999</v>
      </c>
      <c r="D7028">
        <v>2572.9499510000001</v>
      </c>
      <c r="E7028">
        <v>2585.639893</v>
      </c>
      <c r="F7028">
        <v>2585.639893</v>
      </c>
      <c r="G7028">
        <v>3312710000</v>
      </c>
      <c r="H7028">
        <f t="shared" si="289"/>
        <v>0.81960583014486632</v>
      </c>
      <c r="I7028">
        <f>SUM($H$3:H7028)</f>
        <v>114123868.36612363</v>
      </c>
      <c r="J7028">
        <f t="shared" si="288"/>
        <v>40.82050809264183</v>
      </c>
      <c r="L7028">
        <f t="shared" si="290"/>
        <v>76.582275003194809</v>
      </c>
    </row>
    <row r="7029" spans="1:12" x14ac:dyDescent="0.3">
      <c r="A7029" s="1">
        <v>43056</v>
      </c>
      <c r="B7029">
        <v>2582.9399410000001</v>
      </c>
      <c r="C7029">
        <v>2583.959961</v>
      </c>
      <c r="D7029">
        <v>2577.6201169999999</v>
      </c>
      <c r="E7029">
        <v>2578.8500979999999</v>
      </c>
      <c r="F7029">
        <v>2578.8500979999999</v>
      </c>
      <c r="G7029">
        <v>3300160000</v>
      </c>
      <c r="H7029">
        <f t="shared" si="289"/>
        <v>-0.2625963119760753</v>
      </c>
      <c r="I7029">
        <f>SUM($H$3:H7029)</f>
        <v>114123868.10352732</v>
      </c>
      <c r="J7029">
        <f t="shared" si="288"/>
        <v>40.485618621110916</v>
      </c>
      <c r="L7029">
        <f t="shared" si="290"/>
        <v>75.14611479640007</v>
      </c>
    </row>
    <row r="7030" spans="1:12" x14ac:dyDescent="0.3">
      <c r="A7030" s="1">
        <v>43059</v>
      </c>
      <c r="B7030">
        <v>2579.48999</v>
      </c>
      <c r="C7030">
        <v>2584.639893</v>
      </c>
      <c r="D7030">
        <v>2578.23999</v>
      </c>
      <c r="E7030">
        <v>2582.139893</v>
      </c>
      <c r="F7030">
        <v>2582.139893</v>
      </c>
      <c r="G7030">
        <v>3003540000</v>
      </c>
      <c r="H7030">
        <f t="shared" si="289"/>
        <v>0.1275682910980947</v>
      </c>
      <c r="I7030">
        <f>SUM($H$3:H7030)</f>
        <v>114123868.23109561</v>
      </c>
      <c r="J7030">
        <f t="shared" si="288"/>
        <v>40.850226119160652</v>
      </c>
      <c r="L7030">
        <f t="shared" si="290"/>
        <v>78.943197354674339</v>
      </c>
    </row>
    <row r="7031" spans="1:12" x14ac:dyDescent="0.3">
      <c r="A7031" s="1">
        <v>43060</v>
      </c>
      <c r="B7031">
        <v>2589.169922</v>
      </c>
      <c r="C7031">
        <v>2601.1899410000001</v>
      </c>
      <c r="D7031">
        <v>2589.169922</v>
      </c>
      <c r="E7031">
        <v>2599.030029</v>
      </c>
      <c r="F7031">
        <v>2599.030029</v>
      </c>
      <c r="G7031">
        <v>3332720000</v>
      </c>
      <c r="H7031">
        <f t="shared" si="289"/>
        <v>0.65411390164366989</v>
      </c>
      <c r="I7031">
        <f>SUM($H$3:H7031)</f>
        <v>114123868.88520952</v>
      </c>
      <c r="J7031">
        <f t="shared" si="288"/>
        <v>40.694805577397346</v>
      </c>
      <c r="L7031">
        <f t="shared" si="290"/>
        <v>78.734893620014191</v>
      </c>
    </row>
    <row r="7032" spans="1:12" x14ac:dyDescent="0.3">
      <c r="A7032" s="1">
        <v>43061</v>
      </c>
      <c r="B7032">
        <v>2600.3100589999999</v>
      </c>
      <c r="C7032">
        <v>2600.9399410000001</v>
      </c>
      <c r="D7032">
        <v>2595.2299800000001</v>
      </c>
      <c r="E7032">
        <v>2597.080078</v>
      </c>
      <c r="F7032">
        <v>2597.080078</v>
      </c>
      <c r="G7032">
        <v>2762950000</v>
      </c>
      <c r="H7032">
        <f t="shared" si="289"/>
        <v>-7.5026105056212711E-2</v>
      </c>
      <c r="I7032">
        <f>SUM($H$3:H7032)</f>
        <v>114123868.81018341</v>
      </c>
      <c r="J7032">
        <f t="shared" ref="J7032:J7095" si="291">I7032-I6019</f>
        <v>40.136053591966629</v>
      </c>
      <c r="L7032">
        <f t="shared" si="290"/>
        <v>76.71181346476078</v>
      </c>
    </row>
    <row r="7033" spans="1:12" x14ac:dyDescent="0.3">
      <c r="A7033" s="1">
        <v>43063</v>
      </c>
      <c r="B7033">
        <v>2600.419922</v>
      </c>
      <c r="C7033">
        <v>2604.209961</v>
      </c>
      <c r="D7033">
        <v>2600.419922</v>
      </c>
      <c r="E7033">
        <v>2602.419922</v>
      </c>
      <c r="F7033">
        <v>2602.419922</v>
      </c>
      <c r="G7033">
        <v>1349780000</v>
      </c>
      <c r="H7033">
        <f t="shared" si="289"/>
        <v>0.20560952452849568</v>
      </c>
      <c r="I7033">
        <f>SUM($H$3:H7033)</f>
        <v>114123869.01579294</v>
      </c>
      <c r="J7033">
        <f t="shared" si="291"/>
        <v>39.919459700584412</v>
      </c>
      <c r="L7033">
        <f t="shared" si="290"/>
        <v>77.872437208890915</v>
      </c>
    </row>
    <row r="7034" spans="1:12" x14ac:dyDescent="0.3">
      <c r="A7034" s="1">
        <v>43066</v>
      </c>
      <c r="B7034">
        <v>2602.6599120000001</v>
      </c>
      <c r="C7034">
        <v>2606.4099120000001</v>
      </c>
      <c r="D7034">
        <v>2598.8701169999999</v>
      </c>
      <c r="E7034">
        <v>2601.419922</v>
      </c>
      <c r="F7034">
        <v>2601.419922</v>
      </c>
      <c r="G7034">
        <v>3006860000</v>
      </c>
      <c r="H7034">
        <f t="shared" si="289"/>
        <v>-3.8425774086123826E-2</v>
      </c>
      <c r="I7034">
        <f>SUM($H$3:H7034)</f>
        <v>114123868.97736716</v>
      </c>
      <c r="J7034">
        <f t="shared" si="291"/>
        <v>40.250853672623634</v>
      </c>
      <c r="L7034">
        <f t="shared" si="290"/>
        <v>77.352295011281967</v>
      </c>
    </row>
    <row r="7035" spans="1:12" x14ac:dyDescent="0.3">
      <c r="A7035" s="1">
        <v>43067</v>
      </c>
      <c r="B7035">
        <v>2605.9399410000001</v>
      </c>
      <c r="C7035">
        <v>2627.6899410000001</v>
      </c>
      <c r="D7035">
        <v>2605.4399410000001</v>
      </c>
      <c r="E7035">
        <v>2627.040039</v>
      </c>
      <c r="F7035">
        <v>2627.040039</v>
      </c>
      <c r="G7035">
        <v>3488420000</v>
      </c>
      <c r="H7035">
        <f t="shared" si="289"/>
        <v>0.98485126462408701</v>
      </c>
      <c r="I7035">
        <f>SUM($H$3:H7035)</f>
        <v>114123869.96221843</v>
      </c>
      <c r="J7035">
        <f t="shared" si="291"/>
        <v>41.440001487731934</v>
      </c>
      <c r="L7035">
        <f t="shared" si="290"/>
        <v>79.998766407370567</v>
      </c>
    </row>
    <row r="7036" spans="1:12" x14ac:dyDescent="0.3">
      <c r="A7036" s="1">
        <v>43068</v>
      </c>
      <c r="B7036">
        <v>2627.820068</v>
      </c>
      <c r="C7036">
        <v>2634.889893</v>
      </c>
      <c r="D7036">
        <v>2620.320068</v>
      </c>
      <c r="E7036">
        <v>2626.070068</v>
      </c>
      <c r="F7036">
        <v>2626.070068</v>
      </c>
      <c r="G7036">
        <v>4078280000</v>
      </c>
      <c r="H7036">
        <f t="shared" si="289"/>
        <v>-3.6922581521414977E-2</v>
      </c>
      <c r="I7036">
        <f>SUM($H$3:H7036)</f>
        <v>114123869.92529584</v>
      </c>
      <c r="J7036">
        <f t="shared" si="291"/>
        <v>41.76664000749588</v>
      </c>
      <c r="L7036">
        <f t="shared" si="290"/>
        <v>81.641838997602463</v>
      </c>
    </row>
    <row r="7037" spans="1:12" x14ac:dyDescent="0.3">
      <c r="A7037" s="1">
        <v>43069</v>
      </c>
      <c r="B7037">
        <v>2633.929932</v>
      </c>
      <c r="C7037">
        <v>2657.73999</v>
      </c>
      <c r="D7037">
        <v>2633.929932</v>
      </c>
      <c r="E7037">
        <v>2647.580078</v>
      </c>
      <c r="F7037">
        <v>2647.580078</v>
      </c>
      <c r="G7037">
        <v>4938490000</v>
      </c>
      <c r="H7037">
        <f t="shared" si="289"/>
        <v>0.81909505241731295</v>
      </c>
      <c r="I7037">
        <f>SUM($H$3:H7037)</f>
        <v>114123870.74439089</v>
      </c>
      <c r="J7037">
        <f t="shared" si="291"/>
        <v>41.772878602147102</v>
      </c>
      <c r="L7037">
        <f t="shared" si="290"/>
        <v>82.500401943922043</v>
      </c>
    </row>
    <row r="7038" spans="1:12" x14ac:dyDescent="0.3">
      <c r="A7038" s="1">
        <v>43070</v>
      </c>
      <c r="B7038">
        <v>2645.1000979999999</v>
      </c>
      <c r="C7038">
        <v>2650.6201169999999</v>
      </c>
      <c r="D7038">
        <v>2605.5200199999999</v>
      </c>
      <c r="E7038">
        <v>2642.219971</v>
      </c>
      <c r="F7038">
        <v>2642.219971</v>
      </c>
      <c r="G7038">
        <v>3942320000</v>
      </c>
      <c r="H7038">
        <f t="shared" si="289"/>
        <v>-0.2024530643865938</v>
      </c>
      <c r="I7038">
        <f>SUM($H$3:H7038)</f>
        <v>114123870.54193783</v>
      </c>
      <c r="J7038">
        <f t="shared" si="291"/>
        <v>41.074279755353928</v>
      </c>
      <c r="L7038">
        <f t="shared" si="290"/>
        <v>84.162798434495926</v>
      </c>
    </row>
    <row r="7039" spans="1:12" x14ac:dyDescent="0.3">
      <c r="A7039" s="1">
        <v>43073</v>
      </c>
      <c r="B7039">
        <v>2657.1899410000001</v>
      </c>
      <c r="C7039">
        <v>2665.1899410000001</v>
      </c>
      <c r="D7039">
        <v>2639.030029</v>
      </c>
      <c r="E7039">
        <v>2639.4399410000001</v>
      </c>
      <c r="F7039">
        <v>2639.4399410000001</v>
      </c>
      <c r="G7039">
        <v>4023150000</v>
      </c>
      <c r="H7039">
        <f t="shared" si="289"/>
        <v>-0.10521569099138026</v>
      </c>
      <c r="I7039">
        <f>SUM($H$3:H7039)</f>
        <v>114123870.43672214</v>
      </c>
      <c r="J7039">
        <f t="shared" si="291"/>
        <v>41.09539832174778</v>
      </c>
      <c r="L7039">
        <f t="shared" si="290"/>
        <v>84.471666902303696</v>
      </c>
    </row>
    <row r="7040" spans="1:12" x14ac:dyDescent="0.3">
      <c r="A7040" s="1">
        <v>43074</v>
      </c>
      <c r="B7040">
        <v>2639.780029</v>
      </c>
      <c r="C7040">
        <v>2648.719971</v>
      </c>
      <c r="D7040">
        <v>2627.7299800000001</v>
      </c>
      <c r="E7040">
        <v>2629.570068</v>
      </c>
      <c r="F7040">
        <v>2629.570068</v>
      </c>
      <c r="G7040">
        <v>3539040000</v>
      </c>
      <c r="H7040">
        <f t="shared" si="289"/>
        <v>-0.37393815432908528</v>
      </c>
      <c r="I7040">
        <f>SUM($H$3:H7040)</f>
        <v>114123870.06278399</v>
      </c>
      <c r="J7040">
        <f t="shared" si="291"/>
        <v>40.706479698419571</v>
      </c>
      <c r="L7040">
        <f t="shared" si="290"/>
        <v>86.30725023150444</v>
      </c>
    </row>
    <row r="7041" spans="1:12" x14ac:dyDescent="0.3">
      <c r="A7041" s="1">
        <v>43075</v>
      </c>
      <c r="B7041">
        <v>2626.23999</v>
      </c>
      <c r="C7041">
        <v>2634.4099120000001</v>
      </c>
      <c r="D7041">
        <v>2624.75</v>
      </c>
      <c r="E7041">
        <v>2629.2700199999999</v>
      </c>
      <c r="F7041">
        <v>2629.2700199999999</v>
      </c>
      <c r="G7041">
        <v>3229000000</v>
      </c>
      <c r="H7041">
        <f t="shared" si="289"/>
        <v>-1.1410534507196889E-2</v>
      </c>
      <c r="I7041">
        <f>SUM($H$3:H7041)</f>
        <v>114123870.05137345</v>
      </c>
      <c r="J7041">
        <f t="shared" si="291"/>
        <v>40.446561053395271</v>
      </c>
      <c r="L7041">
        <f t="shared" si="290"/>
        <v>86.564390376210213</v>
      </c>
    </row>
    <row r="7042" spans="1:12" x14ac:dyDescent="0.3">
      <c r="A7042" s="1">
        <v>43076</v>
      </c>
      <c r="B7042">
        <v>2628.3798830000001</v>
      </c>
      <c r="C7042">
        <v>2640.98999</v>
      </c>
      <c r="D7042">
        <v>2626.530029</v>
      </c>
      <c r="E7042">
        <v>2636.9799800000001</v>
      </c>
      <c r="F7042">
        <v>2636.9799800000001</v>
      </c>
      <c r="G7042">
        <v>3292400000</v>
      </c>
      <c r="H7042">
        <f t="shared" si="289"/>
        <v>0.29323576282972025</v>
      </c>
      <c r="I7042">
        <f>SUM($H$3:H7042)</f>
        <v>114123870.34460922</v>
      </c>
      <c r="J7042">
        <f t="shared" si="291"/>
        <v>40.81836573779583</v>
      </c>
      <c r="L7042">
        <f t="shared" si="290"/>
        <v>83.933583602309227</v>
      </c>
    </row>
    <row r="7043" spans="1:12" x14ac:dyDescent="0.3">
      <c r="A7043" s="1">
        <v>43077</v>
      </c>
      <c r="B7043">
        <v>2646.209961</v>
      </c>
      <c r="C7043">
        <v>2651.6499020000001</v>
      </c>
      <c r="D7043">
        <v>2644.1000979999999</v>
      </c>
      <c r="E7043">
        <v>2651.5</v>
      </c>
      <c r="F7043">
        <v>2651.5</v>
      </c>
      <c r="G7043">
        <v>3106150000</v>
      </c>
      <c r="H7043">
        <f t="shared" si="289"/>
        <v>0.55063064983906063</v>
      </c>
      <c r="I7043">
        <f>SUM($H$3:H7043)</f>
        <v>114123870.89523986</v>
      </c>
      <c r="J7043">
        <f t="shared" si="291"/>
        <v>41.640898451209068</v>
      </c>
      <c r="L7043">
        <f t="shared" si="290"/>
        <v>84.262848943471909</v>
      </c>
    </row>
    <row r="7044" spans="1:12" x14ac:dyDescent="0.3">
      <c r="A7044" s="1">
        <v>43080</v>
      </c>
      <c r="B7044">
        <v>2652.1899410000001</v>
      </c>
      <c r="C7044">
        <v>2660.330078</v>
      </c>
      <c r="D7044">
        <v>2651.469971</v>
      </c>
      <c r="E7044">
        <v>2659.98999</v>
      </c>
      <c r="F7044">
        <v>2659.98999</v>
      </c>
      <c r="G7044">
        <v>3091950000</v>
      </c>
      <c r="H7044">
        <f t="shared" ref="H7044:H7107" si="292">((F7044-F7043)/F7043*100)</f>
        <v>0.32019573826136277</v>
      </c>
      <c r="I7044">
        <f>SUM($H$3:H7044)</f>
        <v>114123871.21543559</v>
      </c>
      <c r="J7044">
        <f t="shared" si="291"/>
        <v>42.280378982424736</v>
      </c>
      <c r="L7044">
        <f t="shared" si="290"/>
        <v>80.251513913273811</v>
      </c>
    </row>
    <row r="7045" spans="1:12" x14ac:dyDescent="0.3">
      <c r="A7045" s="1">
        <v>43081</v>
      </c>
      <c r="B7045">
        <v>2661.7299800000001</v>
      </c>
      <c r="C7045">
        <v>2669.719971</v>
      </c>
      <c r="D7045">
        <v>2659.780029</v>
      </c>
      <c r="E7045">
        <v>2664.110107</v>
      </c>
      <c r="F7045">
        <v>2664.110107</v>
      </c>
      <c r="G7045">
        <v>3555680000</v>
      </c>
      <c r="H7045">
        <f t="shared" si="292"/>
        <v>0.15489219942515409</v>
      </c>
      <c r="I7045">
        <f>SUM($H$3:H7045)</f>
        <v>114123871.3703278</v>
      </c>
      <c r="J7045">
        <f t="shared" si="291"/>
        <v>42.565620467066765</v>
      </c>
      <c r="L7045">
        <f t="shared" si="290"/>
        <v>80.597270712256432</v>
      </c>
    </row>
    <row r="7046" spans="1:12" x14ac:dyDescent="0.3">
      <c r="A7046" s="1">
        <v>43082</v>
      </c>
      <c r="B7046">
        <v>2667.5900879999999</v>
      </c>
      <c r="C7046">
        <v>2671.8798830000001</v>
      </c>
      <c r="D7046">
        <v>2662.8500979999999</v>
      </c>
      <c r="E7046">
        <v>2662.8500979999999</v>
      </c>
      <c r="F7046">
        <v>2662.8500979999999</v>
      </c>
      <c r="G7046">
        <v>3542370000</v>
      </c>
      <c r="H7046">
        <f t="shared" si="292"/>
        <v>-4.7295680335785836E-2</v>
      </c>
      <c r="I7046">
        <f>SUM($H$3:H7046)</f>
        <v>114123871.32303213</v>
      </c>
      <c r="J7046">
        <f t="shared" si="291"/>
        <v>42.952282086014748</v>
      </c>
      <c r="L7046">
        <f t="shared" si="290"/>
        <v>80.574073687195778</v>
      </c>
    </row>
    <row r="7047" spans="1:12" x14ac:dyDescent="0.3">
      <c r="A7047" s="1">
        <v>43083</v>
      </c>
      <c r="B7047">
        <v>2665.8701169999999</v>
      </c>
      <c r="C7047">
        <v>2668.0900879999999</v>
      </c>
      <c r="D7047">
        <v>2652.01001</v>
      </c>
      <c r="E7047">
        <v>2652.01001</v>
      </c>
      <c r="F7047">
        <v>2652.01001</v>
      </c>
      <c r="G7047">
        <v>3430030000</v>
      </c>
      <c r="H7047">
        <f t="shared" si="292"/>
        <v>-0.40708592677228217</v>
      </c>
      <c r="I7047">
        <f>SUM($H$3:H7047)</f>
        <v>114123870.9159462</v>
      </c>
      <c r="J7047">
        <f t="shared" si="291"/>
        <v>41.421409070491791</v>
      </c>
      <c r="L7047">
        <f t="shared" si="290"/>
        <v>79.138286292552948</v>
      </c>
    </row>
    <row r="7048" spans="1:12" x14ac:dyDescent="0.3">
      <c r="A7048" s="1">
        <v>43084</v>
      </c>
      <c r="B7048">
        <v>2660.6298830000001</v>
      </c>
      <c r="C7048">
        <v>2679.6298830000001</v>
      </c>
      <c r="D7048">
        <v>2659.139893</v>
      </c>
      <c r="E7048">
        <v>2675.8100589999999</v>
      </c>
      <c r="F7048">
        <v>2675.8100589999999</v>
      </c>
      <c r="G7048">
        <v>5723920000</v>
      </c>
      <c r="H7048">
        <f t="shared" si="292"/>
        <v>0.89743435772325564</v>
      </c>
      <c r="I7048">
        <f>SUM($H$3:H7048)</f>
        <v>114123871.81338055</v>
      </c>
      <c r="J7048">
        <f t="shared" si="291"/>
        <v>42.137133419513702</v>
      </c>
      <c r="L7048">
        <f t="shared" si="290"/>
        <v>79.925145745277405</v>
      </c>
    </row>
    <row r="7049" spans="1:12" x14ac:dyDescent="0.3">
      <c r="A7049" s="1">
        <v>43087</v>
      </c>
      <c r="B7049">
        <v>2685.919922</v>
      </c>
      <c r="C7049">
        <v>2694.969971</v>
      </c>
      <c r="D7049">
        <v>2685.919922</v>
      </c>
      <c r="E7049">
        <v>2690.1599120000001</v>
      </c>
      <c r="F7049">
        <v>2690.1599120000001</v>
      </c>
      <c r="G7049">
        <v>3724660000</v>
      </c>
      <c r="H7049">
        <f t="shared" si="292"/>
        <v>0.53628070317378851</v>
      </c>
      <c r="I7049">
        <f>SUM($H$3:H7049)</f>
        <v>114123872.34966126</v>
      </c>
      <c r="J7049">
        <f t="shared" si="291"/>
        <v>42.991380035877228</v>
      </c>
      <c r="L7049">
        <f t="shared" si="290"/>
        <v>80.259590968489647</v>
      </c>
    </row>
    <row r="7050" spans="1:12" x14ac:dyDescent="0.3">
      <c r="A7050" s="1">
        <v>43088</v>
      </c>
      <c r="B7050">
        <v>2692.709961</v>
      </c>
      <c r="C7050">
        <v>2694.4399410000001</v>
      </c>
      <c r="D7050">
        <v>2680.73999</v>
      </c>
      <c r="E7050">
        <v>2681.469971</v>
      </c>
      <c r="F7050">
        <v>2681.469971</v>
      </c>
      <c r="G7050">
        <v>3368590000</v>
      </c>
      <c r="H7050">
        <f t="shared" si="292"/>
        <v>-0.32302693089867479</v>
      </c>
      <c r="I7050">
        <f>SUM($H$3:H7050)</f>
        <v>114123872.02663434</v>
      </c>
      <c r="J7050">
        <f t="shared" si="291"/>
        <v>43.800040543079376</v>
      </c>
      <c r="L7050">
        <f t="shared" si="290"/>
        <v>82.050745040178299</v>
      </c>
    </row>
    <row r="7051" spans="1:12" x14ac:dyDescent="0.3">
      <c r="A7051" s="1">
        <v>43089</v>
      </c>
      <c r="B7051">
        <v>2688.179932</v>
      </c>
      <c r="C7051">
        <v>2691.01001</v>
      </c>
      <c r="D7051">
        <v>2676.110107</v>
      </c>
      <c r="E7051">
        <v>2679.25</v>
      </c>
      <c r="F7051">
        <v>2679.25</v>
      </c>
      <c r="G7051">
        <v>3241030000</v>
      </c>
      <c r="H7051">
        <f t="shared" si="292"/>
        <v>-8.2789329136961895E-2</v>
      </c>
      <c r="I7051">
        <f>SUM($H$3:H7051)</f>
        <v>114123871.943845</v>
      </c>
      <c r="J7051">
        <f t="shared" si="291"/>
        <v>44.094307422637939</v>
      </c>
      <c r="L7051">
        <f t="shared" si="290"/>
        <v>80.279620513319969</v>
      </c>
    </row>
    <row r="7052" spans="1:12" x14ac:dyDescent="0.3">
      <c r="A7052" s="1">
        <v>43090</v>
      </c>
      <c r="B7052">
        <v>2683.0200199999999</v>
      </c>
      <c r="C7052">
        <v>2692.639893</v>
      </c>
      <c r="D7052">
        <v>2682.3999020000001</v>
      </c>
      <c r="E7052">
        <v>2684.570068</v>
      </c>
      <c r="F7052">
        <v>2684.570068</v>
      </c>
      <c r="G7052">
        <v>3273390000</v>
      </c>
      <c r="H7052">
        <f t="shared" si="292"/>
        <v>0.19856556872258996</v>
      </c>
      <c r="I7052">
        <f>SUM($H$3:H7052)</f>
        <v>114123872.14241058</v>
      </c>
      <c r="J7052">
        <f t="shared" si="291"/>
        <v>44.303014025092125</v>
      </c>
      <c r="L7052">
        <f t="shared" si="290"/>
        <v>81.969591438770294</v>
      </c>
    </row>
    <row r="7053" spans="1:12" x14ac:dyDescent="0.3">
      <c r="A7053" s="1">
        <v>43091</v>
      </c>
      <c r="B7053">
        <v>2684.219971</v>
      </c>
      <c r="C7053">
        <v>2685.3500979999999</v>
      </c>
      <c r="D7053">
        <v>2678.1298830000001</v>
      </c>
      <c r="E7053">
        <v>2683.3400879999999</v>
      </c>
      <c r="F7053">
        <v>2683.3400879999999</v>
      </c>
      <c r="G7053">
        <v>2399830000</v>
      </c>
      <c r="H7053">
        <f t="shared" si="292"/>
        <v>-4.5816647315761877E-2</v>
      </c>
      <c r="I7053">
        <f>SUM($H$3:H7053)</f>
        <v>114123872.09659393</v>
      </c>
      <c r="J7053">
        <f t="shared" si="291"/>
        <v>43.625193387269974</v>
      </c>
      <c r="L7053">
        <f t="shared" si="290"/>
        <v>82.792375832796097</v>
      </c>
    </row>
    <row r="7054" spans="1:12" x14ac:dyDescent="0.3">
      <c r="A7054" s="1">
        <v>43095</v>
      </c>
      <c r="B7054">
        <v>2679.0900879999999</v>
      </c>
      <c r="C7054">
        <v>2682.73999</v>
      </c>
      <c r="D7054">
        <v>2677.959961</v>
      </c>
      <c r="E7054">
        <v>2680.5</v>
      </c>
      <c r="F7054">
        <v>2680.5</v>
      </c>
      <c r="G7054">
        <v>1968780000</v>
      </c>
      <c r="H7054">
        <f t="shared" si="292"/>
        <v>-0.10584152238849284</v>
      </c>
      <c r="I7054">
        <f>SUM($H$3:H7054)</f>
        <v>114123871.99075241</v>
      </c>
      <c r="J7054">
        <f t="shared" si="291"/>
        <v>43.829450652003288</v>
      </c>
      <c r="L7054">
        <f t="shared" si="290"/>
        <v>83.821371048688889</v>
      </c>
    </row>
    <row r="7055" spans="1:12" x14ac:dyDescent="0.3">
      <c r="A7055" s="1">
        <v>43096</v>
      </c>
      <c r="B7055">
        <v>2682.1000979999999</v>
      </c>
      <c r="C7055">
        <v>2685.639893</v>
      </c>
      <c r="D7055">
        <v>2678.9099120000001</v>
      </c>
      <c r="E7055">
        <v>2682.6201169999999</v>
      </c>
      <c r="F7055">
        <v>2682.6201169999999</v>
      </c>
      <c r="G7055">
        <v>2202080000</v>
      </c>
      <c r="H7055">
        <f t="shared" si="292"/>
        <v>7.909408692407896E-2</v>
      </c>
      <c r="I7055">
        <f>SUM($H$3:H7055)</f>
        <v>114123872.0698465</v>
      </c>
      <c r="J7055">
        <f t="shared" si="291"/>
        <v>42.24374832212925</v>
      </c>
      <c r="L7055">
        <f t="shared" si="290"/>
        <v>83.576155066490173</v>
      </c>
    </row>
    <row r="7056" spans="1:12" x14ac:dyDescent="0.3">
      <c r="A7056" s="1">
        <v>43097</v>
      </c>
      <c r="B7056">
        <v>2686.1000979999999</v>
      </c>
      <c r="C7056">
        <v>2687.6599120000001</v>
      </c>
      <c r="D7056">
        <v>2682.6899410000001</v>
      </c>
      <c r="E7056">
        <v>2687.540039</v>
      </c>
      <c r="F7056">
        <v>2687.540039</v>
      </c>
      <c r="G7056">
        <v>2153330000</v>
      </c>
      <c r="H7056">
        <f t="shared" si="292"/>
        <v>0.18339987718805445</v>
      </c>
      <c r="I7056">
        <f>SUM($H$3:H7056)</f>
        <v>114123872.25324637</v>
      </c>
      <c r="J7056">
        <f t="shared" si="291"/>
        <v>42.485141068696976</v>
      </c>
      <c r="L7056">
        <f t="shared" si="290"/>
        <v>83.43793997168541</v>
      </c>
    </row>
    <row r="7057" spans="1:12" x14ac:dyDescent="0.3">
      <c r="A7057" s="1">
        <v>43098</v>
      </c>
      <c r="B7057">
        <v>2689.1499020000001</v>
      </c>
      <c r="C7057">
        <v>2692.1201169999999</v>
      </c>
      <c r="D7057">
        <v>2673.610107</v>
      </c>
      <c r="E7057">
        <v>2673.610107</v>
      </c>
      <c r="F7057">
        <v>2673.610107</v>
      </c>
      <c r="G7057">
        <v>2443490000</v>
      </c>
      <c r="H7057">
        <f t="shared" si="292"/>
        <v>-0.51831532918047851</v>
      </c>
      <c r="I7057">
        <f>SUM($H$3:H7057)</f>
        <v>114123871.73493104</v>
      </c>
      <c r="J7057">
        <f t="shared" si="291"/>
        <v>41.484952941536903</v>
      </c>
      <c r="L7057">
        <f t="shared" si="290"/>
        <v>84.092907160520554</v>
      </c>
    </row>
    <row r="7058" spans="1:12" x14ac:dyDescent="0.3">
      <c r="A7058" s="1">
        <v>43102</v>
      </c>
      <c r="B7058">
        <v>2683.7299800000001</v>
      </c>
      <c r="C7058">
        <v>2695.889893</v>
      </c>
      <c r="D7058">
        <v>2682.360107</v>
      </c>
      <c r="E7058">
        <v>2695.8100589999999</v>
      </c>
      <c r="F7058">
        <v>2695.8100589999999</v>
      </c>
      <c r="G7058">
        <v>3367250000</v>
      </c>
      <c r="H7058">
        <f t="shared" si="292"/>
        <v>0.83033617885705946</v>
      </c>
      <c r="I7058">
        <f>SUM($H$3:H7058)</f>
        <v>114123872.56526722</v>
      </c>
      <c r="J7058">
        <f t="shared" si="291"/>
        <v>41.783477112650871</v>
      </c>
      <c r="L7058">
        <f t="shared" si="290"/>
        <v>81.94070103764534</v>
      </c>
    </row>
    <row r="7059" spans="1:12" x14ac:dyDescent="0.3">
      <c r="A7059" s="1">
        <v>43103</v>
      </c>
      <c r="B7059">
        <v>2697.8500979999999</v>
      </c>
      <c r="C7059">
        <v>2714.3701169999999</v>
      </c>
      <c r="D7059">
        <v>2697.7700199999999</v>
      </c>
      <c r="E7059">
        <v>2713.0600589999999</v>
      </c>
      <c r="F7059">
        <v>2713.0600589999999</v>
      </c>
      <c r="G7059">
        <v>3538660000</v>
      </c>
      <c r="H7059">
        <f t="shared" si="292"/>
        <v>0.63988187678173514</v>
      </c>
      <c r="I7059">
        <f>SUM($H$3:H7059)</f>
        <v>114123873.2051491</v>
      </c>
      <c r="J7059">
        <f t="shared" si="291"/>
        <v>42.131784304976463</v>
      </c>
      <c r="L7059">
        <f t="shared" si="290"/>
        <v>82.385632306337357</v>
      </c>
    </row>
    <row r="7060" spans="1:12" x14ac:dyDescent="0.3">
      <c r="A7060" s="1">
        <v>43104</v>
      </c>
      <c r="B7060">
        <v>2719.3100589999999</v>
      </c>
      <c r="C7060">
        <v>2729.290039</v>
      </c>
      <c r="D7060">
        <v>2719.070068</v>
      </c>
      <c r="E7060">
        <v>2723.98999</v>
      </c>
      <c r="F7060">
        <v>2723.98999</v>
      </c>
      <c r="G7060">
        <v>3695260000</v>
      </c>
      <c r="H7060">
        <f t="shared" si="292"/>
        <v>0.4028635843774413</v>
      </c>
      <c r="I7060">
        <f>SUM($H$3:H7060)</f>
        <v>114123873.60801268</v>
      </c>
      <c r="J7060">
        <f t="shared" si="291"/>
        <v>42.060094922780991</v>
      </c>
      <c r="L7060">
        <f t="shared" si="290"/>
        <v>81.961940929293633</v>
      </c>
    </row>
    <row r="7061" spans="1:12" x14ac:dyDescent="0.3">
      <c r="A7061" s="1">
        <v>43105</v>
      </c>
      <c r="B7061">
        <v>2731.330078</v>
      </c>
      <c r="C7061">
        <v>2743.4499510000001</v>
      </c>
      <c r="D7061">
        <v>2727.919922</v>
      </c>
      <c r="E7061">
        <v>2743.1499020000001</v>
      </c>
      <c r="F7061">
        <v>2743.1499020000001</v>
      </c>
      <c r="G7061">
        <v>3236620000</v>
      </c>
      <c r="H7061">
        <f t="shared" si="292"/>
        <v>0.70337674038222431</v>
      </c>
      <c r="I7061">
        <f>SUM($H$3:H7061)</f>
        <v>114123874.31138942</v>
      </c>
      <c r="J7061">
        <f t="shared" si="291"/>
        <v>42.797130152583122</v>
      </c>
      <c r="L7061">
        <f t="shared" si="290"/>
        <v>81.761812403798103</v>
      </c>
    </row>
    <row r="7062" spans="1:12" x14ac:dyDescent="0.3">
      <c r="A7062" s="1">
        <v>43108</v>
      </c>
      <c r="B7062">
        <v>2742.669922</v>
      </c>
      <c r="C7062">
        <v>2748.51001</v>
      </c>
      <c r="D7062">
        <v>2737.6000979999999</v>
      </c>
      <c r="E7062">
        <v>2747.709961</v>
      </c>
      <c r="F7062">
        <v>2747.709961</v>
      </c>
      <c r="G7062">
        <v>3242650000</v>
      </c>
      <c r="H7062">
        <f t="shared" si="292"/>
        <v>0.16623440799480996</v>
      </c>
      <c r="I7062">
        <f>SUM($H$3:H7062)</f>
        <v>114123874.47762382</v>
      </c>
      <c r="J7062">
        <f t="shared" si="291"/>
        <v>42.981289938092232</v>
      </c>
      <c r="L7062">
        <f t="shared" si="290"/>
        <v>81.920135989785194</v>
      </c>
    </row>
    <row r="7063" spans="1:12" x14ac:dyDescent="0.3">
      <c r="A7063" s="1">
        <v>43109</v>
      </c>
      <c r="B7063">
        <v>2751.1499020000001</v>
      </c>
      <c r="C7063">
        <v>2759.139893</v>
      </c>
      <c r="D7063">
        <v>2747.860107</v>
      </c>
      <c r="E7063">
        <v>2751.290039</v>
      </c>
      <c r="F7063">
        <v>2751.290039</v>
      </c>
      <c r="G7063">
        <v>3453480000</v>
      </c>
      <c r="H7063">
        <f t="shared" si="292"/>
        <v>0.13029315505691241</v>
      </c>
      <c r="I7063">
        <f>SUM($H$3:H7063)</f>
        <v>114123874.60791698</v>
      </c>
      <c r="J7063">
        <f t="shared" si="291"/>
        <v>42.715615585446358</v>
      </c>
      <c r="L7063">
        <f t="shared" si="290"/>
        <v>83.298229366540909</v>
      </c>
    </row>
    <row r="7064" spans="1:12" x14ac:dyDescent="0.3">
      <c r="A7064" s="1">
        <v>43110</v>
      </c>
      <c r="B7064">
        <v>2745.5500489999999</v>
      </c>
      <c r="C7064">
        <v>2750.8000489999999</v>
      </c>
      <c r="D7064">
        <v>2736.0600589999999</v>
      </c>
      <c r="E7064">
        <v>2748.2299800000001</v>
      </c>
      <c r="F7064">
        <v>2748.2299800000001</v>
      </c>
      <c r="G7064">
        <v>3576350000</v>
      </c>
      <c r="H7064">
        <f t="shared" si="292"/>
        <v>-0.11122269759360366</v>
      </c>
      <c r="I7064">
        <f>SUM($H$3:H7064)</f>
        <v>114123874.49669428</v>
      </c>
      <c r="J7064">
        <f t="shared" si="291"/>
        <v>43.490584164857864</v>
      </c>
      <c r="L7064">
        <f t="shared" si="290"/>
        <v>82.116297915577888</v>
      </c>
    </row>
    <row r="7065" spans="1:12" x14ac:dyDescent="0.3">
      <c r="A7065" s="1">
        <v>43111</v>
      </c>
      <c r="B7065">
        <v>2752.969971</v>
      </c>
      <c r="C7065">
        <v>2767.5600589999999</v>
      </c>
      <c r="D7065">
        <v>2752.780029</v>
      </c>
      <c r="E7065">
        <v>2767.5600589999999</v>
      </c>
      <c r="F7065">
        <v>2767.5600589999999</v>
      </c>
      <c r="G7065">
        <v>3641320000</v>
      </c>
      <c r="H7065">
        <f t="shared" si="292"/>
        <v>0.70336467983657769</v>
      </c>
      <c r="I7065">
        <f>SUM($H$3:H7065)</f>
        <v>114123875.20005897</v>
      </c>
      <c r="J7065">
        <f t="shared" si="291"/>
        <v>44.227245345711708</v>
      </c>
      <c r="L7065">
        <f t="shared" si="290"/>
        <v>83.248796254396439</v>
      </c>
    </row>
    <row r="7066" spans="1:12" x14ac:dyDescent="0.3">
      <c r="A7066" s="1">
        <v>43112</v>
      </c>
      <c r="B7066">
        <v>2770.179932</v>
      </c>
      <c r="C7066">
        <v>2787.8500979999999</v>
      </c>
      <c r="D7066">
        <v>2769.639893</v>
      </c>
      <c r="E7066">
        <v>2786.23999</v>
      </c>
      <c r="F7066">
        <v>2786.23999</v>
      </c>
      <c r="G7066">
        <v>3573970000</v>
      </c>
      <c r="H7066">
        <f t="shared" si="292"/>
        <v>0.6749602755413997</v>
      </c>
      <c r="I7066">
        <f>SUM($H$3:H7066)</f>
        <v>114123875.87501924</v>
      </c>
      <c r="J7066">
        <f t="shared" si="291"/>
        <v>45.153382331132889</v>
      </c>
      <c r="L7066">
        <f t="shared" si="290"/>
        <v>82.376358032226563</v>
      </c>
    </row>
    <row r="7067" spans="1:12" x14ac:dyDescent="0.3">
      <c r="A7067" s="1">
        <v>43116</v>
      </c>
      <c r="B7067">
        <v>2798.959961</v>
      </c>
      <c r="C7067">
        <v>2807.540039</v>
      </c>
      <c r="D7067">
        <v>2768.639893</v>
      </c>
      <c r="E7067">
        <v>2776.419922</v>
      </c>
      <c r="F7067">
        <v>2776.419922</v>
      </c>
      <c r="G7067">
        <v>4325970000</v>
      </c>
      <c r="H7067">
        <f t="shared" si="292"/>
        <v>-0.35244874939864718</v>
      </c>
      <c r="I7067">
        <f>SUM($H$3:H7067)</f>
        <v>114123875.52257049</v>
      </c>
      <c r="J7067">
        <f t="shared" si="291"/>
        <v>44.192757144570351</v>
      </c>
      <c r="L7067">
        <f t="shared" si="290"/>
        <v>82.005116909742355</v>
      </c>
    </row>
    <row r="7068" spans="1:12" x14ac:dyDescent="0.3">
      <c r="A7068" s="1">
        <v>43117</v>
      </c>
      <c r="B7068">
        <v>2784.98999</v>
      </c>
      <c r="C7068">
        <v>2807.040039</v>
      </c>
      <c r="D7068">
        <v>2778.3798830000001</v>
      </c>
      <c r="E7068">
        <v>2802.5600589999999</v>
      </c>
      <c r="F7068">
        <v>2802.5600589999999</v>
      </c>
      <c r="G7068">
        <v>3778050000</v>
      </c>
      <c r="H7068">
        <f t="shared" si="292"/>
        <v>0.94150516616268065</v>
      </c>
      <c r="I7068">
        <f>SUM($H$3:H7068)</f>
        <v>114123876.46407565</v>
      </c>
      <c r="J7068">
        <f t="shared" si="291"/>
        <v>45.155483230948448</v>
      </c>
      <c r="L7068">
        <f t="shared" si="290"/>
        <v>82.652250364422798</v>
      </c>
    </row>
    <row r="7069" spans="1:12" x14ac:dyDescent="0.3">
      <c r="A7069" s="1">
        <v>43118</v>
      </c>
      <c r="B7069">
        <v>2802.3999020000001</v>
      </c>
      <c r="C7069">
        <v>2805.830078</v>
      </c>
      <c r="D7069">
        <v>2792.5600589999999</v>
      </c>
      <c r="E7069">
        <v>2798.030029</v>
      </c>
      <c r="F7069">
        <v>2798.030029</v>
      </c>
      <c r="G7069">
        <v>3681470000</v>
      </c>
      <c r="H7069">
        <f t="shared" si="292"/>
        <v>-0.16163899808150006</v>
      </c>
      <c r="I7069">
        <f>SUM($H$3:H7069)</f>
        <v>114123876.30243665</v>
      </c>
      <c r="J7069">
        <f t="shared" si="291"/>
        <v>44.959013283252716</v>
      </c>
      <c r="L7069">
        <f t="shared" si="290"/>
        <v>82.74430750310421</v>
      </c>
    </row>
    <row r="7070" spans="1:12" x14ac:dyDescent="0.3">
      <c r="A7070" s="1">
        <v>43119</v>
      </c>
      <c r="B7070">
        <v>2802.6000979999999</v>
      </c>
      <c r="C7070">
        <v>2810.330078</v>
      </c>
      <c r="D7070">
        <v>2798.080078</v>
      </c>
      <c r="E7070">
        <v>2810.3000489999999</v>
      </c>
      <c r="F7070">
        <v>2810.3000489999999</v>
      </c>
      <c r="G7070">
        <v>3639430000</v>
      </c>
      <c r="H7070">
        <f t="shared" si="292"/>
        <v>0.43852352808326239</v>
      </c>
      <c r="I7070">
        <f>SUM($H$3:H7070)</f>
        <v>114123876.74096018</v>
      </c>
      <c r="J7070">
        <f t="shared" si="291"/>
        <v>45.166868150234222</v>
      </c>
      <c r="L7070">
        <f t="shared" si="290"/>
        <v>82.95667128264904</v>
      </c>
    </row>
    <row r="7071" spans="1:12" x14ac:dyDescent="0.3">
      <c r="A7071" s="1">
        <v>43122</v>
      </c>
      <c r="B7071">
        <v>2809.1599120000001</v>
      </c>
      <c r="C7071">
        <v>2833.030029</v>
      </c>
      <c r="D7071">
        <v>2808.1201169999999</v>
      </c>
      <c r="E7071">
        <v>2832.969971</v>
      </c>
      <c r="F7071">
        <v>2832.969971</v>
      </c>
      <c r="G7071">
        <v>3471780000</v>
      </c>
      <c r="H7071">
        <f t="shared" si="292"/>
        <v>0.80667265433336088</v>
      </c>
      <c r="I7071">
        <f>SUM($H$3:H7071)</f>
        <v>114123877.54763283</v>
      </c>
      <c r="J7071">
        <f t="shared" si="291"/>
        <v>47.231162458658218</v>
      </c>
      <c r="L7071">
        <f t="shared" si="290"/>
        <v>82.874766945838928</v>
      </c>
    </row>
    <row r="7072" spans="1:12" x14ac:dyDescent="0.3">
      <c r="A7072" s="1">
        <v>43123</v>
      </c>
      <c r="B7072">
        <v>2835.0500489999999</v>
      </c>
      <c r="C7072">
        <v>2842.23999</v>
      </c>
      <c r="D7072">
        <v>2830.5900879999999</v>
      </c>
      <c r="E7072">
        <v>2839.1298830000001</v>
      </c>
      <c r="F7072">
        <v>2839.1298830000001</v>
      </c>
      <c r="G7072">
        <v>3519650000</v>
      </c>
      <c r="H7072">
        <f t="shared" si="292"/>
        <v>0.2174365440882422</v>
      </c>
      <c r="I7072">
        <f>SUM($H$3:H7072)</f>
        <v>114123877.76506937</v>
      </c>
      <c r="J7072">
        <f t="shared" si="291"/>
        <v>46.366801798343658</v>
      </c>
      <c r="L7072">
        <f t="shared" si="290"/>
        <v>83.061243787407875</v>
      </c>
    </row>
    <row r="7073" spans="1:12" x14ac:dyDescent="0.3">
      <c r="A7073" s="1">
        <v>43124</v>
      </c>
      <c r="B7073">
        <v>2845.419922</v>
      </c>
      <c r="C7073">
        <v>2852.969971</v>
      </c>
      <c r="D7073">
        <v>2824.8100589999999</v>
      </c>
      <c r="E7073">
        <v>2837.540039</v>
      </c>
      <c r="F7073">
        <v>2837.540039</v>
      </c>
      <c r="G7073">
        <v>4014070000</v>
      </c>
      <c r="H7073">
        <f t="shared" si="292"/>
        <v>-5.5997579030099089E-2</v>
      </c>
      <c r="I7073">
        <f>SUM($H$3:H7073)</f>
        <v>114123877.70907179</v>
      </c>
      <c r="J7073">
        <f t="shared" si="291"/>
        <v>45.794185414910316</v>
      </c>
      <c r="L7073">
        <f t="shared" si="290"/>
        <v>82.771585330367088</v>
      </c>
    </row>
    <row r="7074" spans="1:12" x14ac:dyDescent="0.3">
      <c r="A7074" s="1">
        <v>43125</v>
      </c>
      <c r="B7074">
        <v>2846.23999</v>
      </c>
      <c r="C7074">
        <v>2848.5600589999999</v>
      </c>
      <c r="D7074">
        <v>2830.9399410000001</v>
      </c>
      <c r="E7074">
        <v>2839.25</v>
      </c>
      <c r="F7074">
        <v>2839.25</v>
      </c>
      <c r="G7074">
        <v>3835150000</v>
      </c>
      <c r="H7074">
        <f t="shared" si="292"/>
        <v>6.0262092393333848E-2</v>
      </c>
      <c r="I7074">
        <f>SUM($H$3:H7074)</f>
        <v>114123877.76933388</v>
      </c>
      <c r="J7074">
        <f t="shared" si="291"/>
        <v>45.989159524440765</v>
      </c>
      <c r="L7074">
        <f t="shared" si="290"/>
        <v>83.326639711856842</v>
      </c>
    </row>
    <row r="7075" spans="1:12" x14ac:dyDescent="0.3">
      <c r="A7075" s="1">
        <v>43126</v>
      </c>
      <c r="B7075">
        <v>2847.4799800000001</v>
      </c>
      <c r="C7075">
        <v>2872.8701169999999</v>
      </c>
      <c r="D7075">
        <v>2846.179932</v>
      </c>
      <c r="E7075">
        <v>2872.8701169999999</v>
      </c>
      <c r="F7075">
        <v>2872.8701169999999</v>
      </c>
      <c r="G7075">
        <v>3443230000</v>
      </c>
      <c r="H7075">
        <f t="shared" si="292"/>
        <v>1.1841196442722528</v>
      </c>
      <c r="I7075">
        <f>SUM($H$3:H7075)</f>
        <v>114123878.95345353</v>
      </c>
      <c r="J7075">
        <f t="shared" si="291"/>
        <v>47.562796637415886</v>
      </c>
      <c r="L7075">
        <f t="shared" si="290"/>
        <v>84.15546390414238</v>
      </c>
    </row>
    <row r="7076" spans="1:12" x14ac:dyDescent="0.3">
      <c r="A7076" s="1">
        <v>43129</v>
      </c>
      <c r="B7076">
        <v>2867.2299800000001</v>
      </c>
      <c r="C7076">
        <v>2870.6201169999999</v>
      </c>
      <c r="D7076">
        <v>2851.4799800000001</v>
      </c>
      <c r="E7076">
        <v>2853.530029</v>
      </c>
      <c r="F7076">
        <v>2853.530029</v>
      </c>
      <c r="G7076">
        <v>3573830000</v>
      </c>
      <c r="H7076">
        <f t="shared" si="292"/>
        <v>-0.67319743713982616</v>
      </c>
      <c r="I7076">
        <f>SUM($H$3:H7076)</f>
        <v>114123878.28025609</v>
      </c>
      <c r="J7076">
        <f t="shared" si="291"/>
        <v>46.612223982810974</v>
      </c>
      <c r="L7076">
        <f t="shared" si="290"/>
        <v>82.37147356569767</v>
      </c>
    </row>
    <row r="7077" spans="1:12" x14ac:dyDescent="0.3">
      <c r="A7077" s="1">
        <v>43130</v>
      </c>
      <c r="B7077">
        <v>2832.73999</v>
      </c>
      <c r="C7077">
        <v>2837.75</v>
      </c>
      <c r="D7077">
        <v>2818.2700199999999</v>
      </c>
      <c r="E7077">
        <v>2822.429932</v>
      </c>
      <c r="F7077">
        <v>2822.429932</v>
      </c>
      <c r="G7077">
        <v>3990650000</v>
      </c>
      <c r="H7077">
        <f t="shared" si="292"/>
        <v>-1.0898815391439503</v>
      </c>
      <c r="I7077">
        <f>SUM($H$3:H7077)</f>
        <v>114123877.19037455</v>
      </c>
      <c r="J7077">
        <f t="shared" si="291"/>
        <v>45.464855954051018</v>
      </c>
      <c r="L7077">
        <f t="shared" si="290"/>
        <v>80.787726327776909</v>
      </c>
    </row>
    <row r="7078" spans="1:12" x14ac:dyDescent="0.3">
      <c r="A7078" s="1">
        <v>43131</v>
      </c>
      <c r="B7078">
        <v>2832.4099120000001</v>
      </c>
      <c r="C7078">
        <v>2839.26001</v>
      </c>
      <c r="D7078">
        <v>2813.040039</v>
      </c>
      <c r="E7078">
        <v>2823.8100589999999</v>
      </c>
      <c r="F7078">
        <v>2823.8100589999999</v>
      </c>
      <c r="G7078">
        <v>4261280000</v>
      </c>
      <c r="H7078">
        <f t="shared" si="292"/>
        <v>4.88985389629117E-2</v>
      </c>
      <c r="I7078">
        <f>SUM($H$3:H7078)</f>
        <v>114123877.23927309</v>
      </c>
      <c r="J7078">
        <f t="shared" si="291"/>
        <v>46.402712136507034</v>
      </c>
      <c r="L7078">
        <f t="shared" si="290"/>
        <v>80.769678875803947</v>
      </c>
    </row>
    <row r="7079" spans="1:12" x14ac:dyDescent="0.3">
      <c r="A7079" s="1">
        <v>43132</v>
      </c>
      <c r="B7079">
        <v>2816.4499510000001</v>
      </c>
      <c r="C7079">
        <v>2835.959961</v>
      </c>
      <c r="D7079">
        <v>2812.6999510000001</v>
      </c>
      <c r="E7079">
        <v>2821.9799800000001</v>
      </c>
      <c r="F7079">
        <v>2821.9799800000001</v>
      </c>
      <c r="G7079">
        <v>3938450000</v>
      </c>
      <c r="H7079">
        <f t="shared" si="292"/>
        <v>-6.4808856182342875E-2</v>
      </c>
      <c r="I7079">
        <f>SUM($H$3:H7079)</f>
        <v>114123877.17446423</v>
      </c>
      <c r="J7079">
        <f t="shared" si="291"/>
        <v>48.425448134541512</v>
      </c>
      <c r="L7079">
        <f t="shared" si="290"/>
        <v>80.657735720276833</v>
      </c>
    </row>
    <row r="7080" spans="1:12" x14ac:dyDescent="0.3">
      <c r="A7080" s="1">
        <v>43133</v>
      </c>
      <c r="B7080">
        <v>2808.919922</v>
      </c>
      <c r="C7080">
        <v>2808.919922</v>
      </c>
      <c r="D7080">
        <v>2759.969971</v>
      </c>
      <c r="E7080">
        <v>2762.1298830000001</v>
      </c>
      <c r="F7080">
        <v>2762.1298830000001</v>
      </c>
      <c r="G7080">
        <v>4301130000</v>
      </c>
      <c r="H7080">
        <f t="shared" si="292"/>
        <v>-2.120854769494148</v>
      </c>
      <c r="I7080">
        <f>SUM($H$3:H7080)</f>
        <v>114123875.05360946</v>
      </c>
      <c r="J7080">
        <f t="shared" si="291"/>
        <v>46.792222738265991</v>
      </c>
      <c r="L7080">
        <f t="shared" si="290"/>
        <v>78.639462724328041</v>
      </c>
    </row>
    <row r="7081" spans="1:12" x14ac:dyDescent="0.3">
      <c r="A7081" s="1">
        <v>43136</v>
      </c>
      <c r="B7081">
        <v>2741.0600589999999</v>
      </c>
      <c r="C7081">
        <v>2763.389893</v>
      </c>
      <c r="D7081">
        <v>2638.169922</v>
      </c>
      <c r="E7081">
        <v>2648.9399410000001</v>
      </c>
      <c r="F7081">
        <v>2648.9399410000001</v>
      </c>
      <c r="G7081">
        <v>5283460000</v>
      </c>
      <c r="H7081">
        <f t="shared" si="292"/>
        <v>-4.0979225016407375</v>
      </c>
      <c r="I7081">
        <f>SUM($H$3:H7081)</f>
        <v>114123870.95568696</v>
      </c>
      <c r="J7081">
        <f t="shared" si="291"/>
        <v>42.080235004425049</v>
      </c>
      <c r="L7081">
        <f t="shared" si="290"/>
        <v>73.673625960946083</v>
      </c>
    </row>
    <row r="7082" spans="1:12" x14ac:dyDescent="0.3">
      <c r="A7082" s="1">
        <v>43137</v>
      </c>
      <c r="B7082">
        <v>2614.780029</v>
      </c>
      <c r="C7082">
        <v>2701.040039</v>
      </c>
      <c r="D7082">
        <v>2593.070068</v>
      </c>
      <c r="E7082">
        <v>2695.139893</v>
      </c>
      <c r="F7082">
        <v>2695.139893</v>
      </c>
      <c r="G7082">
        <v>5891660000</v>
      </c>
      <c r="H7082">
        <f t="shared" si="292"/>
        <v>1.7440920907613715</v>
      </c>
      <c r="I7082">
        <f>SUM($H$3:H7082)</f>
        <v>114123872.69977905</v>
      </c>
      <c r="J7082">
        <f t="shared" si="291"/>
        <v>44.845250338315964</v>
      </c>
      <c r="L7082">
        <f t="shared" si="290"/>
        <v>75.993107154965401</v>
      </c>
    </row>
    <row r="7083" spans="1:12" x14ac:dyDescent="0.3">
      <c r="A7083" s="1">
        <v>43138</v>
      </c>
      <c r="B7083">
        <v>2690.9499510000001</v>
      </c>
      <c r="C7083">
        <v>2727.669922</v>
      </c>
      <c r="D7083">
        <v>2681.330078</v>
      </c>
      <c r="E7083">
        <v>2681.6599120000001</v>
      </c>
      <c r="F7083">
        <v>2681.6599120000001</v>
      </c>
      <c r="G7083">
        <v>4626570000</v>
      </c>
      <c r="H7083">
        <f t="shared" si="292"/>
        <v>-0.50015886132705289</v>
      </c>
      <c r="I7083">
        <f>SUM($H$3:H7083)</f>
        <v>114123872.19962019</v>
      </c>
      <c r="J7083">
        <f t="shared" si="291"/>
        <v>43.218387022614479</v>
      </c>
      <c r="L7083">
        <f t="shared" si="290"/>
        <v>75.652236074209213</v>
      </c>
    </row>
    <row r="7084" spans="1:12" x14ac:dyDescent="0.3">
      <c r="A7084" s="1">
        <v>43139</v>
      </c>
      <c r="B7084">
        <v>2685.01001</v>
      </c>
      <c r="C7084">
        <v>2685.2700199999999</v>
      </c>
      <c r="D7084">
        <v>2580.5600589999999</v>
      </c>
      <c r="E7084">
        <v>2581</v>
      </c>
      <c r="F7084">
        <v>2581</v>
      </c>
      <c r="G7084">
        <v>5305440000</v>
      </c>
      <c r="H7084">
        <f t="shared" si="292"/>
        <v>-3.7536419718832743</v>
      </c>
      <c r="I7084">
        <f>SUM($H$3:H7084)</f>
        <v>114123868.44597821</v>
      </c>
      <c r="J7084">
        <f t="shared" si="291"/>
        <v>40.111274972558022</v>
      </c>
      <c r="L7084">
        <f t="shared" si="290"/>
        <v>72.150806397199631</v>
      </c>
    </row>
    <row r="7085" spans="1:12" x14ac:dyDescent="0.3">
      <c r="A7085" s="1">
        <v>43140</v>
      </c>
      <c r="B7085">
        <v>2601.780029</v>
      </c>
      <c r="C7085">
        <v>2638.669922</v>
      </c>
      <c r="D7085">
        <v>2532.6899410000001</v>
      </c>
      <c r="E7085">
        <v>2619.5500489999999</v>
      </c>
      <c r="F7085">
        <v>2619.5500489999999</v>
      </c>
      <c r="G7085">
        <v>5680070000</v>
      </c>
      <c r="H7085">
        <f t="shared" si="292"/>
        <v>1.4936090275087153</v>
      </c>
      <c r="I7085">
        <f>SUM($H$3:H7085)</f>
        <v>114123869.93958724</v>
      </c>
      <c r="J7085">
        <f t="shared" si="291"/>
        <v>43.888075977563858</v>
      </c>
      <c r="L7085">
        <f t="shared" si="290"/>
        <v>73.690110117197037</v>
      </c>
    </row>
    <row r="7086" spans="1:12" x14ac:dyDescent="0.3">
      <c r="A7086" s="1">
        <v>43143</v>
      </c>
      <c r="B7086">
        <v>2636.75</v>
      </c>
      <c r="C7086">
        <v>2672.610107</v>
      </c>
      <c r="D7086">
        <v>2622.4499510000001</v>
      </c>
      <c r="E7086">
        <v>2656</v>
      </c>
      <c r="F7086">
        <v>2656</v>
      </c>
      <c r="G7086">
        <v>4055790000</v>
      </c>
      <c r="H7086">
        <f t="shared" si="292"/>
        <v>1.3914584687517095</v>
      </c>
      <c r="I7086">
        <f>SUM($H$3:H7086)</f>
        <v>114123871.3310457</v>
      </c>
      <c r="J7086">
        <f t="shared" si="291"/>
        <v>44.515425577759743</v>
      </c>
      <c r="L7086">
        <f t="shared" si="290"/>
        <v>74.191607996821404</v>
      </c>
    </row>
    <row r="7087" spans="1:12" x14ac:dyDescent="0.3">
      <c r="A7087" s="1">
        <v>43144</v>
      </c>
      <c r="B7087">
        <v>2646.2700199999999</v>
      </c>
      <c r="C7087">
        <v>2668.8400879999999</v>
      </c>
      <c r="D7087">
        <v>2637.080078</v>
      </c>
      <c r="E7087">
        <v>2662.9399410000001</v>
      </c>
      <c r="F7087">
        <v>2662.9399410000001</v>
      </c>
      <c r="G7087">
        <v>3472870000</v>
      </c>
      <c r="H7087">
        <f t="shared" si="292"/>
        <v>0.2612929593373528</v>
      </c>
      <c r="I7087">
        <f>SUM($H$3:H7087)</f>
        <v>114123871.59233867</v>
      </c>
      <c r="J7087">
        <f t="shared" si="291"/>
        <v>44.979540795087814</v>
      </c>
      <c r="L7087">
        <f t="shared" si="290"/>
        <v>74.343386277556419</v>
      </c>
    </row>
    <row r="7088" spans="1:12" x14ac:dyDescent="0.3">
      <c r="A7088" s="1">
        <v>43145</v>
      </c>
      <c r="B7088">
        <v>2651.209961</v>
      </c>
      <c r="C7088">
        <v>2702.1000979999999</v>
      </c>
      <c r="D7088">
        <v>2648.8701169999999</v>
      </c>
      <c r="E7088">
        <v>2698.6298830000001</v>
      </c>
      <c r="F7088">
        <v>2698.6298830000001</v>
      </c>
      <c r="G7088">
        <v>4003740000</v>
      </c>
      <c r="H7088">
        <f t="shared" si="292"/>
        <v>1.3402458482258339</v>
      </c>
      <c r="I7088">
        <f>SUM($H$3:H7088)</f>
        <v>114123872.93258451</v>
      </c>
      <c r="J7088">
        <f t="shared" si="291"/>
        <v>45.075807347893715</v>
      </c>
      <c r="L7088">
        <f t="shared" ref="L7088:L7151" si="293">I7088-I5571</f>
        <v>74.223096460103989</v>
      </c>
    </row>
    <row r="7089" spans="1:12" x14ac:dyDescent="0.3">
      <c r="A7089" s="1">
        <v>43146</v>
      </c>
      <c r="B7089">
        <v>2713.459961</v>
      </c>
      <c r="C7089">
        <v>2731.51001</v>
      </c>
      <c r="D7089">
        <v>2689.820068</v>
      </c>
      <c r="E7089">
        <v>2731.1999510000001</v>
      </c>
      <c r="F7089">
        <v>2731.1999510000001</v>
      </c>
      <c r="G7089">
        <v>3684910000</v>
      </c>
      <c r="H7089">
        <f t="shared" si="292"/>
        <v>1.2069112628291456</v>
      </c>
      <c r="I7089">
        <f>SUM($H$3:H7089)</f>
        <v>114123874.13949578</v>
      </c>
      <c r="J7089">
        <f t="shared" si="291"/>
        <v>44.952529922127724</v>
      </c>
      <c r="L7089">
        <f t="shared" si="293"/>
        <v>75.472395107150078</v>
      </c>
    </row>
    <row r="7090" spans="1:12" x14ac:dyDescent="0.3">
      <c r="A7090" s="1">
        <v>43147</v>
      </c>
      <c r="B7090">
        <v>2727.139893</v>
      </c>
      <c r="C7090">
        <v>2754.419922</v>
      </c>
      <c r="D7090">
        <v>2725.110107</v>
      </c>
      <c r="E7090">
        <v>2732.219971</v>
      </c>
      <c r="F7090">
        <v>2732.219971</v>
      </c>
      <c r="G7090">
        <v>3637460000</v>
      </c>
      <c r="H7090">
        <f t="shared" si="292"/>
        <v>3.7346954390009478E-2</v>
      </c>
      <c r="I7090">
        <f>SUM($H$3:H7090)</f>
        <v>114123874.17684273</v>
      </c>
      <c r="J7090">
        <f t="shared" si="291"/>
        <v>44.832953423261642</v>
      </c>
      <c r="L7090">
        <f t="shared" si="293"/>
        <v>75.307403862476349</v>
      </c>
    </row>
    <row r="7091" spans="1:12" x14ac:dyDescent="0.3">
      <c r="A7091" s="1">
        <v>43151</v>
      </c>
      <c r="B7091">
        <v>2722.98999</v>
      </c>
      <c r="C7091">
        <v>2737.6000979999999</v>
      </c>
      <c r="D7091">
        <v>2706.76001</v>
      </c>
      <c r="E7091">
        <v>2716.26001</v>
      </c>
      <c r="F7091">
        <v>2716.26001</v>
      </c>
      <c r="G7091">
        <v>3627610000</v>
      </c>
      <c r="H7091">
        <f t="shared" si="292"/>
        <v>-0.58413894815938383</v>
      </c>
      <c r="I7091">
        <f>SUM($H$3:H7091)</f>
        <v>114123873.59270379</v>
      </c>
      <c r="J7091">
        <f t="shared" si="291"/>
        <v>43.142603129148483</v>
      </c>
      <c r="L7091">
        <f t="shared" si="293"/>
        <v>74.50724384188652</v>
      </c>
    </row>
    <row r="7092" spans="1:12" x14ac:dyDescent="0.3">
      <c r="A7092" s="1">
        <v>43152</v>
      </c>
      <c r="B7092">
        <v>2720.530029</v>
      </c>
      <c r="C7092">
        <v>2747.75</v>
      </c>
      <c r="D7092">
        <v>2701.290039</v>
      </c>
      <c r="E7092">
        <v>2701.330078</v>
      </c>
      <c r="F7092">
        <v>2701.330078</v>
      </c>
      <c r="G7092">
        <v>3779400000</v>
      </c>
      <c r="H7092">
        <f t="shared" si="292"/>
        <v>-0.54965032600100783</v>
      </c>
      <c r="I7092">
        <f>SUM($H$3:H7092)</f>
        <v>114123873.04305346</v>
      </c>
      <c r="J7092">
        <f t="shared" si="291"/>
        <v>42.619879022240639</v>
      </c>
      <c r="L7092">
        <f t="shared" si="293"/>
        <v>73.810182482004166</v>
      </c>
    </row>
    <row r="7093" spans="1:12" x14ac:dyDescent="0.3">
      <c r="A7093" s="1">
        <v>43153</v>
      </c>
      <c r="B7093">
        <v>2710.419922</v>
      </c>
      <c r="C7093">
        <v>2731.26001</v>
      </c>
      <c r="D7093">
        <v>2697.7700199999999</v>
      </c>
      <c r="E7093">
        <v>2703.959961</v>
      </c>
      <c r="F7093">
        <v>2703.959961</v>
      </c>
      <c r="G7093">
        <v>3701270000</v>
      </c>
      <c r="H7093">
        <f t="shared" si="292"/>
        <v>9.7355114853167654E-2</v>
      </c>
      <c r="I7093">
        <f>SUM($H$3:H7093)</f>
        <v>114123873.14040858</v>
      </c>
      <c r="J7093">
        <f t="shared" si="291"/>
        <v>42.136231645941734</v>
      </c>
      <c r="L7093">
        <f t="shared" si="293"/>
        <v>74.59616781771183</v>
      </c>
    </row>
    <row r="7094" spans="1:12" x14ac:dyDescent="0.3">
      <c r="A7094" s="1">
        <v>43154</v>
      </c>
      <c r="B7094">
        <v>2715.8000489999999</v>
      </c>
      <c r="C7094">
        <v>2747.76001</v>
      </c>
      <c r="D7094">
        <v>2713.73999</v>
      </c>
      <c r="E7094">
        <v>2747.3000489999999</v>
      </c>
      <c r="F7094">
        <v>2747.3000489999999</v>
      </c>
      <c r="G7094">
        <v>3189190000</v>
      </c>
      <c r="H7094">
        <f t="shared" si="292"/>
        <v>1.6028376390592538</v>
      </c>
      <c r="I7094">
        <f>SUM($H$3:H7094)</f>
        <v>114123874.74324621</v>
      </c>
      <c r="J7094">
        <f t="shared" si="291"/>
        <v>43.258147597312927</v>
      </c>
      <c r="L7094">
        <f t="shared" si="293"/>
        <v>75.519001513719559</v>
      </c>
    </row>
    <row r="7095" spans="1:12" x14ac:dyDescent="0.3">
      <c r="A7095" s="1">
        <v>43157</v>
      </c>
      <c r="B7095">
        <v>2757.3701169999999</v>
      </c>
      <c r="C7095">
        <v>2780.639893</v>
      </c>
      <c r="D7095">
        <v>2753.780029</v>
      </c>
      <c r="E7095">
        <v>2779.6000979999999</v>
      </c>
      <c r="F7095">
        <v>2779.6000979999999</v>
      </c>
      <c r="G7095">
        <v>3424650000</v>
      </c>
      <c r="H7095">
        <f t="shared" si="292"/>
        <v>1.1757015405636875</v>
      </c>
      <c r="I7095">
        <f>SUM($H$3:H7095)</f>
        <v>114123875.91894776</v>
      </c>
      <c r="J7095">
        <f t="shared" si="291"/>
        <v>44.318001747131348</v>
      </c>
      <c r="L7095">
        <f t="shared" si="293"/>
        <v>76.788655430078506</v>
      </c>
    </row>
    <row r="7096" spans="1:12" x14ac:dyDescent="0.3">
      <c r="A7096" s="1">
        <v>43158</v>
      </c>
      <c r="B7096">
        <v>2780.4499510000001</v>
      </c>
      <c r="C7096">
        <v>2789.1499020000001</v>
      </c>
      <c r="D7096">
        <v>2744.219971</v>
      </c>
      <c r="E7096">
        <v>2744.280029</v>
      </c>
      <c r="F7096">
        <v>2744.280029</v>
      </c>
      <c r="G7096">
        <v>3745080000</v>
      </c>
      <c r="H7096">
        <f t="shared" si="292"/>
        <v>-1.2706888672731611</v>
      </c>
      <c r="I7096">
        <f>SUM($H$3:H7096)</f>
        <v>114123874.64825889</v>
      </c>
      <c r="J7096">
        <f t="shared" ref="J7096:J7159" si="294">I7096-I6083</f>
        <v>43.69976133108139</v>
      </c>
      <c r="L7096">
        <f t="shared" si="293"/>
        <v>76.056287184357643</v>
      </c>
    </row>
    <row r="7097" spans="1:12" x14ac:dyDescent="0.3">
      <c r="A7097" s="1">
        <v>43159</v>
      </c>
      <c r="B7097">
        <v>2753.780029</v>
      </c>
      <c r="C7097">
        <v>2761.5200199999999</v>
      </c>
      <c r="D7097">
        <v>2713.540039</v>
      </c>
      <c r="E7097">
        <v>2713.830078</v>
      </c>
      <c r="F7097">
        <v>2713.830078</v>
      </c>
      <c r="G7097">
        <v>4230660000</v>
      </c>
      <c r="H7097">
        <f t="shared" si="292"/>
        <v>-1.1095788577777117</v>
      </c>
      <c r="I7097">
        <f>SUM($H$3:H7097)</f>
        <v>114123873.53868003</v>
      </c>
      <c r="J7097">
        <f t="shared" si="294"/>
        <v>41.987036660313606</v>
      </c>
      <c r="L7097">
        <f t="shared" si="293"/>
        <v>73.844137713313103</v>
      </c>
    </row>
    <row r="7098" spans="1:12" x14ac:dyDescent="0.3">
      <c r="A7098" s="1">
        <v>43160</v>
      </c>
      <c r="B7098">
        <v>2715.219971</v>
      </c>
      <c r="C7098">
        <v>2730.889893</v>
      </c>
      <c r="D7098">
        <v>2659.6499020000001</v>
      </c>
      <c r="E7098">
        <v>2677.669922</v>
      </c>
      <c r="F7098">
        <v>2677.669922</v>
      </c>
      <c r="G7098">
        <v>4503970000</v>
      </c>
      <c r="H7098">
        <f t="shared" si="292"/>
        <v>-1.3324399450480229</v>
      </c>
      <c r="I7098">
        <f>SUM($H$3:H7098)</f>
        <v>114123872.20624009</v>
      </c>
      <c r="J7098">
        <f t="shared" si="294"/>
        <v>40.846469059586525</v>
      </c>
      <c r="L7098">
        <f t="shared" si="293"/>
        <v>72.276804774999619</v>
      </c>
    </row>
    <row r="7099" spans="1:12" x14ac:dyDescent="0.3">
      <c r="A7099" s="1">
        <v>43161</v>
      </c>
      <c r="B7099">
        <v>2658.889893</v>
      </c>
      <c r="C7099">
        <v>2696.25</v>
      </c>
      <c r="D7099">
        <v>2647.320068</v>
      </c>
      <c r="E7099">
        <v>2691.25</v>
      </c>
      <c r="F7099">
        <v>2691.25</v>
      </c>
      <c r="G7099">
        <v>3882450000</v>
      </c>
      <c r="H7099">
        <f t="shared" si="292"/>
        <v>0.50716026977129258</v>
      </c>
      <c r="I7099">
        <f>SUM($H$3:H7099)</f>
        <v>114123872.71340036</v>
      </c>
      <c r="J7099">
        <f t="shared" si="294"/>
        <v>40.734978005290031</v>
      </c>
      <c r="L7099">
        <f t="shared" si="293"/>
        <v>72.71197272837162</v>
      </c>
    </row>
    <row r="7100" spans="1:12" x14ac:dyDescent="0.3">
      <c r="A7100" s="1">
        <v>43164</v>
      </c>
      <c r="B7100">
        <v>2681.0600589999999</v>
      </c>
      <c r="C7100">
        <v>2728.0900879999999</v>
      </c>
      <c r="D7100">
        <v>2675.75</v>
      </c>
      <c r="E7100">
        <v>2720.9399410000001</v>
      </c>
      <c r="F7100">
        <v>2720.9399410000001</v>
      </c>
      <c r="G7100">
        <v>3710810000</v>
      </c>
      <c r="H7100">
        <f t="shared" si="292"/>
        <v>1.1032026381792881</v>
      </c>
      <c r="I7100">
        <f>SUM($H$3:H7100)</f>
        <v>114123873.816603</v>
      </c>
      <c r="J7100">
        <f t="shared" si="294"/>
        <v>41.972948804497719</v>
      </c>
      <c r="L7100">
        <f t="shared" si="293"/>
        <v>74.149186074733734</v>
      </c>
    </row>
    <row r="7101" spans="1:12" x14ac:dyDescent="0.3">
      <c r="A7101" s="1">
        <v>43165</v>
      </c>
      <c r="B7101">
        <v>2730.179932</v>
      </c>
      <c r="C7101">
        <v>2732.080078</v>
      </c>
      <c r="D7101">
        <v>2711.26001</v>
      </c>
      <c r="E7101">
        <v>2728.1201169999999</v>
      </c>
      <c r="F7101">
        <v>2728.1201169999999</v>
      </c>
      <c r="G7101">
        <v>3370690000</v>
      </c>
      <c r="H7101">
        <f t="shared" si="292"/>
        <v>0.26388586869583708</v>
      </c>
      <c r="I7101">
        <f>SUM($H$3:H7101)</f>
        <v>114123874.08048888</v>
      </c>
      <c r="J7101">
        <f t="shared" si="294"/>
        <v>42.234664678573608</v>
      </c>
      <c r="L7101">
        <f t="shared" si="293"/>
        <v>73.985871702432632</v>
      </c>
    </row>
    <row r="7102" spans="1:12" x14ac:dyDescent="0.3">
      <c r="A7102" s="1">
        <v>43166</v>
      </c>
      <c r="B7102">
        <v>2710.179932</v>
      </c>
      <c r="C7102">
        <v>2730.6000979999999</v>
      </c>
      <c r="D7102">
        <v>2701.73999</v>
      </c>
      <c r="E7102">
        <v>2726.8000489999999</v>
      </c>
      <c r="F7102">
        <v>2726.8000489999999</v>
      </c>
      <c r="G7102">
        <v>3393270000</v>
      </c>
      <c r="H7102">
        <f t="shared" si="292"/>
        <v>-4.8387458886950174E-2</v>
      </c>
      <c r="I7102">
        <f>SUM($H$3:H7102)</f>
        <v>114123874.03210142</v>
      </c>
      <c r="J7102">
        <f t="shared" si="294"/>
        <v>41.691468924283981</v>
      </c>
      <c r="L7102">
        <f t="shared" si="293"/>
        <v>73.770260483026505</v>
      </c>
    </row>
    <row r="7103" spans="1:12" x14ac:dyDescent="0.3">
      <c r="A7103" s="1">
        <v>43167</v>
      </c>
      <c r="B7103">
        <v>2732.75</v>
      </c>
      <c r="C7103">
        <v>2740.4499510000001</v>
      </c>
      <c r="D7103">
        <v>2722.6499020000001</v>
      </c>
      <c r="E7103">
        <v>2738.969971</v>
      </c>
      <c r="F7103">
        <v>2738.969971</v>
      </c>
      <c r="G7103">
        <v>3212320000</v>
      </c>
      <c r="H7103">
        <f t="shared" si="292"/>
        <v>0.44630782533772956</v>
      </c>
      <c r="I7103">
        <f>SUM($H$3:H7103)</f>
        <v>114123874.47840925</v>
      </c>
      <c r="J7103">
        <f t="shared" si="294"/>
        <v>41.859507873654366</v>
      </c>
      <c r="L7103">
        <f t="shared" si="293"/>
        <v>74.08111235499382</v>
      </c>
    </row>
    <row r="7104" spans="1:12" x14ac:dyDescent="0.3">
      <c r="A7104" s="1">
        <v>43168</v>
      </c>
      <c r="B7104">
        <v>2752.9099120000001</v>
      </c>
      <c r="C7104">
        <v>2786.570068</v>
      </c>
      <c r="D7104">
        <v>2751.540039</v>
      </c>
      <c r="E7104">
        <v>2786.570068</v>
      </c>
      <c r="F7104">
        <v>2786.570068</v>
      </c>
      <c r="G7104">
        <v>3364100000</v>
      </c>
      <c r="H7104">
        <f t="shared" si="292"/>
        <v>1.7378831277445943</v>
      </c>
      <c r="I7104">
        <f>SUM($H$3:H7104)</f>
        <v>114123876.21629237</v>
      </c>
      <c r="J7104">
        <f t="shared" si="294"/>
        <v>44.335242047905922</v>
      </c>
      <c r="L7104">
        <f t="shared" si="293"/>
        <v>75.483362123370171</v>
      </c>
    </row>
    <row r="7105" spans="1:12" x14ac:dyDescent="0.3">
      <c r="A7105" s="1">
        <v>43171</v>
      </c>
      <c r="B7105">
        <v>2790.540039</v>
      </c>
      <c r="C7105">
        <v>2796.9799800000001</v>
      </c>
      <c r="D7105">
        <v>2779.26001</v>
      </c>
      <c r="E7105">
        <v>2783.0200199999999</v>
      </c>
      <c r="F7105">
        <v>2783.0200199999999</v>
      </c>
      <c r="G7105">
        <v>3185020000</v>
      </c>
      <c r="H7105">
        <f t="shared" si="292"/>
        <v>-0.12739848320225552</v>
      </c>
      <c r="I7105">
        <f>SUM($H$3:H7105)</f>
        <v>114123876.08889389</v>
      </c>
      <c r="J7105">
        <f t="shared" si="294"/>
        <v>42.681073442101479</v>
      </c>
      <c r="L7105">
        <f t="shared" si="293"/>
        <v>75.829662412405014</v>
      </c>
    </row>
    <row r="7106" spans="1:12" x14ac:dyDescent="0.3">
      <c r="A7106" s="1">
        <v>43172</v>
      </c>
      <c r="B7106">
        <v>2792.3100589999999</v>
      </c>
      <c r="C7106">
        <v>2801.8999020000001</v>
      </c>
      <c r="D7106">
        <v>2758.679932</v>
      </c>
      <c r="E7106">
        <v>2765.3100589999999</v>
      </c>
      <c r="F7106">
        <v>2765.3100589999999</v>
      </c>
      <c r="G7106">
        <v>3301650000</v>
      </c>
      <c r="H7106">
        <f t="shared" si="292"/>
        <v>-0.63635765724746829</v>
      </c>
      <c r="I7106">
        <f>SUM($H$3:H7106)</f>
        <v>114123875.45253624</v>
      </c>
      <c r="J7106">
        <f t="shared" si="294"/>
        <v>42.050050899386406</v>
      </c>
      <c r="L7106">
        <f t="shared" si="293"/>
        <v>74.57750079035759</v>
      </c>
    </row>
    <row r="7107" spans="1:12" x14ac:dyDescent="0.3">
      <c r="A7107" s="1">
        <v>43173</v>
      </c>
      <c r="B7107">
        <v>2774.0600589999999</v>
      </c>
      <c r="C7107">
        <v>2777.110107</v>
      </c>
      <c r="D7107">
        <v>2744.3798830000001</v>
      </c>
      <c r="E7107">
        <v>2749.4799800000001</v>
      </c>
      <c r="F7107">
        <v>2749.4799800000001</v>
      </c>
      <c r="G7107">
        <v>3391360000</v>
      </c>
      <c r="H7107">
        <f t="shared" si="292"/>
        <v>-0.57245222641414628</v>
      </c>
      <c r="I7107">
        <f>SUM($H$3:H7107)</f>
        <v>114123874.88008401</v>
      </c>
      <c r="J7107">
        <f t="shared" si="294"/>
        <v>41.305757880210876</v>
      </c>
      <c r="L7107">
        <f t="shared" si="293"/>
        <v>74.329624176025391</v>
      </c>
    </row>
    <row r="7108" spans="1:12" x14ac:dyDescent="0.3">
      <c r="A7108" s="1">
        <v>43174</v>
      </c>
      <c r="B7108">
        <v>2754.2700199999999</v>
      </c>
      <c r="C7108">
        <v>2763.030029</v>
      </c>
      <c r="D7108">
        <v>2741.469971</v>
      </c>
      <c r="E7108">
        <v>2747.330078</v>
      </c>
      <c r="F7108">
        <v>2747.330078</v>
      </c>
      <c r="G7108">
        <v>3500330000</v>
      </c>
      <c r="H7108">
        <f t="shared" ref="H7108:H7171" si="295">((F7108-F7107)/F7107*100)</f>
        <v>-7.8193040707287165E-2</v>
      </c>
      <c r="I7108">
        <f>SUM($H$3:H7108)</f>
        <v>114123874.80189097</v>
      </c>
      <c r="J7108">
        <f t="shared" si="294"/>
        <v>41.173755899071693</v>
      </c>
      <c r="L7108">
        <f t="shared" si="293"/>
        <v>74.638400539755821</v>
      </c>
    </row>
    <row r="7109" spans="1:12" x14ac:dyDescent="0.3">
      <c r="A7109" s="1">
        <v>43175</v>
      </c>
      <c r="B7109">
        <v>2750.570068</v>
      </c>
      <c r="C7109">
        <v>2761.8500979999999</v>
      </c>
      <c r="D7109">
        <v>2749.969971</v>
      </c>
      <c r="E7109">
        <v>2752.01001</v>
      </c>
      <c r="F7109">
        <v>2752.01001</v>
      </c>
      <c r="G7109">
        <v>5372340000</v>
      </c>
      <c r="H7109">
        <f t="shared" si="295"/>
        <v>0.17034472986976879</v>
      </c>
      <c r="I7109">
        <f>SUM($H$3:H7109)</f>
        <v>114123874.97223569</v>
      </c>
      <c r="J7109">
        <f t="shared" si="294"/>
        <v>41.390425249934196</v>
      </c>
      <c r="L7109">
        <f t="shared" si="293"/>
        <v>76.345761358737946</v>
      </c>
    </row>
    <row r="7110" spans="1:12" x14ac:dyDescent="0.3">
      <c r="A7110" s="1">
        <v>43178</v>
      </c>
      <c r="B7110">
        <v>2741.3798830000001</v>
      </c>
      <c r="C7110">
        <v>2741.3798830000001</v>
      </c>
      <c r="D7110">
        <v>2694.5900879999999</v>
      </c>
      <c r="E7110">
        <v>2712.919922</v>
      </c>
      <c r="F7110">
        <v>2712.919922</v>
      </c>
      <c r="G7110">
        <v>3302130000</v>
      </c>
      <c r="H7110">
        <f t="shared" si="295"/>
        <v>-1.4204195427326924</v>
      </c>
      <c r="I7110">
        <f>SUM($H$3:H7110)</f>
        <v>114123873.55181615</v>
      </c>
      <c r="J7110">
        <f t="shared" si="294"/>
        <v>40.478219598531723</v>
      </c>
      <c r="L7110">
        <f t="shared" si="293"/>
        <v>74.235279574990273</v>
      </c>
    </row>
    <row r="7111" spans="1:12" x14ac:dyDescent="0.3">
      <c r="A7111" s="1">
        <v>43179</v>
      </c>
      <c r="B7111">
        <v>2715.0500489999999</v>
      </c>
      <c r="C7111">
        <v>2724.219971</v>
      </c>
      <c r="D7111">
        <v>2710.0500489999999</v>
      </c>
      <c r="E7111">
        <v>2716.9399410000001</v>
      </c>
      <c r="F7111">
        <v>2716.9399410000001</v>
      </c>
      <c r="G7111">
        <v>3261030000</v>
      </c>
      <c r="H7111">
        <f t="shared" si="295"/>
        <v>0.14818052561744752</v>
      </c>
      <c r="I7111">
        <f>SUM($H$3:H7111)</f>
        <v>114123873.69999668</v>
      </c>
      <c r="J7111">
        <f t="shared" si="294"/>
        <v>40.595883056521416</v>
      </c>
      <c r="L7111">
        <f t="shared" si="293"/>
        <v>73.401666939258575</v>
      </c>
    </row>
    <row r="7112" spans="1:12" x14ac:dyDescent="0.3">
      <c r="A7112" s="1">
        <v>43180</v>
      </c>
      <c r="B7112">
        <v>2714.98999</v>
      </c>
      <c r="C7112">
        <v>2739.139893</v>
      </c>
      <c r="D7112">
        <v>2709.790039</v>
      </c>
      <c r="E7112">
        <v>2711.929932</v>
      </c>
      <c r="F7112">
        <v>2711.929932</v>
      </c>
      <c r="G7112">
        <v>3415510000</v>
      </c>
      <c r="H7112">
        <f t="shared" si="295"/>
        <v>-0.18439896018298041</v>
      </c>
      <c r="I7112">
        <f>SUM($H$3:H7112)</f>
        <v>114123873.51559772</v>
      </c>
      <c r="J7112">
        <f t="shared" si="294"/>
        <v>41.581593587994576</v>
      </c>
      <c r="L7112">
        <f t="shared" si="293"/>
        <v>72.854142963886261</v>
      </c>
    </row>
    <row r="7113" spans="1:12" x14ac:dyDescent="0.3">
      <c r="A7113" s="1">
        <v>43181</v>
      </c>
      <c r="B7113">
        <v>2691.360107</v>
      </c>
      <c r="C7113">
        <v>2695.679932</v>
      </c>
      <c r="D7113">
        <v>2641.5900879999999</v>
      </c>
      <c r="E7113">
        <v>2643.6899410000001</v>
      </c>
      <c r="F7113">
        <v>2643.6899410000001</v>
      </c>
      <c r="G7113">
        <v>3739800000</v>
      </c>
      <c r="H7113">
        <f t="shared" si="295"/>
        <v>-2.516288868483934</v>
      </c>
      <c r="I7113">
        <f>SUM($H$3:H7113)</f>
        <v>114123870.99930885</v>
      </c>
      <c r="J7113">
        <f t="shared" si="294"/>
        <v>39.34748250246048</v>
      </c>
      <c r="L7113">
        <f t="shared" si="293"/>
        <v>70.321808010339737</v>
      </c>
    </row>
    <row r="7114" spans="1:12" x14ac:dyDescent="0.3">
      <c r="A7114" s="1">
        <v>43182</v>
      </c>
      <c r="B7114">
        <v>2646.709961</v>
      </c>
      <c r="C7114">
        <v>2657.669922</v>
      </c>
      <c r="D7114">
        <v>2585.889893</v>
      </c>
      <c r="E7114">
        <v>2588.26001</v>
      </c>
      <c r="F7114">
        <v>2588.26001</v>
      </c>
      <c r="G7114">
        <v>3815080000</v>
      </c>
      <c r="H7114">
        <f t="shared" si="295"/>
        <v>-2.0966880472765745</v>
      </c>
      <c r="I7114">
        <f>SUM($H$3:H7114)</f>
        <v>114123868.90262081</v>
      </c>
      <c r="J7114">
        <f t="shared" si="294"/>
        <v>36.289431005716324</v>
      </c>
      <c r="L7114">
        <f t="shared" si="293"/>
        <v>66.411965057253838</v>
      </c>
    </row>
    <row r="7115" spans="1:12" x14ac:dyDescent="0.3">
      <c r="A7115" s="1">
        <v>43185</v>
      </c>
      <c r="B7115">
        <v>2619.3500979999999</v>
      </c>
      <c r="C7115">
        <v>2661.360107</v>
      </c>
      <c r="D7115">
        <v>2601.8100589999999</v>
      </c>
      <c r="E7115">
        <v>2658.5500489999999</v>
      </c>
      <c r="F7115">
        <v>2658.5500489999999</v>
      </c>
      <c r="G7115">
        <v>3511100000</v>
      </c>
      <c r="H7115">
        <f t="shared" si="295"/>
        <v>2.7157255734905852</v>
      </c>
      <c r="I7115">
        <f>SUM($H$3:H7115)</f>
        <v>114123871.61834638</v>
      </c>
      <c r="J7115">
        <f t="shared" si="294"/>
        <v>38.283194676041603</v>
      </c>
      <c r="L7115">
        <f t="shared" si="293"/>
        <v>69.247316837310791</v>
      </c>
    </row>
    <row r="7116" spans="1:12" x14ac:dyDescent="0.3">
      <c r="A7116" s="1">
        <v>43186</v>
      </c>
      <c r="B7116">
        <v>2667.570068</v>
      </c>
      <c r="C7116">
        <v>2674.780029</v>
      </c>
      <c r="D7116">
        <v>2596.1201169999999</v>
      </c>
      <c r="E7116">
        <v>2612.6201169999999</v>
      </c>
      <c r="F7116">
        <v>2612.6201169999999</v>
      </c>
      <c r="G7116">
        <v>3706350000</v>
      </c>
      <c r="H7116">
        <f t="shared" si="295"/>
        <v>-1.7276308947908019</v>
      </c>
      <c r="I7116">
        <f>SUM($H$3:H7116)</f>
        <v>114123869.89071548</v>
      </c>
      <c r="J7116">
        <f t="shared" si="294"/>
        <v>37.168728679418564</v>
      </c>
      <c r="L7116">
        <f t="shared" si="293"/>
        <v>66.922965988516808</v>
      </c>
    </row>
    <row r="7117" spans="1:12" x14ac:dyDescent="0.3">
      <c r="A7117" s="1">
        <v>43187</v>
      </c>
      <c r="B7117">
        <v>2611.3000489999999</v>
      </c>
      <c r="C7117">
        <v>2632.6499020000001</v>
      </c>
      <c r="D7117">
        <v>2593.0600589999999</v>
      </c>
      <c r="E7117">
        <v>2605</v>
      </c>
      <c r="F7117">
        <v>2605</v>
      </c>
      <c r="G7117">
        <v>3864500000</v>
      </c>
      <c r="H7117">
        <f t="shared" si="295"/>
        <v>-0.29166570946984471</v>
      </c>
      <c r="I7117">
        <f>SUM($H$3:H7117)</f>
        <v>114123869.59904978</v>
      </c>
      <c r="J7117">
        <f t="shared" si="294"/>
        <v>36.27301250398159</v>
      </c>
      <c r="L7117">
        <f t="shared" si="293"/>
        <v>66.519360452890396</v>
      </c>
    </row>
    <row r="7118" spans="1:12" x14ac:dyDescent="0.3">
      <c r="A7118" s="1">
        <v>43188</v>
      </c>
      <c r="B7118">
        <v>2614.4099120000001</v>
      </c>
      <c r="C7118">
        <v>2659.070068</v>
      </c>
      <c r="D7118">
        <v>2609.719971</v>
      </c>
      <c r="E7118">
        <v>2640.8701169999999</v>
      </c>
      <c r="F7118">
        <v>2640.8701169999999</v>
      </c>
      <c r="G7118">
        <v>3565990000</v>
      </c>
      <c r="H7118">
        <f t="shared" si="295"/>
        <v>1.3769718618042204</v>
      </c>
      <c r="I7118">
        <f>SUM($H$3:H7118)</f>
        <v>114123870.97602163</v>
      </c>
      <c r="J7118">
        <f t="shared" si="294"/>
        <v>37.943251490592957</v>
      </c>
      <c r="L7118">
        <f t="shared" si="293"/>
        <v>67.49894767999649</v>
      </c>
    </row>
    <row r="7119" spans="1:12" x14ac:dyDescent="0.3">
      <c r="A7119" s="1">
        <v>43192</v>
      </c>
      <c r="B7119">
        <v>2633.4499510000001</v>
      </c>
      <c r="C7119">
        <v>2638.3000489999999</v>
      </c>
      <c r="D7119">
        <v>2553.8000489999999</v>
      </c>
      <c r="E7119">
        <v>2581.8798830000001</v>
      </c>
      <c r="F7119">
        <v>2581.8798830000001</v>
      </c>
      <c r="G7119">
        <v>3598520000</v>
      </c>
      <c r="H7119">
        <f t="shared" si="295"/>
        <v>-2.2337423419752329</v>
      </c>
      <c r="I7119">
        <f>SUM($H$3:H7119)</f>
        <v>114123868.74227929</v>
      </c>
      <c r="J7119">
        <f t="shared" si="294"/>
        <v>36.195980176329613</v>
      </c>
      <c r="L7119">
        <f t="shared" si="293"/>
        <v>65.565257117152214</v>
      </c>
    </row>
    <row r="7120" spans="1:12" x14ac:dyDescent="0.3">
      <c r="A7120" s="1">
        <v>43193</v>
      </c>
      <c r="B7120">
        <v>2592.169922</v>
      </c>
      <c r="C7120">
        <v>2619.139893</v>
      </c>
      <c r="D7120">
        <v>2575.48999</v>
      </c>
      <c r="E7120">
        <v>2614.4499510000001</v>
      </c>
      <c r="F7120">
        <v>2614.4499510000001</v>
      </c>
      <c r="G7120">
        <v>3392810000</v>
      </c>
      <c r="H7120">
        <f t="shared" si="295"/>
        <v>1.2614865708684866</v>
      </c>
      <c r="I7120">
        <f>SUM($H$3:H7120)</f>
        <v>114123870.00376587</v>
      </c>
      <c r="J7120">
        <f t="shared" si="294"/>
        <v>37.017072752118111</v>
      </c>
      <c r="L7120">
        <f t="shared" si="293"/>
        <v>67.013863399624825</v>
      </c>
    </row>
    <row r="7121" spans="1:12" x14ac:dyDescent="0.3">
      <c r="A7121" s="1">
        <v>43194</v>
      </c>
      <c r="B7121">
        <v>2584.040039</v>
      </c>
      <c r="C7121">
        <v>2649.860107</v>
      </c>
      <c r="D7121">
        <v>2573.610107</v>
      </c>
      <c r="E7121">
        <v>2644.6899410000001</v>
      </c>
      <c r="F7121">
        <v>2644.6899410000001</v>
      </c>
      <c r="G7121">
        <v>3350340000</v>
      </c>
      <c r="H7121">
        <f t="shared" si="295"/>
        <v>1.1566482650942906</v>
      </c>
      <c r="I7121">
        <f>SUM($H$3:H7121)</f>
        <v>114123871.16041413</v>
      </c>
      <c r="J7121">
        <f t="shared" si="294"/>
        <v>38.87375296652317</v>
      </c>
      <c r="L7121">
        <f t="shared" si="293"/>
        <v>68.891165882349014</v>
      </c>
    </row>
    <row r="7122" spans="1:12" x14ac:dyDescent="0.3">
      <c r="A7122" s="1">
        <v>43195</v>
      </c>
      <c r="B7122">
        <v>2657.360107</v>
      </c>
      <c r="C7122">
        <v>2672.080078</v>
      </c>
      <c r="D7122">
        <v>2649.580078</v>
      </c>
      <c r="E7122">
        <v>2662.8400879999999</v>
      </c>
      <c r="F7122">
        <v>2662.8400879999999</v>
      </c>
      <c r="G7122">
        <v>3178970000</v>
      </c>
      <c r="H7122">
        <f t="shared" si="295"/>
        <v>0.68628638535740671</v>
      </c>
      <c r="I7122">
        <f>SUM($H$3:H7122)</f>
        <v>114123871.84670052</v>
      </c>
      <c r="J7122">
        <f t="shared" si="294"/>
        <v>39.750047773122787</v>
      </c>
      <c r="L7122">
        <f t="shared" si="293"/>
        <v>69.266566425561905</v>
      </c>
    </row>
    <row r="7123" spans="1:12" x14ac:dyDescent="0.3">
      <c r="A7123" s="1">
        <v>43196</v>
      </c>
      <c r="B7123">
        <v>2645.820068</v>
      </c>
      <c r="C7123">
        <v>2656.8798830000001</v>
      </c>
      <c r="D7123">
        <v>2586.2700199999999</v>
      </c>
      <c r="E7123">
        <v>2604.469971</v>
      </c>
      <c r="F7123">
        <v>2604.469971</v>
      </c>
      <c r="G7123">
        <v>3299700000</v>
      </c>
      <c r="H7123">
        <f t="shared" si="295"/>
        <v>-2.1920248708528507</v>
      </c>
      <c r="I7123">
        <f>SUM($H$3:H7123)</f>
        <v>114123869.65467565</v>
      </c>
      <c r="J7123">
        <f t="shared" si="294"/>
        <v>37.094000712037086</v>
      </c>
      <c r="L7123">
        <f t="shared" si="293"/>
        <v>65.685959041118622</v>
      </c>
    </row>
    <row r="7124" spans="1:12" x14ac:dyDescent="0.3">
      <c r="A7124" s="1">
        <v>43199</v>
      </c>
      <c r="B7124">
        <v>2617.179932</v>
      </c>
      <c r="C7124">
        <v>2653.5500489999999</v>
      </c>
      <c r="D7124">
        <v>2610.790039</v>
      </c>
      <c r="E7124">
        <v>2613.1599120000001</v>
      </c>
      <c r="F7124">
        <v>2613.1599120000001</v>
      </c>
      <c r="G7124">
        <v>3062960000</v>
      </c>
      <c r="H7124">
        <f t="shared" si="295"/>
        <v>0.33365487399586108</v>
      </c>
      <c r="I7124">
        <f>SUM($H$3:H7124)</f>
        <v>114123869.98833053</v>
      </c>
      <c r="J7124">
        <f t="shared" si="294"/>
        <v>36.635245352983475</v>
      </c>
      <c r="L7124">
        <f t="shared" si="293"/>
        <v>66.301291421055794</v>
      </c>
    </row>
    <row r="7125" spans="1:12" x14ac:dyDescent="0.3">
      <c r="A7125" s="1">
        <v>43200</v>
      </c>
      <c r="B7125">
        <v>2638.4099120000001</v>
      </c>
      <c r="C7125">
        <v>2665.4499510000001</v>
      </c>
      <c r="D7125">
        <v>2635.780029</v>
      </c>
      <c r="E7125">
        <v>2656.8701169999999</v>
      </c>
      <c r="F7125">
        <v>2656.8701169999999</v>
      </c>
      <c r="G7125">
        <v>3543930000</v>
      </c>
      <c r="H7125">
        <f t="shared" si="295"/>
        <v>1.6726953754064731</v>
      </c>
      <c r="I7125">
        <f>SUM($H$3:H7125)</f>
        <v>114123871.6610259</v>
      </c>
      <c r="J7125">
        <f t="shared" si="294"/>
        <v>37.604005843400955</v>
      </c>
      <c r="L7125">
        <f t="shared" si="293"/>
        <v>68.468137726187706</v>
      </c>
    </row>
    <row r="7126" spans="1:12" x14ac:dyDescent="0.3">
      <c r="A7126" s="1">
        <v>43201</v>
      </c>
      <c r="B7126">
        <v>2643.889893</v>
      </c>
      <c r="C7126">
        <v>2661.429932</v>
      </c>
      <c r="D7126">
        <v>2639.25</v>
      </c>
      <c r="E7126">
        <v>2642.1899410000001</v>
      </c>
      <c r="F7126">
        <v>2642.1899410000001</v>
      </c>
      <c r="G7126">
        <v>3020760000</v>
      </c>
      <c r="H7126">
        <f t="shared" si="295"/>
        <v>-0.55253645656476202</v>
      </c>
      <c r="I7126">
        <f>SUM($H$3:H7126)</f>
        <v>114123871.10848944</v>
      </c>
      <c r="J7126">
        <f t="shared" si="294"/>
        <v>36.76613675057888</v>
      </c>
      <c r="L7126">
        <f t="shared" si="293"/>
        <v>68.076394274830818</v>
      </c>
    </row>
    <row r="7127" spans="1:12" x14ac:dyDescent="0.3">
      <c r="A7127" s="1">
        <v>43202</v>
      </c>
      <c r="B7127">
        <v>2653.830078</v>
      </c>
      <c r="C7127">
        <v>2674.719971</v>
      </c>
      <c r="D7127">
        <v>2653.830078</v>
      </c>
      <c r="E7127">
        <v>2663.98999</v>
      </c>
      <c r="F7127">
        <v>2663.98999</v>
      </c>
      <c r="G7127">
        <v>3021320000</v>
      </c>
      <c r="H7127">
        <f t="shared" si="295"/>
        <v>0.82507501303063746</v>
      </c>
      <c r="I7127">
        <f>SUM($H$3:H7127)</f>
        <v>114123871.93356445</v>
      </c>
      <c r="J7127">
        <f t="shared" si="294"/>
        <v>37.703856751322746</v>
      </c>
      <c r="L7127">
        <f t="shared" si="293"/>
        <v>68.531625643372536</v>
      </c>
    </row>
    <row r="7128" spans="1:12" x14ac:dyDescent="0.3">
      <c r="A7128" s="1">
        <v>43203</v>
      </c>
      <c r="B7128">
        <v>2676.8999020000001</v>
      </c>
      <c r="C7128">
        <v>2680.26001</v>
      </c>
      <c r="D7128">
        <v>2645.0500489999999</v>
      </c>
      <c r="E7128">
        <v>2656.3000489999999</v>
      </c>
      <c r="F7128">
        <v>2656.3000489999999</v>
      </c>
      <c r="G7128">
        <v>2960910000</v>
      </c>
      <c r="H7128">
        <f t="shared" si="295"/>
        <v>-0.28866253360058947</v>
      </c>
      <c r="I7128">
        <f>SUM($H$3:H7128)</f>
        <v>114123871.64490192</v>
      </c>
      <c r="J7128">
        <f t="shared" si="294"/>
        <v>38.668923035264015</v>
      </c>
      <c r="L7128">
        <f t="shared" si="293"/>
        <v>67.49249854683876</v>
      </c>
    </row>
    <row r="7129" spans="1:12" x14ac:dyDescent="0.3">
      <c r="A7129" s="1">
        <v>43206</v>
      </c>
      <c r="B7129">
        <v>2670.1000979999999</v>
      </c>
      <c r="C7129">
        <v>2686.48999</v>
      </c>
      <c r="D7129">
        <v>2665.1599120000001</v>
      </c>
      <c r="E7129">
        <v>2677.8400879999999</v>
      </c>
      <c r="F7129">
        <v>2677.8400879999999</v>
      </c>
      <c r="G7129">
        <v>3019700000</v>
      </c>
      <c r="H7129">
        <f t="shared" si="295"/>
        <v>0.81090383626311413</v>
      </c>
      <c r="I7129">
        <f>SUM($H$3:H7129)</f>
        <v>114123872.45580575</v>
      </c>
      <c r="J7129">
        <f t="shared" si="294"/>
        <v>40.554838120937347</v>
      </c>
      <c r="L7129">
        <f t="shared" si="293"/>
        <v>68.702265962958336</v>
      </c>
    </row>
    <row r="7130" spans="1:12" x14ac:dyDescent="0.3">
      <c r="A7130" s="1">
        <v>43207</v>
      </c>
      <c r="B7130">
        <v>2692.73999</v>
      </c>
      <c r="C7130">
        <v>2713.3400879999999</v>
      </c>
      <c r="D7130">
        <v>2692.0500489999999</v>
      </c>
      <c r="E7130">
        <v>2706.389893</v>
      </c>
      <c r="F7130">
        <v>2706.389893</v>
      </c>
      <c r="G7130">
        <v>3234360000</v>
      </c>
      <c r="H7130">
        <f t="shared" si="295"/>
        <v>1.0661504817983032</v>
      </c>
      <c r="I7130">
        <f>SUM($H$3:H7130)</f>
        <v>114123873.52195624</v>
      </c>
      <c r="J7130">
        <f t="shared" si="294"/>
        <v>41.245933219790459</v>
      </c>
      <c r="L7130">
        <f t="shared" si="293"/>
        <v>70.788668885827065</v>
      </c>
    </row>
    <row r="7131" spans="1:12" x14ac:dyDescent="0.3">
      <c r="A7131" s="1">
        <v>43208</v>
      </c>
      <c r="B7131">
        <v>2710.110107</v>
      </c>
      <c r="C7131">
        <v>2717.48999</v>
      </c>
      <c r="D7131">
        <v>2703.6298830000001</v>
      </c>
      <c r="E7131">
        <v>2708.639893</v>
      </c>
      <c r="F7131">
        <v>2708.639893</v>
      </c>
      <c r="G7131">
        <v>3383410000</v>
      </c>
      <c r="H7131">
        <f t="shared" si="295"/>
        <v>8.3136580055207882E-2</v>
      </c>
      <c r="I7131">
        <f>SUM($H$3:H7131)</f>
        <v>114123873.60509281</v>
      </c>
      <c r="J7131">
        <f t="shared" si="294"/>
        <v>40.237248510122299</v>
      </c>
      <c r="L7131">
        <f t="shared" si="293"/>
        <v>70.934709683060646</v>
      </c>
    </row>
    <row r="7132" spans="1:12" x14ac:dyDescent="0.3">
      <c r="A7132" s="1">
        <v>43209</v>
      </c>
      <c r="B7132">
        <v>2701.1599120000001</v>
      </c>
      <c r="C7132">
        <v>2702.8400879999999</v>
      </c>
      <c r="D7132">
        <v>2681.8999020000001</v>
      </c>
      <c r="E7132">
        <v>2693.1298830000001</v>
      </c>
      <c r="F7132">
        <v>2693.1298830000001</v>
      </c>
      <c r="G7132">
        <v>3349370000</v>
      </c>
      <c r="H7132">
        <f t="shared" si="295"/>
        <v>-0.57261247757898115</v>
      </c>
      <c r="I7132">
        <f>SUM($H$3:H7132)</f>
        <v>114123873.03248033</v>
      </c>
      <c r="J7132">
        <f t="shared" si="294"/>
        <v>41.753115609288216</v>
      </c>
      <c r="L7132">
        <f t="shared" si="293"/>
        <v>71.497941046953201</v>
      </c>
    </row>
    <row r="7133" spans="1:12" x14ac:dyDescent="0.3">
      <c r="A7133" s="1">
        <v>43210</v>
      </c>
      <c r="B7133">
        <v>2692.5600589999999</v>
      </c>
      <c r="C7133">
        <v>2693.9399410000001</v>
      </c>
      <c r="D7133">
        <v>2660.610107</v>
      </c>
      <c r="E7133">
        <v>2670.139893</v>
      </c>
      <c r="F7133">
        <v>2670.139893</v>
      </c>
      <c r="G7133">
        <v>3388590000</v>
      </c>
      <c r="H7133">
        <f t="shared" si="295"/>
        <v>-0.85365322129916876</v>
      </c>
      <c r="I7133">
        <f>SUM($H$3:H7133)</f>
        <v>114123872.17882711</v>
      </c>
      <c r="J7133">
        <f t="shared" si="294"/>
        <v>41.848139777779579</v>
      </c>
      <c r="L7133">
        <f t="shared" si="293"/>
        <v>72.352433234453201</v>
      </c>
    </row>
    <row r="7134" spans="1:12" x14ac:dyDescent="0.3">
      <c r="A7134" s="1">
        <v>43213</v>
      </c>
      <c r="B7134">
        <v>2675.3999020000001</v>
      </c>
      <c r="C7134">
        <v>2682.860107</v>
      </c>
      <c r="D7134">
        <v>2657.98999</v>
      </c>
      <c r="E7134">
        <v>2670.290039</v>
      </c>
      <c r="F7134">
        <v>2670.290039</v>
      </c>
      <c r="G7134">
        <v>3017480000</v>
      </c>
      <c r="H7134">
        <f t="shared" si="295"/>
        <v>5.6231510713566088E-3</v>
      </c>
      <c r="I7134">
        <f>SUM($H$3:H7134)</f>
        <v>114123872.18445025</v>
      </c>
      <c r="J7134">
        <f t="shared" si="294"/>
        <v>41.032034292817116</v>
      </c>
      <c r="L7134">
        <f t="shared" si="293"/>
        <v>71.613166809082031</v>
      </c>
    </row>
    <row r="7135" spans="1:12" x14ac:dyDescent="0.3">
      <c r="A7135" s="1">
        <v>43214</v>
      </c>
      <c r="B7135">
        <v>2680.8000489999999</v>
      </c>
      <c r="C7135">
        <v>2683.5500489999999</v>
      </c>
      <c r="D7135">
        <v>2617.320068</v>
      </c>
      <c r="E7135">
        <v>2634.5600589999999</v>
      </c>
      <c r="F7135">
        <v>2634.5600589999999</v>
      </c>
      <c r="G7135">
        <v>3706740000</v>
      </c>
      <c r="H7135">
        <f t="shared" si="295"/>
        <v>-1.338056146641682</v>
      </c>
      <c r="I7135">
        <f>SUM($H$3:H7135)</f>
        <v>114123870.84639411</v>
      </c>
      <c r="J7135">
        <f t="shared" si="294"/>
        <v>39.018247365951538</v>
      </c>
      <c r="L7135">
        <f t="shared" si="293"/>
        <v>68.897171899676323</v>
      </c>
    </row>
    <row r="7136" spans="1:12" x14ac:dyDescent="0.3">
      <c r="A7136" s="1">
        <v>43215</v>
      </c>
      <c r="B7136">
        <v>2634.919922</v>
      </c>
      <c r="C7136">
        <v>2645.3000489999999</v>
      </c>
      <c r="D7136">
        <v>2612.669922</v>
      </c>
      <c r="E7136">
        <v>2639.3999020000001</v>
      </c>
      <c r="F7136">
        <v>2639.3999020000001</v>
      </c>
      <c r="G7136">
        <v>3499440000</v>
      </c>
      <c r="H7136">
        <f t="shared" si="295"/>
        <v>0.18370592780630177</v>
      </c>
      <c r="I7136">
        <f>SUM($H$3:H7136)</f>
        <v>114123871.03010003</v>
      </c>
      <c r="J7136">
        <f t="shared" si="294"/>
        <v>38.153104186058044</v>
      </c>
      <c r="L7136">
        <f t="shared" si="293"/>
        <v>70.328377887606621</v>
      </c>
    </row>
    <row r="7137" spans="1:12" x14ac:dyDescent="0.3">
      <c r="A7137" s="1">
        <v>43216</v>
      </c>
      <c r="B7137">
        <v>2651.6499020000001</v>
      </c>
      <c r="C7137">
        <v>2676.4799800000001</v>
      </c>
      <c r="D7137">
        <v>2647.1599120000001</v>
      </c>
      <c r="E7137">
        <v>2666.9399410000001</v>
      </c>
      <c r="F7137">
        <v>2666.9399410000001</v>
      </c>
      <c r="G7137">
        <v>3665720000</v>
      </c>
      <c r="H7137">
        <f t="shared" si="295"/>
        <v>1.0434204752046694</v>
      </c>
      <c r="I7137">
        <f>SUM($H$3:H7137)</f>
        <v>114123872.07352051</v>
      </c>
      <c r="J7137">
        <f t="shared" si="294"/>
        <v>39.060139372944832</v>
      </c>
      <c r="L7137">
        <f t="shared" si="293"/>
        <v>71.422158449888229</v>
      </c>
    </row>
    <row r="7138" spans="1:12" x14ac:dyDescent="0.3">
      <c r="A7138" s="1">
        <v>43217</v>
      </c>
      <c r="B7138">
        <v>2675.469971</v>
      </c>
      <c r="C7138">
        <v>2677.3500979999999</v>
      </c>
      <c r="D7138">
        <v>2659.01001</v>
      </c>
      <c r="E7138">
        <v>2669.9099120000001</v>
      </c>
      <c r="F7138">
        <v>2669.9099120000001</v>
      </c>
      <c r="G7138">
        <v>3219030000</v>
      </c>
      <c r="H7138">
        <f t="shared" si="295"/>
        <v>0.11136250030761329</v>
      </c>
      <c r="I7138">
        <f>SUM($H$3:H7138)</f>
        <v>114123872.18488301</v>
      </c>
      <c r="J7138">
        <f t="shared" si="294"/>
        <v>38.793989524245262</v>
      </c>
      <c r="L7138">
        <f t="shared" si="293"/>
        <v>69.984853565692902</v>
      </c>
    </row>
    <row r="7139" spans="1:12" x14ac:dyDescent="0.3">
      <c r="A7139" s="1">
        <v>43220</v>
      </c>
      <c r="B7139">
        <v>2682.51001</v>
      </c>
      <c r="C7139">
        <v>2682.8701169999999</v>
      </c>
      <c r="D7139">
        <v>2648.040039</v>
      </c>
      <c r="E7139">
        <v>2648.0500489999999</v>
      </c>
      <c r="F7139">
        <v>2648.0500489999999</v>
      </c>
      <c r="G7139">
        <v>3734530000</v>
      </c>
      <c r="H7139">
        <f t="shared" si="295"/>
        <v>-0.81874908594294671</v>
      </c>
      <c r="I7139">
        <f>SUM($H$3:H7139)</f>
        <v>114123871.36613393</v>
      </c>
      <c r="J7139">
        <f t="shared" si="294"/>
        <v>37.56602655351162</v>
      </c>
      <c r="L7139">
        <f t="shared" si="293"/>
        <v>69.5716333091259</v>
      </c>
    </row>
    <row r="7140" spans="1:12" x14ac:dyDescent="0.3">
      <c r="A7140" s="1">
        <v>43221</v>
      </c>
      <c r="B7140">
        <v>2642.959961</v>
      </c>
      <c r="C7140">
        <v>2655.2700199999999</v>
      </c>
      <c r="D7140">
        <v>2625.4099120000001</v>
      </c>
      <c r="E7140">
        <v>2654.8000489999999</v>
      </c>
      <c r="F7140">
        <v>2654.8000489999999</v>
      </c>
      <c r="G7140">
        <v>3559850000</v>
      </c>
      <c r="H7140">
        <f t="shared" si="295"/>
        <v>0.25490454768968762</v>
      </c>
      <c r="I7140">
        <f>SUM($H$3:H7140)</f>
        <v>114123871.62103848</v>
      </c>
      <c r="J7140">
        <f t="shared" si="294"/>
        <v>38.042262479662895</v>
      </c>
      <c r="L7140">
        <f t="shared" si="293"/>
        <v>70.419977575540543</v>
      </c>
    </row>
    <row r="7141" spans="1:12" x14ac:dyDescent="0.3">
      <c r="A7141" s="1">
        <v>43222</v>
      </c>
      <c r="B7141">
        <v>2654.23999</v>
      </c>
      <c r="C7141">
        <v>2660.8701169999999</v>
      </c>
      <c r="D7141">
        <v>2631.6999510000001</v>
      </c>
      <c r="E7141">
        <v>2635.669922</v>
      </c>
      <c r="F7141">
        <v>2635.669922</v>
      </c>
      <c r="G7141">
        <v>4010770000</v>
      </c>
      <c r="H7141">
        <f t="shared" si="295"/>
        <v>-0.72058635855479092</v>
      </c>
      <c r="I7141">
        <f>SUM($H$3:H7141)</f>
        <v>114123870.90045212</v>
      </c>
      <c r="J7141">
        <f t="shared" si="294"/>
        <v>37.149980098009109</v>
      </c>
      <c r="L7141">
        <f t="shared" si="293"/>
        <v>69.582464680075645</v>
      </c>
    </row>
    <row r="7142" spans="1:12" x14ac:dyDescent="0.3">
      <c r="A7142" s="1">
        <v>43223</v>
      </c>
      <c r="B7142">
        <v>2628.080078</v>
      </c>
      <c r="C7142">
        <v>2637.139893</v>
      </c>
      <c r="D7142">
        <v>2594.6201169999999</v>
      </c>
      <c r="E7142">
        <v>2629.7299800000001</v>
      </c>
      <c r="F7142">
        <v>2629.7299800000001</v>
      </c>
      <c r="G7142">
        <v>3851470000</v>
      </c>
      <c r="H7142">
        <f t="shared" si="295"/>
        <v>-0.22536744644764259</v>
      </c>
      <c r="I7142">
        <f>SUM($H$3:H7142)</f>
        <v>114123870.67508468</v>
      </c>
      <c r="J7142">
        <f t="shared" si="294"/>
        <v>37.734251752495766</v>
      </c>
      <c r="L7142">
        <f t="shared" si="293"/>
        <v>70.197854265570641</v>
      </c>
    </row>
    <row r="7143" spans="1:12" x14ac:dyDescent="0.3">
      <c r="A7143" s="1">
        <v>43224</v>
      </c>
      <c r="B7143">
        <v>2621.4499510000001</v>
      </c>
      <c r="C7143">
        <v>2670.929932</v>
      </c>
      <c r="D7143">
        <v>2615.320068</v>
      </c>
      <c r="E7143">
        <v>2663.419922</v>
      </c>
      <c r="F7143">
        <v>2663.419922</v>
      </c>
      <c r="G7143">
        <v>3327220000</v>
      </c>
      <c r="H7143">
        <f t="shared" si="295"/>
        <v>1.2811179191865156</v>
      </c>
      <c r="I7143">
        <f>SUM($H$3:H7143)</f>
        <v>114123871.9562026</v>
      </c>
      <c r="J7143">
        <f t="shared" si="294"/>
        <v>38.691766038537025</v>
      </c>
      <c r="L7143">
        <f t="shared" si="293"/>
        <v>71.110994786024094</v>
      </c>
    </row>
    <row r="7144" spans="1:12" x14ac:dyDescent="0.3">
      <c r="A7144" s="1">
        <v>43227</v>
      </c>
      <c r="B7144">
        <v>2680.3400879999999</v>
      </c>
      <c r="C7144">
        <v>2683.3500979999999</v>
      </c>
      <c r="D7144">
        <v>2664.6999510000001</v>
      </c>
      <c r="E7144">
        <v>2672.6298830000001</v>
      </c>
      <c r="F7144">
        <v>2672.6298830000001</v>
      </c>
      <c r="G7144">
        <v>3237960000</v>
      </c>
      <c r="H7144">
        <f t="shared" si="295"/>
        <v>0.34579455248213847</v>
      </c>
      <c r="I7144">
        <f>SUM($H$3:H7144)</f>
        <v>114123872.30199715</v>
      </c>
      <c r="J7144">
        <f t="shared" si="294"/>
        <v>38.561484903097153</v>
      </c>
      <c r="L7144">
        <f t="shared" si="293"/>
        <v>70.092330187559128</v>
      </c>
    </row>
    <row r="7145" spans="1:12" x14ac:dyDescent="0.3">
      <c r="A7145" s="1">
        <v>43228</v>
      </c>
      <c r="B7145">
        <v>2670.26001</v>
      </c>
      <c r="C7145">
        <v>2676.3400879999999</v>
      </c>
      <c r="D7145">
        <v>2655.1999510000001</v>
      </c>
      <c r="E7145">
        <v>2671.919922</v>
      </c>
      <c r="F7145">
        <v>2671.919922</v>
      </c>
      <c r="G7145">
        <v>3717570000</v>
      </c>
      <c r="H7145">
        <f t="shared" si="295"/>
        <v>-2.6564134619459431E-2</v>
      </c>
      <c r="I7145">
        <f>SUM($H$3:H7145)</f>
        <v>114123872.27543302</v>
      </c>
      <c r="J7145">
        <f t="shared" si="294"/>
        <v>38.235719069838524</v>
      </c>
      <c r="L7145">
        <f t="shared" si="293"/>
        <v>69.397749498486519</v>
      </c>
    </row>
    <row r="7146" spans="1:12" x14ac:dyDescent="0.3">
      <c r="A7146" s="1">
        <v>43229</v>
      </c>
      <c r="B7146">
        <v>2678.1201169999999</v>
      </c>
      <c r="C7146">
        <v>2701.2700199999999</v>
      </c>
      <c r="D7146">
        <v>2674.139893</v>
      </c>
      <c r="E7146">
        <v>2697.790039</v>
      </c>
      <c r="F7146">
        <v>2697.790039</v>
      </c>
      <c r="G7146">
        <v>3909500000</v>
      </c>
      <c r="H7146">
        <f t="shared" si="295"/>
        <v>0.96822201844415667</v>
      </c>
      <c r="I7146">
        <f>SUM($H$3:H7146)</f>
        <v>114123873.24365504</v>
      </c>
      <c r="J7146">
        <f t="shared" si="294"/>
        <v>39.218267217278481</v>
      </c>
      <c r="L7146">
        <f t="shared" si="293"/>
        <v>70.124539136886597</v>
      </c>
    </row>
    <row r="7147" spans="1:12" x14ac:dyDescent="0.3">
      <c r="A7147" s="1">
        <v>43230</v>
      </c>
      <c r="B7147">
        <v>2705.0200199999999</v>
      </c>
      <c r="C7147">
        <v>2726.110107</v>
      </c>
      <c r="D7147">
        <v>2704.540039</v>
      </c>
      <c r="E7147">
        <v>2723.070068</v>
      </c>
      <c r="F7147">
        <v>2723.070068</v>
      </c>
      <c r="G7147">
        <v>3333050000</v>
      </c>
      <c r="H7147">
        <f t="shared" si="295"/>
        <v>0.93706436136782001</v>
      </c>
      <c r="I7147">
        <f>SUM($H$3:H7147)</f>
        <v>114123874.18071941</v>
      </c>
      <c r="J7147">
        <f t="shared" si="294"/>
        <v>40.290176078677177</v>
      </c>
      <c r="L7147">
        <f t="shared" si="293"/>
        <v>71.449953675270081</v>
      </c>
    </row>
    <row r="7148" spans="1:12" x14ac:dyDescent="0.3">
      <c r="A7148" s="1">
        <v>43231</v>
      </c>
      <c r="B7148">
        <v>2722.6999510000001</v>
      </c>
      <c r="C7148">
        <v>2732.860107</v>
      </c>
      <c r="D7148">
        <v>2717.4499510000001</v>
      </c>
      <c r="E7148">
        <v>2727.719971</v>
      </c>
      <c r="F7148">
        <v>2727.719971</v>
      </c>
      <c r="G7148">
        <v>2862700000</v>
      </c>
      <c r="H7148">
        <f t="shared" si="295"/>
        <v>0.17075957958787255</v>
      </c>
      <c r="I7148">
        <f>SUM($H$3:H7148)</f>
        <v>114123874.35147898</v>
      </c>
      <c r="J7148">
        <f t="shared" si="294"/>
        <v>40.27381406724453</v>
      </c>
      <c r="L7148">
        <f t="shared" si="293"/>
        <v>71.054874837398529</v>
      </c>
    </row>
    <row r="7149" spans="1:12" x14ac:dyDescent="0.3">
      <c r="A7149" s="1">
        <v>43234</v>
      </c>
      <c r="B7149">
        <v>2738.469971</v>
      </c>
      <c r="C7149">
        <v>2742.1000979999999</v>
      </c>
      <c r="D7149">
        <v>2725.469971</v>
      </c>
      <c r="E7149">
        <v>2730.1298830000001</v>
      </c>
      <c r="F7149">
        <v>2730.1298830000001</v>
      </c>
      <c r="G7149">
        <v>2972660000</v>
      </c>
      <c r="H7149">
        <f t="shared" si="295"/>
        <v>8.8348951711366003E-2</v>
      </c>
      <c r="I7149">
        <f>SUM($H$3:H7149)</f>
        <v>114123874.43982793</v>
      </c>
      <c r="J7149">
        <f t="shared" si="294"/>
        <v>41.261002212762833</v>
      </c>
      <c r="L7149">
        <f t="shared" si="293"/>
        <v>71.392892107367516</v>
      </c>
    </row>
    <row r="7150" spans="1:12" x14ac:dyDescent="0.3">
      <c r="A7150" s="1">
        <v>43235</v>
      </c>
      <c r="B7150">
        <v>2718.5900879999999</v>
      </c>
      <c r="C7150">
        <v>2718.5900879999999</v>
      </c>
      <c r="D7150">
        <v>2701.9099120000001</v>
      </c>
      <c r="E7150">
        <v>2711.4499510000001</v>
      </c>
      <c r="F7150">
        <v>2711.4499510000001</v>
      </c>
      <c r="G7150">
        <v>3290680000</v>
      </c>
      <c r="H7150">
        <f t="shared" si="295"/>
        <v>-0.68421404110904738</v>
      </c>
      <c r="I7150">
        <f>SUM($H$3:H7150)</f>
        <v>114123873.75561389</v>
      </c>
      <c r="J7150">
        <f t="shared" si="294"/>
        <v>40.01514133810997</v>
      </c>
      <c r="L7150">
        <f t="shared" si="293"/>
        <v>71.474565252661705</v>
      </c>
    </row>
    <row r="7151" spans="1:12" x14ac:dyDescent="0.3">
      <c r="A7151" s="1">
        <v>43236</v>
      </c>
      <c r="B7151">
        <v>2712.6201169999999</v>
      </c>
      <c r="C7151">
        <v>2727.76001</v>
      </c>
      <c r="D7151">
        <v>2712.169922</v>
      </c>
      <c r="E7151">
        <v>2722.459961</v>
      </c>
      <c r="F7151">
        <v>2722.459961</v>
      </c>
      <c r="G7151">
        <v>3202670000</v>
      </c>
      <c r="H7151">
        <f t="shared" si="295"/>
        <v>0.4060561765464048</v>
      </c>
      <c r="I7151">
        <f>SUM($H$3:H7151)</f>
        <v>114123874.16167007</v>
      </c>
      <c r="J7151">
        <f t="shared" si="294"/>
        <v>40.558560013771057</v>
      </c>
      <c r="L7151">
        <f t="shared" si="293"/>
        <v>73.495342284440994</v>
      </c>
    </row>
    <row r="7152" spans="1:12" x14ac:dyDescent="0.3">
      <c r="A7152" s="1">
        <v>43237</v>
      </c>
      <c r="B7152">
        <v>2719.709961</v>
      </c>
      <c r="C7152">
        <v>2731.959961</v>
      </c>
      <c r="D7152">
        <v>2711.360107</v>
      </c>
      <c r="E7152">
        <v>2720.1298830000001</v>
      </c>
      <c r="F7152">
        <v>2720.1298830000001</v>
      </c>
      <c r="G7152">
        <v>3475400000</v>
      </c>
      <c r="H7152">
        <f t="shared" si="295"/>
        <v>-8.5587227484663742E-2</v>
      </c>
      <c r="I7152">
        <f>SUM($H$3:H7152)</f>
        <v>114123874.07608284</v>
      </c>
      <c r="J7152">
        <f t="shared" si="294"/>
        <v>40.321025162935257</v>
      </c>
      <c r="L7152">
        <f t="shared" ref="L7152:L7215" si="296">I7152-I5635</f>
        <v>73.374696984887123</v>
      </c>
    </row>
    <row r="7153" spans="1:12" x14ac:dyDescent="0.3">
      <c r="A7153" s="1">
        <v>43238</v>
      </c>
      <c r="B7153">
        <v>2717.3500979999999</v>
      </c>
      <c r="C7153">
        <v>2719.5</v>
      </c>
      <c r="D7153">
        <v>2709.179932</v>
      </c>
      <c r="E7153">
        <v>2712.969971</v>
      </c>
      <c r="F7153">
        <v>2712.969971</v>
      </c>
      <c r="G7153">
        <v>3368690000</v>
      </c>
      <c r="H7153">
        <f t="shared" si="295"/>
        <v>-0.26321948980257853</v>
      </c>
      <c r="I7153">
        <f>SUM($H$3:H7153)</f>
        <v>114123873.81286335</v>
      </c>
      <c r="J7153">
        <f t="shared" si="294"/>
        <v>39.090531915426254</v>
      </c>
      <c r="L7153">
        <f t="shared" si="296"/>
        <v>73.539344817399979</v>
      </c>
    </row>
    <row r="7154" spans="1:12" x14ac:dyDescent="0.3">
      <c r="A7154" s="1">
        <v>43241</v>
      </c>
      <c r="B7154">
        <v>2735.389893</v>
      </c>
      <c r="C7154">
        <v>2739.1899410000001</v>
      </c>
      <c r="D7154">
        <v>2725.6999510000001</v>
      </c>
      <c r="E7154">
        <v>2733.01001</v>
      </c>
      <c r="F7154">
        <v>2733.01001</v>
      </c>
      <c r="G7154">
        <v>3019890000</v>
      </c>
      <c r="H7154">
        <f t="shared" si="295"/>
        <v>0.73867529733892434</v>
      </c>
      <c r="I7154">
        <f>SUM($H$3:H7154)</f>
        <v>114123874.55153865</v>
      </c>
      <c r="J7154">
        <f t="shared" si="294"/>
        <v>39.787031427025795</v>
      </c>
      <c r="L7154">
        <f t="shared" si="296"/>
        <v>74.948246791958809</v>
      </c>
    </row>
    <row r="7155" spans="1:12" x14ac:dyDescent="0.3">
      <c r="A7155" s="1">
        <v>43242</v>
      </c>
      <c r="B7155">
        <v>2738.3400879999999</v>
      </c>
      <c r="C7155">
        <v>2742.23999</v>
      </c>
      <c r="D7155">
        <v>2721.8798830000001</v>
      </c>
      <c r="E7155">
        <v>2724.4399410000001</v>
      </c>
      <c r="F7155">
        <v>2724.4399410000001</v>
      </c>
      <c r="G7155">
        <v>3366310000</v>
      </c>
      <c r="H7155">
        <f t="shared" si="295"/>
        <v>-0.31357620237914441</v>
      </c>
      <c r="I7155">
        <f>SUM($H$3:H7155)</f>
        <v>114123874.23796244</v>
      </c>
      <c r="J7155">
        <f t="shared" si="294"/>
        <v>39.943555742502213</v>
      </c>
      <c r="L7155">
        <f t="shared" si="296"/>
        <v>74.382929518818855</v>
      </c>
    </row>
    <row r="7156" spans="1:12" x14ac:dyDescent="0.3">
      <c r="A7156" s="1">
        <v>43243</v>
      </c>
      <c r="B7156">
        <v>2713.9799800000001</v>
      </c>
      <c r="C7156">
        <v>2733.330078</v>
      </c>
      <c r="D7156">
        <v>2709.540039</v>
      </c>
      <c r="E7156">
        <v>2733.290039</v>
      </c>
      <c r="F7156">
        <v>2733.290039</v>
      </c>
      <c r="G7156">
        <v>3326290000</v>
      </c>
      <c r="H7156">
        <f t="shared" si="295"/>
        <v>0.32484100188134368</v>
      </c>
      <c r="I7156">
        <f>SUM($H$3:H7156)</f>
        <v>114123874.56280345</v>
      </c>
      <c r="J7156">
        <f t="shared" si="294"/>
        <v>41.204577416181564</v>
      </c>
      <c r="L7156">
        <f t="shared" si="296"/>
        <v>75.046504616737366</v>
      </c>
    </row>
    <row r="7157" spans="1:12" x14ac:dyDescent="0.3">
      <c r="A7157" s="1">
        <v>43244</v>
      </c>
      <c r="B7157">
        <v>2730.9399410000001</v>
      </c>
      <c r="C7157">
        <v>2731.969971</v>
      </c>
      <c r="D7157">
        <v>2707.3798830000001</v>
      </c>
      <c r="E7157">
        <v>2727.76001</v>
      </c>
      <c r="F7157">
        <v>2727.76001</v>
      </c>
      <c r="G7157">
        <v>3256030000</v>
      </c>
      <c r="H7157">
        <f t="shared" si="295"/>
        <v>-0.20232133879298175</v>
      </c>
      <c r="I7157">
        <f>SUM($H$3:H7157)</f>
        <v>114123874.36048211</v>
      </c>
      <c r="J7157">
        <f t="shared" si="294"/>
        <v>40.62755960226059</v>
      </c>
      <c r="L7157">
        <f t="shared" si="296"/>
        <v>75.95546966791153</v>
      </c>
    </row>
    <row r="7158" spans="1:12" x14ac:dyDescent="0.3">
      <c r="A7158" s="1">
        <v>43245</v>
      </c>
      <c r="B7158">
        <v>2723.6000979999999</v>
      </c>
      <c r="C7158">
        <v>2727.360107</v>
      </c>
      <c r="D7158">
        <v>2714.98999</v>
      </c>
      <c r="E7158">
        <v>2721.330078</v>
      </c>
      <c r="F7158">
        <v>2721.330078</v>
      </c>
      <c r="G7158">
        <v>2995260000</v>
      </c>
      <c r="H7158">
        <f t="shared" si="295"/>
        <v>-0.23572205679487207</v>
      </c>
      <c r="I7158">
        <f>SUM($H$3:H7158)</f>
        <v>114123874.12476006</v>
      </c>
      <c r="J7158">
        <f t="shared" si="294"/>
        <v>40.007358893752098</v>
      </c>
      <c r="L7158">
        <f t="shared" si="296"/>
        <v>76.294331401586533</v>
      </c>
    </row>
    <row r="7159" spans="1:12" x14ac:dyDescent="0.3">
      <c r="A7159" s="1">
        <v>43249</v>
      </c>
      <c r="B7159">
        <v>2705.110107</v>
      </c>
      <c r="C7159">
        <v>2710.669922</v>
      </c>
      <c r="D7159">
        <v>2676.8100589999999</v>
      </c>
      <c r="E7159">
        <v>2689.860107</v>
      </c>
      <c r="F7159">
        <v>2689.860107</v>
      </c>
      <c r="G7159">
        <v>3736890000</v>
      </c>
      <c r="H7159">
        <f t="shared" si="295"/>
        <v>-1.1564187400276105</v>
      </c>
      <c r="I7159">
        <f>SUM($H$3:H7159)</f>
        <v>114123872.96834132</v>
      </c>
      <c r="J7159">
        <f t="shared" si="294"/>
        <v>39.500779956579208</v>
      </c>
      <c r="L7159">
        <f t="shared" si="296"/>
        <v>75.578294485807419</v>
      </c>
    </row>
    <row r="7160" spans="1:12" x14ac:dyDescent="0.3">
      <c r="A7160" s="1">
        <v>43250</v>
      </c>
      <c r="B7160">
        <v>2702.429932</v>
      </c>
      <c r="C7160">
        <v>2729.3400879999999</v>
      </c>
      <c r="D7160">
        <v>2702.429932</v>
      </c>
      <c r="E7160">
        <v>2724.01001</v>
      </c>
      <c r="F7160">
        <v>2724.01001</v>
      </c>
      <c r="G7160">
        <v>3561050000</v>
      </c>
      <c r="H7160">
        <f t="shared" si="295"/>
        <v>1.2695791469277327</v>
      </c>
      <c r="I7160">
        <f>SUM($H$3:H7160)</f>
        <v>114123874.23792046</v>
      </c>
      <c r="J7160">
        <f t="shared" ref="J7160:J7223" si="297">I7160-I6147</f>
        <v>39.9587492197752</v>
      </c>
      <c r="L7160">
        <f t="shared" si="296"/>
        <v>78.353011250495911</v>
      </c>
    </row>
    <row r="7161" spans="1:12" x14ac:dyDescent="0.3">
      <c r="A7161" s="1">
        <v>43251</v>
      </c>
      <c r="B7161">
        <v>2720.9799800000001</v>
      </c>
      <c r="C7161">
        <v>2722.5</v>
      </c>
      <c r="D7161">
        <v>2700.679932</v>
      </c>
      <c r="E7161">
        <v>2705.2700199999999</v>
      </c>
      <c r="F7161">
        <v>2705.2700199999999</v>
      </c>
      <c r="G7161">
        <v>4235370000</v>
      </c>
      <c r="H7161">
        <f t="shared" si="295"/>
        <v>-0.68795598882546083</v>
      </c>
      <c r="I7161">
        <f>SUM($H$3:H7161)</f>
        <v>114123873.54996447</v>
      </c>
      <c r="J7161">
        <f t="shared" si="297"/>
        <v>39.03457023203373</v>
      </c>
      <c r="L7161">
        <f t="shared" si="296"/>
        <v>78.403832912445068</v>
      </c>
    </row>
    <row r="7162" spans="1:12" x14ac:dyDescent="0.3">
      <c r="A7162" s="1">
        <v>43252</v>
      </c>
      <c r="B7162">
        <v>2718.6999510000001</v>
      </c>
      <c r="C7162">
        <v>2736.929932</v>
      </c>
      <c r="D7162">
        <v>2718.6999510000001</v>
      </c>
      <c r="E7162">
        <v>2734.6201169999999</v>
      </c>
      <c r="F7162">
        <v>2734.6201169999999</v>
      </c>
      <c r="G7162">
        <v>3684130000</v>
      </c>
      <c r="H7162">
        <f t="shared" si="295"/>
        <v>1.0849230126018994</v>
      </c>
      <c r="I7162">
        <f>SUM($H$3:H7162)</f>
        <v>114123874.63488749</v>
      </c>
      <c r="J7162">
        <f t="shared" si="297"/>
        <v>39.694654062390327</v>
      </c>
      <c r="L7162">
        <f t="shared" si="296"/>
        <v>77.885165840387344</v>
      </c>
    </row>
    <row r="7163" spans="1:12" x14ac:dyDescent="0.3">
      <c r="A7163" s="1">
        <v>43255</v>
      </c>
      <c r="B7163">
        <v>2741.669922</v>
      </c>
      <c r="C7163">
        <v>2749.1599120000001</v>
      </c>
      <c r="D7163">
        <v>2740.540039</v>
      </c>
      <c r="E7163">
        <v>2746.8701169999999</v>
      </c>
      <c r="F7163">
        <v>2746.8701169999999</v>
      </c>
      <c r="G7163">
        <v>3376510000</v>
      </c>
      <c r="H7163">
        <f t="shared" si="295"/>
        <v>0.44795984363044894</v>
      </c>
      <c r="I7163">
        <f>SUM($H$3:H7163)</f>
        <v>114123875.08284733</v>
      </c>
      <c r="J7163">
        <f t="shared" si="297"/>
        <v>39.543833315372467</v>
      </c>
      <c r="L7163">
        <f t="shared" si="296"/>
        <v>78.284491956233978</v>
      </c>
    </row>
    <row r="7164" spans="1:12" x14ac:dyDescent="0.3">
      <c r="A7164" s="1">
        <v>43256</v>
      </c>
      <c r="B7164">
        <v>2748.459961</v>
      </c>
      <c r="C7164">
        <v>2752.610107</v>
      </c>
      <c r="D7164">
        <v>2739.51001</v>
      </c>
      <c r="E7164">
        <v>2748.8000489999999</v>
      </c>
      <c r="F7164">
        <v>2748.8000489999999</v>
      </c>
      <c r="G7164">
        <v>3517790000</v>
      </c>
      <c r="H7164">
        <f t="shared" si="295"/>
        <v>7.0259310334912645E-2</v>
      </c>
      <c r="I7164">
        <f>SUM($H$3:H7164)</f>
        <v>114123875.15310664</v>
      </c>
      <c r="J7164">
        <f t="shared" si="297"/>
        <v>39.7254998087883</v>
      </c>
      <c r="L7164">
        <f t="shared" si="296"/>
        <v>78.18538099527359</v>
      </c>
    </row>
    <row r="7165" spans="1:12" x14ac:dyDescent="0.3">
      <c r="A7165" s="1">
        <v>43257</v>
      </c>
      <c r="B7165">
        <v>2753.25</v>
      </c>
      <c r="C7165">
        <v>2772.389893</v>
      </c>
      <c r="D7165">
        <v>2748.459961</v>
      </c>
      <c r="E7165">
        <v>2772.3500979999999</v>
      </c>
      <c r="F7165">
        <v>2772.3500979999999</v>
      </c>
      <c r="G7165">
        <v>3651640000</v>
      </c>
      <c r="H7165">
        <f t="shared" si="295"/>
        <v>0.85673925277203555</v>
      </c>
      <c r="I7165">
        <f>SUM($H$3:H7165)</f>
        <v>114123876.0098459</v>
      </c>
      <c r="J7165">
        <f t="shared" si="297"/>
        <v>40.045528039336205</v>
      </c>
      <c r="L7165">
        <f t="shared" si="296"/>
        <v>78.904117047786713</v>
      </c>
    </row>
    <row r="7166" spans="1:12" x14ac:dyDescent="0.3">
      <c r="A7166" s="1">
        <v>43258</v>
      </c>
      <c r="B7166">
        <v>2774.8400879999999</v>
      </c>
      <c r="C7166">
        <v>2779.8999020000001</v>
      </c>
      <c r="D7166">
        <v>2760.1599120000001</v>
      </c>
      <c r="E7166">
        <v>2770.3701169999999</v>
      </c>
      <c r="F7166">
        <v>2770.3701169999999</v>
      </c>
      <c r="G7166">
        <v>3711330000</v>
      </c>
      <c r="H7166">
        <f t="shared" si="295"/>
        <v>-7.1418865944396059E-2</v>
      </c>
      <c r="I7166">
        <f>SUM($H$3:H7166)</f>
        <v>114123875.93842703</v>
      </c>
      <c r="J7166">
        <f t="shared" si="297"/>
        <v>39.789741382002831</v>
      </c>
      <c r="L7166">
        <f t="shared" si="296"/>
        <v>79.049261450767517</v>
      </c>
    </row>
    <row r="7167" spans="1:12" x14ac:dyDescent="0.3">
      <c r="A7167" s="1">
        <v>43259</v>
      </c>
      <c r="B7167">
        <v>2765.8400879999999</v>
      </c>
      <c r="C7167">
        <v>2779.389893</v>
      </c>
      <c r="D7167">
        <v>2763.5900879999999</v>
      </c>
      <c r="E7167">
        <v>2779.030029</v>
      </c>
      <c r="F7167">
        <v>2779.030029</v>
      </c>
      <c r="G7167">
        <v>3123210000</v>
      </c>
      <c r="H7167">
        <f t="shared" si="295"/>
        <v>0.31259043500576705</v>
      </c>
      <c r="I7167">
        <f>SUM($H$3:H7167)</f>
        <v>114123876.25101747</v>
      </c>
      <c r="J7167">
        <f t="shared" si="297"/>
        <v>40.029549181461334</v>
      </c>
      <c r="L7167">
        <f t="shared" si="296"/>
        <v>78.253954097628593</v>
      </c>
    </row>
    <row r="7168" spans="1:12" x14ac:dyDescent="0.3">
      <c r="A7168" s="1">
        <v>43262</v>
      </c>
      <c r="B7168">
        <v>2780.179932</v>
      </c>
      <c r="C7168">
        <v>2790.209961</v>
      </c>
      <c r="D7168">
        <v>2780.169922</v>
      </c>
      <c r="E7168">
        <v>2782</v>
      </c>
      <c r="F7168">
        <v>2782</v>
      </c>
      <c r="G7168">
        <v>3232330000</v>
      </c>
      <c r="H7168">
        <f t="shared" si="295"/>
        <v>0.10687077753775459</v>
      </c>
      <c r="I7168">
        <f>SUM($H$3:H7168)</f>
        <v>114123876.35788824</v>
      </c>
      <c r="J7168">
        <f t="shared" si="297"/>
        <v>40.174341633915901</v>
      </c>
      <c r="L7168">
        <f t="shared" si="296"/>
        <v>79.794314116239548</v>
      </c>
    </row>
    <row r="7169" spans="1:12" x14ac:dyDescent="0.3">
      <c r="A7169" s="1">
        <v>43263</v>
      </c>
      <c r="B7169">
        <v>2785.6000979999999</v>
      </c>
      <c r="C7169">
        <v>2789.8000489999999</v>
      </c>
      <c r="D7169">
        <v>2778.780029</v>
      </c>
      <c r="E7169">
        <v>2786.8500979999999</v>
      </c>
      <c r="F7169">
        <v>2786.8500979999999</v>
      </c>
      <c r="G7169">
        <v>3401010000</v>
      </c>
      <c r="H7169">
        <f t="shared" si="295"/>
        <v>0.17433853342918365</v>
      </c>
      <c r="I7169">
        <f>SUM($H$3:H7169)</f>
        <v>114123876.53222677</v>
      </c>
      <c r="J7169">
        <f t="shared" si="297"/>
        <v>40.159513801336288</v>
      </c>
      <c r="L7169">
        <f t="shared" si="296"/>
        <v>80.196319177746773</v>
      </c>
    </row>
    <row r="7170" spans="1:12" x14ac:dyDescent="0.3">
      <c r="A7170" s="1">
        <v>43264</v>
      </c>
      <c r="B7170">
        <v>2787.9399410000001</v>
      </c>
      <c r="C7170">
        <v>2791.469971</v>
      </c>
      <c r="D7170">
        <v>2774.6499020000001</v>
      </c>
      <c r="E7170">
        <v>2775.6298830000001</v>
      </c>
      <c r="F7170">
        <v>2775.6298830000001</v>
      </c>
      <c r="G7170">
        <v>3779230000</v>
      </c>
      <c r="H7170">
        <f t="shared" si="295"/>
        <v>-0.40261279241578452</v>
      </c>
      <c r="I7170">
        <f>SUM($H$3:H7170)</f>
        <v>114123876.12961398</v>
      </c>
      <c r="J7170">
        <f t="shared" si="297"/>
        <v>39.104373052716255</v>
      </c>
      <c r="L7170">
        <f t="shared" si="296"/>
        <v>82.257964864373207</v>
      </c>
    </row>
    <row r="7171" spans="1:12" x14ac:dyDescent="0.3">
      <c r="A7171" s="1">
        <v>43265</v>
      </c>
      <c r="B7171">
        <v>2783.209961</v>
      </c>
      <c r="C7171">
        <v>2789.0600589999999</v>
      </c>
      <c r="D7171">
        <v>2776.5200199999999</v>
      </c>
      <c r="E7171">
        <v>2782.48999</v>
      </c>
      <c r="F7171">
        <v>2782.48999</v>
      </c>
      <c r="G7171">
        <v>3526890000</v>
      </c>
      <c r="H7171">
        <f t="shared" si="295"/>
        <v>0.24715496262726938</v>
      </c>
      <c r="I7171">
        <f>SUM($H$3:H7171)</f>
        <v>114123876.37676895</v>
      </c>
      <c r="J7171">
        <f t="shared" si="297"/>
        <v>38.888752177357674</v>
      </c>
      <c r="L7171">
        <f t="shared" si="296"/>
        <v>82.494164377450943</v>
      </c>
    </row>
    <row r="7172" spans="1:12" x14ac:dyDescent="0.3">
      <c r="A7172" s="1">
        <v>43266</v>
      </c>
      <c r="B7172">
        <v>2777.780029</v>
      </c>
      <c r="C7172">
        <v>2782.8100589999999</v>
      </c>
      <c r="D7172">
        <v>2761.7299800000001</v>
      </c>
      <c r="E7172">
        <v>2779.6599120000001</v>
      </c>
      <c r="F7172">
        <v>2779.6599120000001</v>
      </c>
      <c r="G7172">
        <v>5428790000</v>
      </c>
      <c r="H7172">
        <f t="shared" ref="H7172:H7235" si="298">((F7172-F7171)/F7171*100)</f>
        <v>-0.10171026706909943</v>
      </c>
      <c r="I7172">
        <f>SUM($H$3:H7172)</f>
        <v>114123876.27505869</v>
      </c>
      <c r="J7172">
        <f t="shared" si="297"/>
        <v>38.693164750933647</v>
      </c>
      <c r="L7172">
        <f t="shared" si="296"/>
        <v>81.819769069552422</v>
      </c>
    </row>
    <row r="7173" spans="1:12" x14ac:dyDescent="0.3">
      <c r="A7173" s="1">
        <v>43269</v>
      </c>
      <c r="B7173">
        <v>2765.790039</v>
      </c>
      <c r="C7173">
        <v>2774.98999</v>
      </c>
      <c r="D7173">
        <v>2757.1201169999999</v>
      </c>
      <c r="E7173">
        <v>2773.75</v>
      </c>
      <c r="F7173">
        <v>2773.75</v>
      </c>
      <c r="G7173">
        <v>3287150000</v>
      </c>
      <c r="H7173">
        <f t="shared" si="298"/>
        <v>-0.21261277232105064</v>
      </c>
      <c r="I7173">
        <f>SUM($H$3:H7173)</f>
        <v>114123876.06244591</v>
      </c>
      <c r="J7173">
        <f t="shared" si="297"/>
        <v>38.505150362849236</v>
      </c>
      <c r="L7173">
        <f t="shared" si="296"/>
        <v>79.302216187119484</v>
      </c>
    </row>
    <row r="7174" spans="1:12" x14ac:dyDescent="0.3">
      <c r="A7174" s="1">
        <v>43270</v>
      </c>
      <c r="B7174">
        <v>2752.01001</v>
      </c>
      <c r="C7174">
        <v>2765.0500489999999</v>
      </c>
      <c r="D7174">
        <v>2743.1899410000001</v>
      </c>
      <c r="E7174">
        <v>2762.5900879999999</v>
      </c>
      <c r="F7174">
        <v>2762.5900879999999</v>
      </c>
      <c r="G7174">
        <v>3661470000</v>
      </c>
      <c r="H7174">
        <f t="shared" si="298"/>
        <v>-0.40234022532672653</v>
      </c>
      <c r="I7174">
        <f>SUM($H$3:H7174)</f>
        <v>114123875.66010569</v>
      </c>
      <c r="J7174">
        <f t="shared" si="297"/>
        <v>38.456514224410057</v>
      </c>
      <c r="L7174">
        <f t="shared" si="296"/>
        <v>78.910522446036339</v>
      </c>
    </row>
    <row r="7175" spans="1:12" x14ac:dyDescent="0.3">
      <c r="A7175" s="1">
        <v>43271</v>
      </c>
      <c r="B7175">
        <v>2769.7299800000001</v>
      </c>
      <c r="C7175">
        <v>2774.860107</v>
      </c>
      <c r="D7175">
        <v>2763.9099120000001</v>
      </c>
      <c r="E7175">
        <v>2767.320068</v>
      </c>
      <c r="F7175">
        <v>2767.320068</v>
      </c>
      <c r="G7175">
        <v>3327600000</v>
      </c>
      <c r="H7175">
        <f t="shared" si="298"/>
        <v>0.17121541196234352</v>
      </c>
      <c r="I7175">
        <f>SUM($H$3:H7175)</f>
        <v>114123875.83132111</v>
      </c>
      <c r="J7175">
        <f t="shared" si="297"/>
        <v>39.336619019508362</v>
      </c>
      <c r="L7175">
        <f t="shared" si="296"/>
        <v>78.270321488380432</v>
      </c>
    </row>
    <row r="7176" spans="1:12" x14ac:dyDescent="0.3">
      <c r="A7176" s="1">
        <v>43272</v>
      </c>
      <c r="B7176">
        <v>2769.280029</v>
      </c>
      <c r="C7176">
        <v>2769.280029</v>
      </c>
      <c r="D7176">
        <v>2744.389893</v>
      </c>
      <c r="E7176">
        <v>2749.76001</v>
      </c>
      <c r="F7176">
        <v>2749.76001</v>
      </c>
      <c r="G7176">
        <v>3300060000</v>
      </c>
      <c r="H7176">
        <f t="shared" si="298"/>
        <v>-0.63455103018463077</v>
      </c>
      <c r="I7176">
        <f>SUM($H$3:H7176)</f>
        <v>114123875.19677007</v>
      </c>
      <c r="J7176">
        <f t="shared" si="297"/>
        <v>38.388611808419228</v>
      </c>
      <c r="L7176">
        <f t="shared" si="296"/>
        <v>78.897781804203987</v>
      </c>
    </row>
    <row r="7177" spans="1:12" x14ac:dyDescent="0.3">
      <c r="A7177" s="1">
        <v>43273</v>
      </c>
      <c r="B7177">
        <v>2760.790039</v>
      </c>
      <c r="C7177">
        <v>2764.169922</v>
      </c>
      <c r="D7177">
        <v>2752.679932</v>
      </c>
      <c r="E7177">
        <v>2754.8798830000001</v>
      </c>
      <c r="F7177">
        <v>2754.8798830000001</v>
      </c>
      <c r="G7177">
        <v>5450550000</v>
      </c>
      <c r="H7177">
        <f t="shared" si="298"/>
        <v>0.18619344893302517</v>
      </c>
      <c r="I7177">
        <f>SUM($H$3:H7177)</f>
        <v>114123875.38296352</v>
      </c>
      <c r="J7177">
        <f t="shared" si="297"/>
        <v>38.491134747862816</v>
      </c>
      <c r="L7177">
        <f t="shared" si="296"/>
        <v>77.918901547789574</v>
      </c>
    </row>
    <row r="7178" spans="1:12" x14ac:dyDescent="0.3">
      <c r="A7178" s="1">
        <v>43276</v>
      </c>
      <c r="B7178">
        <v>2742.9399410000001</v>
      </c>
      <c r="C7178">
        <v>2742.9399410000001</v>
      </c>
      <c r="D7178">
        <v>2698.669922</v>
      </c>
      <c r="E7178">
        <v>2717.070068</v>
      </c>
      <c r="F7178">
        <v>2717.070068</v>
      </c>
      <c r="G7178">
        <v>3655080000</v>
      </c>
      <c r="H7178">
        <f t="shared" si="298"/>
        <v>-1.3724669170993424</v>
      </c>
      <c r="I7178">
        <f>SUM($H$3:H7178)</f>
        <v>114123874.0104966</v>
      </c>
      <c r="J7178">
        <f t="shared" si="297"/>
        <v>36.901410922408104</v>
      </c>
      <c r="L7178">
        <f t="shared" si="296"/>
        <v>77.248759731650352</v>
      </c>
    </row>
    <row r="7179" spans="1:12" x14ac:dyDescent="0.3">
      <c r="A7179" s="1">
        <v>43277</v>
      </c>
      <c r="B7179">
        <v>2722.1201169999999</v>
      </c>
      <c r="C7179">
        <v>2732.9099120000001</v>
      </c>
      <c r="D7179">
        <v>2715.6000979999999</v>
      </c>
      <c r="E7179">
        <v>2723.0600589999999</v>
      </c>
      <c r="F7179">
        <v>2723.0600589999999</v>
      </c>
      <c r="G7179">
        <v>3555090000</v>
      </c>
      <c r="H7179">
        <f t="shared" si="298"/>
        <v>0.2204577302052822</v>
      </c>
      <c r="I7179">
        <f>SUM($H$3:H7179)</f>
        <v>114123874.23095433</v>
      </c>
      <c r="J7179">
        <f t="shared" si="297"/>
        <v>36.349980533123016</v>
      </c>
      <c r="L7179">
        <f t="shared" si="296"/>
        <v>76.387752160429955</v>
      </c>
    </row>
    <row r="7180" spans="1:12" x14ac:dyDescent="0.3">
      <c r="A7180" s="1">
        <v>43278</v>
      </c>
      <c r="B7180">
        <v>2728.4499510000001</v>
      </c>
      <c r="C7180">
        <v>2746.0900879999999</v>
      </c>
      <c r="D7180">
        <v>2699.3798830000001</v>
      </c>
      <c r="E7180">
        <v>2699.6298830000001</v>
      </c>
      <c r="F7180">
        <v>2699.6298830000001</v>
      </c>
      <c r="G7180">
        <v>3776090000</v>
      </c>
      <c r="H7180">
        <f t="shared" si="298"/>
        <v>-0.86043552078701491</v>
      </c>
      <c r="I7180">
        <f>SUM($H$3:H7180)</f>
        <v>114123873.37051882</v>
      </c>
      <c r="J7180">
        <f t="shared" si="297"/>
        <v>35.361797153949738</v>
      </c>
      <c r="L7180">
        <f t="shared" si="296"/>
        <v>74.493535116314888</v>
      </c>
    </row>
    <row r="7181" spans="1:12" x14ac:dyDescent="0.3">
      <c r="A7181" s="1">
        <v>43279</v>
      </c>
      <c r="B7181">
        <v>2698.6899410000001</v>
      </c>
      <c r="C7181">
        <v>2724.3400879999999</v>
      </c>
      <c r="D7181">
        <v>2691.98999</v>
      </c>
      <c r="E7181">
        <v>2716.3100589999999</v>
      </c>
      <c r="F7181">
        <v>2716.3100589999999</v>
      </c>
      <c r="G7181">
        <v>3428140000</v>
      </c>
      <c r="H7181">
        <f t="shared" si="298"/>
        <v>0.61786899400682938</v>
      </c>
      <c r="I7181">
        <f>SUM($H$3:H7181)</f>
        <v>114123873.98838781</v>
      </c>
      <c r="J7181">
        <f t="shared" si="297"/>
        <v>35.806660294532776</v>
      </c>
      <c r="L7181">
        <f t="shared" si="296"/>
        <v>74.966929480433464</v>
      </c>
    </row>
    <row r="7182" spans="1:12" x14ac:dyDescent="0.3">
      <c r="A7182" s="1">
        <v>43280</v>
      </c>
      <c r="B7182">
        <v>2727.1298830000001</v>
      </c>
      <c r="C7182">
        <v>2743.26001</v>
      </c>
      <c r="D7182">
        <v>2718.030029</v>
      </c>
      <c r="E7182">
        <v>2718.3701169999999</v>
      </c>
      <c r="F7182">
        <v>2718.3701169999999</v>
      </c>
      <c r="G7182">
        <v>3565620000</v>
      </c>
      <c r="H7182">
        <f t="shared" si="298"/>
        <v>7.584031112996098E-2</v>
      </c>
      <c r="I7182">
        <f>SUM($H$3:H7182)</f>
        <v>114123874.06422812</v>
      </c>
      <c r="J7182">
        <f t="shared" si="297"/>
        <v>35.895747020840645</v>
      </c>
      <c r="L7182">
        <f t="shared" si="296"/>
        <v>74.061200261116028</v>
      </c>
    </row>
    <row r="7183" spans="1:12" x14ac:dyDescent="0.3">
      <c r="A7183" s="1">
        <v>43283</v>
      </c>
      <c r="B7183">
        <v>2704.9499510000001</v>
      </c>
      <c r="C7183">
        <v>2727.26001</v>
      </c>
      <c r="D7183">
        <v>2698.9499510000001</v>
      </c>
      <c r="E7183">
        <v>2726.709961</v>
      </c>
      <c r="F7183">
        <v>2726.709961</v>
      </c>
      <c r="G7183">
        <v>3073650000</v>
      </c>
      <c r="H7183">
        <f t="shared" si="298"/>
        <v>0.30679575043312929</v>
      </c>
      <c r="I7183">
        <f>SUM($H$3:H7183)</f>
        <v>114123874.37102386</v>
      </c>
      <c r="J7183">
        <f t="shared" si="297"/>
        <v>36.846073836088181</v>
      </c>
      <c r="L7183">
        <f t="shared" si="296"/>
        <v>74.53663170337677</v>
      </c>
    </row>
    <row r="7184" spans="1:12" x14ac:dyDescent="0.3">
      <c r="A7184" s="1">
        <v>43284</v>
      </c>
      <c r="B7184">
        <v>2733.2700199999999</v>
      </c>
      <c r="C7184">
        <v>2736.580078</v>
      </c>
      <c r="D7184">
        <v>2711.1599120000001</v>
      </c>
      <c r="E7184">
        <v>2713.219971</v>
      </c>
      <c r="F7184">
        <v>2713.219971</v>
      </c>
      <c r="G7184">
        <v>1911470000</v>
      </c>
      <c r="H7184">
        <f t="shared" si="298"/>
        <v>-0.49473505407420315</v>
      </c>
      <c r="I7184">
        <f>SUM($H$3:H7184)</f>
        <v>114123873.87628882</v>
      </c>
      <c r="J7184">
        <f t="shared" si="297"/>
        <v>35.861587658524513</v>
      </c>
      <c r="L7184">
        <f t="shared" si="296"/>
        <v>76.268064320087433</v>
      </c>
    </row>
    <row r="7185" spans="1:12" x14ac:dyDescent="0.3">
      <c r="A7185" s="1">
        <v>43286</v>
      </c>
      <c r="B7185">
        <v>2724.1899410000001</v>
      </c>
      <c r="C7185">
        <v>2737.830078</v>
      </c>
      <c r="D7185">
        <v>2716.0200199999999</v>
      </c>
      <c r="E7185">
        <v>2736.610107</v>
      </c>
      <c r="F7185">
        <v>2736.610107</v>
      </c>
      <c r="G7185">
        <v>2953420000</v>
      </c>
      <c r="H7185">
        <f t="shared" si="298"/>
        <v>0.86208034180800985</v>
      </c>
      <c r="I7185">
        <f>SUM($H$3:H7185)</f>
        <v>114123874.73836915</v>
      </c>
      <c r="J7185">
        <f t="shared" si="297"/>
        <v>36.841556370258331</v>
      </c>
      <c r="L7185">
        <f t="shared" si="296"/>
        <v>76.412684217095375</v>
      </c>
    </row>
    <row r="7186" spans="1:12" x14ac:dyDescent="0.3">
      <c r="A7186" s="1">
        <v>43287</v>
      </c>
      <c r="B7186">
        <v>2737.679932</v>
      </c>
      <c r="C7186">
        <v>2764.4099120000001</v>
      </c>
      <c r="D7186">
        <v>2733.5200199999999</v>
      </c>
      <c r="E7186">
        <v>2759.820068</v>
      </c>
      <c r="F7186">
        <v>2759.820068</v>
      </c>
      <c r="G7186">
        <v>2554780000</v>
      </c>
      <c r="H7186">
        <f t="shared" si="298"/>
        <v>0.84812816194133944</v>
      </c>
      <c r="I7186">
        <f>SUM($H$3:H7186)</f>
        <v>114123875.58649731</v>
      </c>
      <c r="J7186">
        <f t="shared" si="297"/>
        <v>37.498597681522369</v>
      </c>
      <c r="L7186">
        <f t="shared" si="296"/>
        <v>78.856297731399536</v>
      </c>
    </row>
    <row r="7187" spans="1:12" x14ac:dyDescent="0.3">
      <c r="A7187" s="1">
        <v>43290</v>
      </c>
      <c r="B7187">
        <v>2775.6201169999999</v>
      </c>
      <c r="C7187">
        <v>2784.6499020000001</v>
      </c>
      <c r="D7187">
        <v>2770.7299800000001</v>
      </c>
      <c r="E7187">
        <v>2784.169922</v>
      </c>
      <c r="F7187">
        <v>2784.169922</v>
      </c>
      <c r="G7187">
        <v>3050040000</v>
      </c>
      <c r="H7187">
        <f t="shared" si="298"/>
        <v>0.88229860643219482</v>
      </c>
      <c r="I7187">
        <f>SUM($H$3:H7187)</f>
        <v>114123876.46879591</v>
      </c>
      <c r="J7187">
        <f t="shared" si="297"/>
        <v>38.418121978640556</v>
      </c>
      <c r="L7187">
        <f t="shared" si="296"/>
        <v>79.261324226856232</v>
      </c>
    </row>
    <row r="7188" spans="1:12" x14ac:dyDescent="0.3">
      <c r="A7188" s="1">
        <v>43291</v>
      </c>
      <c r="B7188">
        <v>2788.5600589999999</v>
      </c>
      <c r="C7188">
        <v>2795.580078</v>
      </c>
      <c r="D7188">
        <v>2786.23999</v>
      </c>
      <c r="E7188">
        <v>2793.8400879999999</v>
      </c>
      <c r="F7188">
        <v>2793.8400879999999</v>
      </c>
      <c r="G7188">
        <v>3063850000</v>
      </c>
      <c r="H7188">
        <f t="shared" si="298"/>
        <v>0.34732671751059457</v>
      </c>
      <c r="I7188">
        <f>SUM($H$3:H7188)</f>
        <v>114123876.81612262</v>
      </c>
      <c r="J7188">
        <f t="shared" si="297"/>
        <v>38.097671642899513</v>
      </c>
      <c r="L7188">
        <f t="shared" si="296"/>
        <v>78.710160329937935</v>
      </c>
    </row>
    <row r="7189" spans="1:12" x14ac:dyDescent="0.3">
      <c r="A7189" s="1">
        <v>43292</v>
      </c>
      <c r="B7189">
        <v>2779.820068</v>
      </c>
      <c r="C7189">
        <v>2785.9099120000001</v>
      </c>
      <c r="D7189">
        <v>2770.7700199999999</v>
      </c>
      <c r="E7189">
        <v>2774.0200199999999</v>
      </c>
      <c r="F7189">
        <v>2774.0200199999999</v>
      </c>
      <c r="G7189">
        <v>2964740000</v>
      </c>
      <c r="H7189">
        <f t="shared" si="298"/>
        <v>-0.70942027373472183</v>
      </c>
      <c r="I7189">
        <f>SUM($H$3:H7189)</f>
        <v>114123876.10670234</v>
      </c>
      <c r="J7189">
        <f t="shared" si="297"/>
        <v>37.322370052337646</v>
      </c>
      <c r="L7189">
        <f t="shared" si="296"/>
        <v>78.211720049381256</v>
      </c>
    </row>
    <row r="7190" spans="1:12" x14ac:dyDescent="0.3">
      <c r="A7190" s="1">
        <v>43293</v>
      </c>
      <c r="B7190">
        <v>2783.139893</v>
      </c>
      <c r="C7190">
        <v>2799.219971</v>
      </c>
      <c r="D7190">
        <v>2781.530029</v>
      </c>
      <c r="E7190">
        <v>2798.290039</v>
      </c>
      <c r="F7190">
        <v>2798.290039</v>
      </c>
      <c r="G7190">
        <v>2821690000</v>
      </c>
      <c r="H7190">
        <f t="shared" si="298"/>
        <v>0.87490424816761225</v>
      </c>
      <c r="I7190">
        <f>SUM($H$3:H7190)</f>
        <v>114123876.98160659</v>
      </c>
      <c r="J7190">
        <f t="shared" si="297"/>
        <v>37.649323493242264</v>
      </c>
      <c r="L7190">
        <f t="shared" si="296"/>
        <v>76.594600424170494</v>
      </c>
    </row>
    <row r="7191" spans="1:12" x14ac:dyDescent="0.3">
      <c r="A7191" s="1">
        <v>43294</v>
      </c>
      <c r="B7191">
        <v>2796.929932</v>
      </c>
      <c r="C7191">
        <v>2804.530029</v>
      </c>
      <c r="D7191">
        <v>2791.6899410000001</v>
      </c>
      <c r="E7191">
        <v>2801.3100589999999</v>
      </c>
      <c r="F7191">
        <v>2801.3100589999999</v>
      </c>
      <c r="G7191">
        <v>2614000000</v>
      </c>
      <c r="H7191">
        <f t="shared" si="298"/>
        <v>0.10792376622543276</v>
      </c>
      <c r="I7191">
        <f>SUM($H$3:H7191)</f>
        <v>114123877.08953035</v>
      </c>
      <c r="J7191">
        <f t="shared" si="297"/>
        <v>38.149599432945251</v>
      </c>
      <c r="L7191">
        <f t="shared" si="296"/>
        <v>76.45659302175045</v>
      </c>
    </row>
    <row r="7192" spans="1:12" x14ac:dyDescent="0.3">
      <c r="A7192" s="1">
        <v>43297</v>
      </c>
      <c r="B7192">
        <v>2797.360107</v>
      </c>
      <c r="C7192">
        <v>2801.1899410000001</v>
      </c>
      <c r="D7192">
        <v>2793.389893</v>
      </c>
      <c r="E7192">
        <v>2798.429932</v>
      </c>
      <c r="F7192">
        <v>2798.429932</v>
      </c>
      <c r="G7192">
        <v>2812230000</v>
      </c>
      <c r="H7192">
        <f t="shared" si="298"/>
        <v>-0.1028135743398586</v>
      </c>
      <c r="I7192">
        <f>SUM($H$3:H7192)</f>
        <v>114123876.98671678</v>
      </c>
      <c r="J7192">
        <f t="shared" si="297"/>
        <v>38.751666039228439</v>
      </c>
      <c r="L7192">
        <f t="shared" si="296"/>
        <v>75.73056834936142</v>
      </c>
    </row>
    <row r="7193" spans="1:12" x14ac:dyDescent="0.3">
      <c r="A7193" s="1">
        <v>43298</v>
      </c>
      <c r="B7193">
        <v>2789.3400879999999</v>
      </c>
      <c r="C7193">
        <v>2814.1899410000001</v>
      </c>
      <c r="D7193">
        <v>2789.23999</v>
      </c>
      <c r="E7193">
        <v>2809.5500489999999</v>
      </c>
      <c r="F7193">
        <v>2809.5500489999999</v>
      </c>
      <c r="G7193">
        <v>3050730000</v>
      </c>
      <c r="H7193">
        <f t="shared" si="298"/>
        <v>0.39736985631984501</v>
      </c>
      <c r="I7193">
        <f>SUM($H$3:H7193)</f>
        <v>114123877.38408664</v>
      </c>
      <c r="J7193">
        <f t="shared" si="297"/>
        <v>38.684609115123749</v>
      </c>
      <c r="L7193">
        <f t="shared" si="296"/>
        <v>76.596640557050705</v>
      </c>
    </row>
    <row r="7194" spans="1:12" x14ac:dyDescent="0.3">
      <c r="A7194" s="1">
        <v>43299</v>
      </c>
      <c r="B7194">
        <v>2811.3500979999999</v>
      </c>
      <c r="C7194">
        <v>2816.76001</v>
      </c>
      <c r="D7194">
        <v>2805.889893</v>
      </c>
      <c r="E7194">
        <v>2815.6201169999999</v>
      </c>
      <c r="F7194">
        <v>2815.6201169999999</v>
      </c>
      <c r="G7194">
        <v>3089780000</v>
      </c>
      <c r="H7194">
        <f t="shared" si="298"/>
        <v>0.21605124999145342</v>
      </c>
      <c r="I7194">
        <f>SUM($H$3:H7194)</f>
        <v>114123877.60013789</v>
      </c>
      <c r="J7194">
        <f t="shared" si="297"/>
        <v>39.313767537474632</v>
      </c>
      <c r="L7194">
        <f t="shared" si="296"/>
        <v>77.755956724286079</v>
      </c>
    </row>
    <row r="7195" spans="1:12" x14ac:dyDescent="0.3">
      <c r="A7195" s="1">
        <v>43300</v>
      </c>
      <c r="B7195">
        <v>2809.3701169999999</v>
      </c>
      <c r="C7195">
        <v>2812.0500489999999</v>
      </c>
      <c r="D7195">
        <v>2799.7700199999999</v>
      </c>
      <c r="E7195">
        <v>2804.48999</v>
      </c>
      <c r="F7195">
        <v>2804.48999</v>
      </c>
      <c r="G7195">
        <v>3266700000</v>
      </c>
      <c r="H7195">
        <f t="shared" si="298"/>
        <v>-0.39529931373905947</v>
      </c>
      <c r="I7195">
        <f>SUM($H$3:H7195)</f>
        <v>114123877.20483857</v>
      </c>
      <c r="J7195">
        <f t="shared" si="297"/>
        <v>38.771375983953476</v>
      </c>
      <c r="L7195">
        <f t="shared" si="296"/>
        <v>77.524540603160858</v>
      </c>
    </row>
    <row r="7196" spans="1:12" x14ac:dyDescent="0.3">
      <c r="A7196" s="1">
        <v>43301</v>
      </c>
      <c r="B7196">
        <v>2804.5500489999999</v>
      </c>
      <c r="C7196">
        <v>2809.6999510000001</v>
      </c>
      <c r="D7196">
        <v>2800.01001</v>
      </c>
      <c r="E7196">
        <v>2801.830078</v>
      </c>
      <c r="F7196">
        <v>2801.830078</v>
      </c>
      <c r="G7196">
        <v>3230210000</v>
      </c>
      <c r="H7196">
        <f t="shared" si="298"/>
        <v>-9.4844767122883422E-2</v>
      </c>
      <c r="I7196">
        <f>SUM($H$3:H7196)</f>
        <v>114123877.1099938</v>
      </c>
      <c r="J7196">
        <f t="shared" si="297"/>
        <v>38.192175880074501</v>
      </c>
      <c r="L7196">
        <f t="shared" si="296"/>
        <v>78.242288455367088</v>
      </c>
    </row>
    <row r="7197" spans="1:12" x14ac:dyDescent="0.3">
      <c r="A7197" s="1">
        <v>43304</v>
      </c>
      <c r="B7197">
        <v>2799.169922</v>
      </c>
      <c r="C7197">
        <v>2808.610107</v>
      </c>
      <c r="D7197">
        <v>2795.139893</v>
      </c>
      <c r="E7197">
        <v>2806.9799800000001</v>
      </c>
      <c r="F7197">
        <v>2806.9799800000001</v>
      </c>
      <c r="G7197">
        <v>2907430000</v>
      </c>
      <c r="H7197">
        <f t="shared" si="298"/>
        <v>0.18380493665326805</v>
      </c>
      <c r="I7197">
        <f>SUM($H$3:H7197)</f>
        <v>114123877.29379873</v>
      </c>
      <c r="J7197">
        <f t="shared" si="297"/>
        <v>38.569190412759781</v>
      </c>
      <c r="L7197">
        <f t="shared" si="296"/>
        <v>78.427585780620575</v>
      </c>
    </row>
    <row r="7198" spans="1:12" x14ac:dyDescent="0.3">
      <c r="A7198" s="1">
        <v>43305</v>
      </c>
      <c r="B7198">
        <v>2820.679932</v>
      </c>
      <c r="C7198">
        <v>2829.98999</v>
      </c>
      <c r="D7198">
        <v>2811.1201169999999</v>
      </c>
      <c r="E7198">
        <v>2820.3999020000001</v>
      </c>
      <c r="F7198">
        <v>2820.3999020000001</v>
      </c>
      <c r="G7198">
        <v>3417530000</v>
      </c>
      <c r="H7198">
        <f t="shared" si="298"/>
        <v>0.47809111912511898</v>
      </c>
      <c r="I7198">
        <f>SUM($H$3:H7198)</f>
        <v>114123877.77188985</v>
      </c>
      <c r="J7198">
        <f t="shared" si="297"/>
        <v>38.627173036336899</v>
      </c>
      <c r="L7198">
        <f t="shared" si="296"/>
        <v>79.404386594891548</v>
      </c>
    </row>
    <row r="7199" spans="1:12" x14ac:dyDescent="0.3">
      <c r="A7199" s="1">
        <v>43306</v>
      </c>
      <c r="B7199">
        <v>2817.7299800000001</v>
      </c>
      <c r="C7199">
        <v>2848.030029</v>
      </c>
      <c r="D7199">
        <v>2817.7299800000001</v>
      </c>
      <c r="E7199">
        <v>2846.070068</v>
      </c>
      <c r="F7199">
        <v>2846.070068</v>
      </c>
      <c r="G7199">
        <v>3553010000</v>
      </c>
      <c r="H7199">
        <f t="shared" si="298"/>
        <v>0.9101605053168762</v>
      </c>
      <c r="I7199">
        <f>SUM($H$3:H7199)</f>
        <v>114123878.68205036</v>
      </c>
      <c r="J7199">
        <f t="shared" si="297"/>
        <v>40.720736190676689</v>
      </c>
      <c r="L7199">
        <f t="shared" si="296"/>
        <v>78.664810910820961</v>
      </c>
    </row>
    <row r="7200" spans="1:12" x14ac:dyDescent="0.3">
      <c r="A7200" s="1">
        <v>43307</v>
      </c>
      <c r="B7200">
        <v>2835.48999</v>
      </c>
      <c r="C7200">
        <v>2845.570068</v>
      </c>
      <c r="D7200">
        <v>2835.26001</v>
      </c>
      <c r="E7200">
        <v>2837.4399410000001</v>
      </c>
      <c r="F7200">
        <v>2837.4399410000001</v>
      </c>
      <c r="G7200">
        <v>3653330000</v>
      </c>
      <c r="H7200">
        <f t="shared" si="298"/>
        <v>-0.30322960411387534</v>
      </c>
      <c r="I7200">
        <f>SUM($H$3:H7200)</f>
        <v>114123878.37882076</v>
      </c>
      <c r="J7200">
        <f t="shared" si="297"/>
        <v>39.391013011336327</v>
      </c>
      <c r="L7200">
        <f t="shared" si="296"/>
        <v>78.593012630939484</v>
      </c>
    </row>
    <row r="7201" spans="1:12" x14ac:dyDescent="0.3">
      <c r="A7201" s="1">
        <v>43308</v>
      </c>
      <c r="B7201">
        <v>2842.3500979999999</v>
      </c>
      <c r="C7201">
        <v>2843.169922</v>
      </c>
      <c r="D7201">
        <v>2808.3400879999999</v>
      </c>
      <c r="E7201">
        <v>2818.820068</v>
      </c>
      <c r="F7201">
        <v>2818.820068</v>
      </c>
      <c r="G7201">
        <v>3415710000</v>
      </c>
      <c r="H7201">
        <f t="shared" si="298"/>
        <v>-0.65622086765430843</v>
      </c>
      <c r="I7201">
        <f>SUM($H$3:H7201)</f>
        <v>114123877.72259989</v>
      </c>
      <c r="J7201">
        <f t="shared" si="297"/>
        <v>38.966817200183868</v>
      </c>
      <c r="L7201">
        <f t="shared" si="296"/>
        <v>77.195824533700943</v>
      </c>
    </row>
    <row r="7202" spans="1:12" x14ac:dyDescent="0.3">
      <c r="A7202" s="1">
        <v>43311</v>
      </c>
      <c r="B7202">
        <v>2819</v>
      </c>
      <c r="C7202">
        <v>2821.73999</v>
      </c>
      <c r="D7202">
        <v>2798.110107</v>
      </c>
      <c r="E7202">
        <v>2802.6000979999999</v>
      </c>
      <c r="F7202">
        <v>2802.6000979999999</v>
      </c>
      <c r="G7202">
        <v>3245770000</v>
      </c>
      <c r="H7202">
        <f t="shared" si="298"/>
        <v>-0.57541700458761258</v>
      </c>
      <c r="I7202">
        <f>SUM($H$3:H7202)</f>
        <v>114123877.14718288</v>
      </c>
      <c r="J7202">
        <f t="shared" si="297"/>
        <v>37.889785200357437</v>
      </c>
      <c r="L7202">
        <f t="shared" si="296"/>
        <v>75.952358454465866</v>
      </c>
    </row>
    <row r="7203" spans="1:12" x14ac:dyDescent="0.3">
      <c r="A7203" s="1">
        <v>43312</v>
      </c>
      <c r="B7203">
        <v>2809.7299800000001</v>
      </c>
      <c r="C7203">
        <v>2824.459961</v>
      </c>
      <c r="D7203">
        <v>2808.0600589999999</v>
      </c>
      <c r="E7203">
        <v>2816.290039</v>
      </c>
      <c r="F7203">
        <v>2816.290039</v>
      </c>
      <c r="G7203">
        <v>3892100000</v>
      </c>
      <c r="H7203">
        <f t="shared" si="298"/>
        <v>0.48847286524287026</v>
      </c>
      <c r="I7203">
        <f>SUM($H$3:H7203)</f>
        <v>114123877.63565575</v>
      </c>
      <c r="J7203">
        <f t="shared" si="297"/>
        <v>38.202814236283302</v>
      </c>
      <c r="L7203">
        <f t="shared" si="296"/>
        <v>76.169121295213699</v>
      </c>
    </row>
    <row r="7204" spans="1:12" x14ac:dyDescent="0.3">
      <c r="A7204" s="1">
        <v>43313</v>
      </c>
      <c r="B7204">
        <v>2821.169922</v>
      </c>
      <c r="C7204">
        <v>2825.830078</v>
      </c>
      <c r="D7204">
        <v>2805.8500979999999</v>
      </c>
      <c r="E7204">
        <v>2813.360107</v>
      </c>
      <c r="F7204">
        <v>2813.360107</v>
      </c>
      <c r="G7204">
        <v>3496990000</v>
      </c>
      <c r="H7204">
        <f t="shared" si="298"/>
        <v>-0.10403516539228182</v>
      </c>
      <c r="I7204">
        <f>SUM($H$3:H7204)</f>
        <v>114123877.53162058</v>
      </c>
      <c r="J7204">
        <f t="shared" si="297"/>
        <v>38.049963504076004</v>
      </c>
      <c r="L7204">
        <f t="shared" si="296"/>
        <v>77.071252152323723</v>
      </c>
    </row>
    <row r="7205" spans="1:12" x14ac:dyDescent="0.3">
      <c r="A7205" s="1">
        <v>43314</v>
      </c>
      <c r="B7205">
        <v>2800.4799800000001</v>
      </c>
      <c r="C7205">
        <v>2829.9099120000001</v>
      </c>
      <c r="D7205">
        <v>2796.3400879999999</v>
      </c>
      <c r="E7205">
        <v>2827.219971</v>
      </c>
      <c r="F7205">
        <v>2827.219971</v>
      </c>
      <c r="G7205">
        <v>3467380000</v>
      </c>
      <c r="H7205">
        <f t="shared" si="298"/>
        <v>0.49264450595979165</v>
      </c>
      <c r="I7205">
        <f>SUM($H$3:H7205)</f>
        <v>114123878.02426508</v>
      </c>
      <c r="J7205">
        <f t="shared" si="297"/>
        <v>39.027523055672646</v>
      </c>
      <c r="L7205">
        <f t="shared" si="296"/>
        <v>78.454802215099335</v>
      </c>
    </row>
    <row r="7206" spans="1:12" x14ac:dyDescent="0.3">
      <c r="A7206" s="1">
        <v>43315</v>
      </c>
      <c r="B7206">
        <v>2829.6201169999999</v>
      </c>
      <c r="C7206">
        <v>2840.3798830000001</v>
      </c>
      <c r="D7206">
        <v>2827.3701169999999</v>
      </c>
      <c r="E7206">
        <v>2840.3500979999999</v>
      </c>
      <c r="F7206">
        <v>2840.3500979999999</v>
      </c>
      <c r="G7206">
        <v>3030390000</v>
      </c>
      <c r="H7206">
        <f t="shared" si="298"/>
        <v>0.46441830259694006</v>
      </c>
      <c r="I7206">
        <f>SUM($H$3:H7206)</f>
        <v>114123878.48868339</v>
      </c>
      <c r="J7206">
        <f t="shared" si="297"/>
        <v>39.463125884532928</v>
      </c>
      <c r="L7206">
        <f t="shared" si="296"/>
        <v>79.823313817381859</v>
      </c>
    </row>
    <row r="7207" spans="1:12" x14ac:dyDescent="0.3">
      <c r="A7207" s="1">
        <v>43318</v>
      </c>
      <c r="B7207">
        <v>2840.290039</v>
      </c>
      <c r="C7207">
        <v>2853.290039</v>
      </c>
      <c r="D7207">
        <v>2835.9799800000001</v>
      </c>
      <c r="E7207">
        <v>2850.3999020000001</v>
      </c>
      <c r="F7207">
        <v>2850.3999020000001</v>
      </c>
      <c r="G7207">
        <v>2874540000</v>
      </c>
      <c r="H7207">
        <f t="shared" si="298"/>
        <v>0.35382272090601358</v>
      </c>
      <c r="I7207">
        <f>SUM($H$3:H7207)</f>
        <v>114123878.84250611</v>
      </c>
      <c r="J7207">
        <f t="shared" si="297"/>
        <v>40.269727304577827</v>
      </c>
      <c r="L7207">
        <f t="shared" si="296"/>
        <v>80.208522692322731</v>
      </c>
    </row>
    <row r="7208" spans="1:12" x14ac:dyDescent="0.3">
      <c r="A7208" s="1">
        <v>43319</v>
      </c>
      <c r="B7208">
        <v>2855.919922</v>
      </c>
      <c r="C7208">
        <v>2863.429932</v>
      </c>
      <c r="D7208">
        <v>2855.919922</v>
      </c>
      <c r="E7208">
        <v>2858.4499510000001</v>
      </c>
      <c r="F7208">
        <v>2858.4499510000001</v>
      </c>
      <c r="G7208">
        <v>3162770000</v>
      </c>
      <c r="H7208">
        <f t="shared" si="298"/>
        <v>0.28241823171378794</v>
      </c>
      <c r="I7208">
        <f>SUM($H$3:H7208)</f>
        <v>114123879.12492435</v>
      </c>
      <c r="J7208">
        <f t="shared" si="297"/>
        <v>40.546054273843765</v>
      </c>
      <c r="L7208">
        <f t="shared" si="296"/>
        <v>78.836843445897102</v>
      </c>
    </row>
    <row r="7209" spans="1:12" x14ac:dyDescent="0.3">
      <c r="A7209" s="1">
        <v>43320</v>
      </c>
      <c r="B7209">
        <v>2856.790039</v>
      </c>
      <c r="C7209">
        <v>2862.4399410000001</v>
      </c>
      <c r="D7209">
        <v>2853.0900879999999</v>
      </c>
      <c r="E7209">
        <v>2857.6999510000001</v>
      </c>
      <c r="F7209">
        <v>2857.6999510000001</v>
      </c>
      <c r="G7209">
        <v>2972200000</v>
      </c>
      <c r="H7209">
        <f t="shared" si="298"/>
        <v>-2.623799656655244E-2</v>
      </c>
      <c r="I7209">
        <f>SUM($H$3:H7209)</f>
        <v>114123879.09868635</v>
      </c>
      <c r="J7209">
        <f t="shared" si="297"/>
        <v>42.519740298390388</v>
      </c>
      <c r="L7209">
        <f t="shared" si="296"/>
        <v>76.902548909187317</v>
      </c>
    </row>
    <row r="7210" spans="1:12" x14ac:dyDescent="0.3">
      <c r="A7210" s="1">
        <v>43321</v>
      </c>
      <c r="B7210">
        <v>2857.1899410000001</v>
      </c>
      <c r="C7210">
        <v>2862.4799800000001</v>
      </c>
      <c r="D7210">
        <v>2851.9799800000001</v>
      </c>
      <c r="E7210">
        <v>2853.580078</v>
      </c>
      <c r="F7210">
        <v>2853.580078</v>
      </c>
      <c r="G7210">
        <v>3047050000</v>
      </c>
      <c r="H7210">
        <f t="shared" si="298"/>
        <v>-0.14416744482073507</v>
      </c>
      <c r="I7210">
        <f>SUM($H$3:H7210)</f>
        <v>114123878.95451891</v>
      </c>
      <c r="J7210">
        <f t="shared" si="297"/>
        <v>42.661485001444817</v>
      </c>
      <c r="L7210">
        <f t="shared" si="296"/>
        <v>76.806717440485954</v>
      </c>
    </row>
    <row r="7211" spans="1:12" x14ac:dyDescent="0.3">
      <c r="A7211" s="1">
        <v>43322</v>
      </c>
      <c r="B7211">
        <v>2838.8999020000001</v>
      </c>
      <c r="C7211">
        <v>2842.1999510000001</v>
      </c>
      <c r="D7211">
        <v>2825.8100589999999</v>
      </c>
      <c r="E7211">
        <v>2833.280029</v>
      </c>
      <c r="F7211">
        <v>2833.280029</v>
      </c>
      <c r="G7211">
        <v>3256040000</v>
      </c>
      <c r="H7211">
        <f t="shared" si="298"/>
        <v>-0.71138879740945349</v>
      </c>
      <c r="I7211">
        <f>SUM($H$3:H7211)</f>
        <v>114123878.24313012</v>
      </c>
      <c r="J7211">
        <f t="shared" si="297"/>
        <v>41.231192961335182</v>
      </c>
      <c r="L7211">
        <f t="shared" si="296"/>
        <v>76.527011513710022</v>
      </c>
    </row>
    <row r="7212" spans="1:12" x14ac:dyDescent="0.3">
      <c r="A7212" s="1">
        <v>43325</v>
      </c>
      <c r="B7212">
        <v>2835.459961</v>
      </c>
      <c r="C7212">
        <v>2843.3999020000001</v>
      </c>
      <c r="D7212">
        <v>2819.8798830000001</v>
      </c>
      <c r="E7212">
        <v>2821.929932</v>
      </c>
      <c r="F7212">
        <v>2821.929932</v>
      </c>
      <c r="G7212">
        <v>3158450000</v>
      </c>
      <c r="H7212">
        <f t="shared" si="298"/>
        <v>-0.40059919541401623</v>
      </c>
      <c r="I7212">
        <f>SUM($H$3:H7212)</f>
        <v>114123877.84253092</v>
      </c>
      <c r="J7212">
        <f t="shared" si="297"/>
        <v>41.799140751361847</v>
      </c>
      <c r="L7212">
        <f t="shared" si="296"/>
        <v>76.41641029715538</v>
      </c>
    </row>
    <row r="7213" spans="1:12" x14ac:dyDescent="0.3">
      <c r="A7213" s="1">
        <v>43326</v>
      </c>
      <c r="B7213">
        <v>2827.8798830000001</v>
      </c>
      <c r="C7213">
        <v>2843.110107</v>
      </c>
      <c r="D7213">
        <v>2826.580078</v>
      </c>
      <c r="E7213">
        <v>2839.959961</v>
      </c>
      <c r="F7213">
        <v>2839.959961</v>
      </c>
      <c r="G7213">
        <v>2976970000</v>
      </c>
      <c r="H7213">
        <f t="shared" si="298"/>
        <v>0.63892546712602116</v>
      </c>
      <c r="I7213">
        <f>SUM($H$3:H7213)</f>
        <v>114123878.48145638</v>
      </c>
      <c r="J7213">
        <f t="shared" si="297"/>
        <v>42.436502382159233</v>
      </c>
      <c r="L7213">
        <f t="shared" si="296"/>
        <v>77.805702686309814</v>
      </c>
    </row>
    <row r="7214" spans="1:12" x14ac:dyDescent="0.3">
      <c r="A7214" s="1">
        <v>43327</v>
      </c>
      <c r="B7214">
        <v>2827.9499510000001</v>
      </c>
      <c r="C7214">
        <v>2827.9499510000001</v>
      </c>
      <c r="D7214">
        <v>2802.48999</v>
      </c>
      <c r="E7214">
        <v>2818.3701169999999</v>
      </c>
      <c r="F7214">
        <v>2818.3701169999999</v>
      </c>
      <c r="G7214">
        <v>3645070000</v>
      </c>
      <c r="H7214">
        <f t="shared" si="298"/>
        <v>-0.76021649236202327</v>
      </c>
      <c r="I7214">
        <f>SUM($H$3:H7214)</f>
        <v>114123877.72123989</v>
      </c>
      <c r="J7214">
        <f t="shared" si="297"/>
        <v>42.231947898864746</v>
      </c>
      <c r="L7214">
        <f t="shared" si="296"/>
        <v>75.141457632184029</v>
      </c>
    </row>
    <row r="7215" spans="1:12" x14ac:dyDescent="0.3">
      <c r="A7215" s="1">
        <v>43328</v>
      </c>
      <c r="B7215">
        <v>2831.4399410000001</v>
      </c>
      <c r="C7215">
        <v>2850.48999</v>
      </c>
      <c r="D7215">
        <v>2831.4399410000001</v>
      </c>
      <c r="E7215">
        <v>2840.6899410000001</v>
      </c>
      <c r="F7215">
        <v>2840.6899410000001</v>
      </c>
      <c r="G7215">
        <v>3219880000</v>
      </c>
      <c r="H7215">
        <f t="shared" si="298"/>
        <v>0.79194084074941795</v>
      </c>
      <c r="I7215">
        <f>SUM($H$3:H7215)</f>
        <v>114123878.51318073</v>
      </c>
      <c r="J7215">
        <f t="shared" si="297"/>
        <v>41.870748475193977</v>
      </c>
      <c r="L7215">
        <f t="shared" si="296"/>
        <v>75.700471565127373</v>
      </c>
    </row>
    <row r="7216" spans="1:12" x14ac:dyDescent="0.3">
      <c r="A7216" s="1">
        <v>43329</v>
      </c>
      <c r="B7216">
        <v>2838.320068</v>
      </c>
      <c r="C7216">
        <v>2855.6298830000001</v>
      </c>
      <c r="D7216">
        <v>2833.7299800000001</v>
      </c>
      <c r="E7216">
        <v>2850.1298830000001</v>
      </c>
      <c r="F7216">
        <v>2850.1298830000001</v>
      </c>
      <c r="G7216">
        <v>3024100000</v>
      </c>
      <c r="H7216">
        <f t="shared" si="298"/>
        <v>0.3323115931715116</v>
      </c>
      <c r="I7216">
        <f>SUM($H$3:H7216)</f>
        <v>114123878.84549233</v>
      </c>
      <c r="J7216">
        <f t="shared" si="297"/>
        <v>41.927117556333542</v>
      </c>
      <c r="L7216">
        <f t="shared" ref="L7216:L7275" si="299">I7216-I5699</f>
        <v>75.522107303142548</v>
      </c>
    </row>
    <row r="7217" spans="1:12" x14ac:dyDescent="0.3">
      <c r="A7217" s="1">
        <v>43332</v>
      </c>
      <c r="B7217">
        <v>2853.929932</v>
      </c>
      <c r="C7217">
        <v>2859.76001</v>
      </c>
      <c r="D7217">
        <v>2850.6201169999999</v>
      </c>
      <c r="E7217">
        <v>2857.0500489999999</v>
      </c>
      <c r="F7217">
        <v>2857.0500489999999</v>
      </c>
      <c r="G7217">
        <v>2748020000</v>
      </c>
      <c r="H7217">
        <f t="shared" si="298"/>
        <v>0.24280177690413982</v>
      </c>
      <c r="I7217">
        <f>SUM($H$3:H7217)</f>
        <v>114123879.0882941</v>
      </c>
      <c r="J7217">
        <f t="shared" si="297"/>
        <v>42.333583489060402</v>
      </c>
      <c r="L7217">
        <f t="shared" si="299"/>
        <v>75.70282644033432</v>
      </c>
    </row>
    <row r="7218" spans="1:12" x14ac:dyDescent="0.3">
      <c r="A7218" s="1">
        <v>43333</v>
      </c>
      <c r="B7218">
        <v>2861.51001</v>
      </c>
      <c r="C7218">
        <v>2873.2299800000001</v>
      </c>
      <c r="D7218">
        <v>2861.320068</v>
      </c>
      <c r="E7218">
        <v>2862.959961</v>
      </c>
      <c r="F7218">
        <v>2862.959961</v>
      </c>
      <c r="G7218">
        <v>3147140000</v>
      </c>
      <c r="H7218">
        <f t="shared" si="298"/>
        <v>0.20685363919573665</v>
      </c>
      <c r="I7218">
        <f>SUM($H$3:H7218)</f>
        <v>114123879.29514775</v>
      </c>
      <c r="J7218">
        <f t="shared" si="297"/>
        <v>41.869721114635468</v>
      </c>
      <c r="L7218">
        <f t="shared" si="299"/>
        <v>75.868311539292336</v>
      </c>
    </row>
    <row r="7219" spans="1:12" x14ac:dyDescent="0.3">
      <c r="A7219" s="1">
        <v>43334</v>
      </c>
      <c r="B7219">
        <v>2860.98999</v>
      </c>
      <c r="C7219">
        <v>2867.540039</v>
      </c>
      <c r="D7219">
        <v>2856.0500489999999</v>
      </c>
      <c r="E7219">
        <v>2861.820068</v>
      </c>
      <c r="F7219">
        <v>2861.820068</v>
      </c>
      <c r="G7219">
        <v>2689560000</v>
      </c>
      <c r="H7219">
        <f t="shared" si="298"/>
        <v>-3.9815191812947223E-2</v>
      </c>
      <c r="I7219">
        <f>SUM($H$3:H7219)</f>
        <v>114123879.25533256</v>
      </c>
      <c r="J7219">
        <f t="shared" si="297"/>
        <v>41.395324528217316</v>
      </c>
      <c r="L7219">
        <f t="shared" si="299"/>
        <v>75.609652191400528</v>
      </c>
    </row>
    <row r="7220" spans="1:12" x14ac:dyDescent="0.3">
      <c r="A7220" s="1">
        <v>43335</v>
      </c>
      <c r="B7220">
        <v>2860.290039</v>
      </c>
      <c r="C7220">
        <v>2868.780029</v>
      </c>
      <c r="D7220">
        <v>2854.030029</v>
      </c>
      <c r="E7220">
        <v>2856.9799800000001</v>
      </c>
      <c r="F7220">
        <v>2856.9799800000001</v>
      </c>
      <c r="G7220">
        <v>2713910000</v>
      </c>
      <c r="H7220">
        <f t="shared" si="298"/>
        <v>-0.1691262163586143</v>
      </c>
      <c r="I7220">
        <f>SUM($H$3:H7220)</f>
        <v>114123879.08620635</v>
      </c>
      <c r="J7220">
        <f t="shared" si="297"/>
        <v>41.232335597276688</v>
      </c>
      <c r="L7220">
        <f t="shared" si="299"/>
        <v>75.565716072916985</v>
      </c>
    </row>
    <row r="7221" spans="1:12" x14ac:dyDescent="0.3">
      <c r="A7221" s="1">
        <v>43336</v>
      </c>
      <c r="B7221">
        <v>2862.3500979999999</v>
      </c>
      <c r="C7221">
        <v>2876.1599120000001</v>
      </c>
      <c r="D7221">
        <v>2862.3500979999999</v>
      </c>
      <c r="E7221">
        <v>2874.6899410000001</v>
      </c>
      <c r="F7221">
        <v>2874.6899410000001</v>
      </c>
      <c r="G7221">
        <v>2596190000</v>
      </c>
      <c r="H7221">
        <f t="shared" si="298"/>
        <v>0.61988397272563389</v>
      </c>
      <c r="I7221">
        <f>SUM($H$3:H7221)</f>
        <v>114123879.70609032</v>
      </c>
      <c r="J7221">
        <f t="shared" si="297"/>
        <v>40.999052375555038</v>
      </c>
      <c r="L7221">
        <f t="shared" si="299"/>
        <v>76.198414638638496</v>
      </c>
    </row>
    <row r="7222" spans="1:12" x14ac:dyDescent="0.3">
      <c r="A7222" s="1">
        <v>43339</v>
      </c>
      <c r="B7222">
        <v>2884.6899410000001</v>
      </c>
      <c r="C7222">
        <v>2898.25</v>
      </c>
      <c r="D7222">
        <v>2884.6899410000001</v>
      </c>
      <c r="E7222">
        <v>2896.73999</v>
      </c>
      <c r="F7222">
        <v>2896.73999</v>
      </c>
      <c r="G7222">
        <v>2854080000</v>
      </c>
      <c r="H7222">
        <f t="shared" si="298"/>
        <v>0.7670409488520189</v>
      </c>
      <c r="I7222">
        <f>SUM($H$3:H7222)</f>
        <v>114123880.47313127</v>
      </c>
      <c r="J7222">
        <f t="shared" si="297"/>
        <v>41.266028106212616</v>
      </c>
      <c r="L7222">
        <f t="shared" si="299"/>
        <v>76.851491585373878</v>
      </c>
    </row>
    <row r="7223" spans="1:12" x14ac:dyDescent="0.3">
      <c r="A7223" s="1">
        <v>43340</v>
      </c>
      <c r="B7223">
        <v>2901.4499510000001</v>
      </c>
      <c r="C7223">
        <v>2903.7700199999999</v>
      </c>
      <c r="D7223">
        <v>2893.5</v>
      </c>
      <c r="E7223">
        <v>2897.5200199999999</v>
      </c>
      <c r="F7223">
        <v>2897.5200199999999</v>
      </c>
      <c r="G7223">
        <v>2683190000</v>
      </c>
      <c r="H7223">
        <f t="shared" si="298"/>
        <v>2.6927856925118673E-2</v>
      </c>
      <c r="I7223">
        <f>SUM($H$3:H7223)</f>
        <v>114123880.50005913</v>
      </c>
      <c r="J7223">
        <f t="shared" si="297"/>
        <v>41.045174673199654</v>
      </c>
      <c r="L7223">
        <f t="shared" si="299"/>
        <v>76.168368369340897</v>
      </c>
    </row>
    <row r="7224" spans="1:12" x14ac:dyDescent="0.3">
      <c r="A7224" s="1">
        <v>43341</v>
      </c>
      <c r="B7224">
        <v>2900.6201169999999</v>
      </c>
      <c r="C7224">
        <v>2916.5</v>
      </c>
      <c r="D7224">
        <v>2898.3999020000001</v>
      </c>
      <c r="E7224">
        <v>2914.040039</v>
      </c>
      <c r="F7224">
        <v>2914.040039</v>
      </c>
      <c r="G7224">
        <v>2791860000</v>
      </c>
      <c r="H7224">
        <f t="shared" si="298"/>
        <v>0.57014339455711671</v>
      </c>
      <c r="I7224">
        <f>SUM($H$3:H7224)</f>
        <v>114123881.07020253</v>
      </c>
      <c r="J7224">
        <f t="shared" ref="J7224:J7275" si="300">I7224-I6211</f>
        <v>41.320329129695892</v>
      </c>
      <c r="L7224">
        <f t="shared" si="299"/>
        <v>76.551298394799232</v>
      </c>
    </row>
    <row r="7225" spans="1:12" x14ac:dyDescent="0.3">
      <c r="A7225" s="1">
        <v>43342</v>
      </c>
      <c r="B7225">
        <v>2908.9399410000001</v>
      </c>
      <c r="C7225">
        <v>2912.459961</v>
      </c>
      <c r="D7225">
        <v>2895.219971</v>
      </c>
      <c r="E7225">
        <v>2901.1298830000001</v>
      </c>
      <c r="F7225">
        <v>2901.1298830000001</v>
      </c>
      <c r="G7225">
        <v>2802180000</v>
      </c>
      <c r="H7225">
        <f t="shared" si="298"/>
        <v>-0.44303289684483005</v>
      </c>
      <c r="I7225">
        <f>SUM($H$3:H7225)</f>
        <v>114123880.62716964</v>
      </c>
      <c r="J7225">
        <f t="shared" si="300"/>
        <v>41.076554968953133</v>
      </c>
      <c r="L7225">
        <f t="shared" si="299"/>
        <v>76.110382959246635</v>
      </c>
    </row>
    <row r="7226" spans="1:12" x14ac:dyDescent="0.3">
      <c r="A7226" s="1">
        <v>43343</v>
      </c>
      <c r="B7226">
        <v>2898.3701169999999</v>
      </c>
      <c r="C7226">
        <v>2906.320068</v>
      </c>
      <c r="D7226">
        <v>2891.7299800000001</v>
      </c>
      <c r="E7226">
        <v>2901.5200199999999</v>
      </c>
      <c r="F7226">
        <v>2901.5200199999999</v>
      </c>
      <c r="G7226">
        <v>2880260000</v>
      </c>
      <c r="H7226">
        <f t="shared" si="298"/>
        <v>1.344776055308613E-2</v>
      </c>
      <c r="I7226">
        <f>SUM($H$3:H7226)</f>
        <v>114123880.6406174</v>
      </c>
      <c r="J7226">
        <f t="shared" si="300"/>
        <v>40.611224830150604</v>
      </c>
      <c r="L7226">
        <f t="shared" si="299"/>
        <v>76.473584339022636</v>
      </c>
    </row>
    <row r="7227" spans="1:12" x14ac:dyDescent="0.3">
      <c r="A7227" s="1">
        <v>43347</v>
      </c>
      <c r="B7227">
        <v>2896.959961</v>
      </c>
      <c r="C7227">
        <v>2900.179932</v>
      </c>
      <c r="D7227">
        <v>2885.1298830000001</v>
      </c>
      <c r="E7227">
        <v>2896.719971</v>
      </c>
      <c r="F7227">
        <v>2896.719971</v>
      </c>
      <c r="G7227">
        <v>3077060000</v>
      </c>
      <c r="H7227">
        <f t="shared" si="298"/>
        <v>-0.16543222059174159</v>
      </c>
      <c r="I7227">
        <f>SUM($H$3:H7227)</f>
        <v>114123880.47518519</v>
      </c>
      <c r="J7227">
        <f t="shared" si="300"/>
        <v>40.340684503316879</v>
      </c>
      <c r="L7227">
        <f t="shared" si="299"/>
        <v>76.285511821508408</v>
      </c>
    </row>
    <row r="7228" spans="1:12" x14ac:dyDescent="0.3">
      <c r="A7228" s="1">
        <v>43348</v>
      </c>
      <c r="B7228">
        <v>2891.5900879999999</v>
      </c>
      <c r="C7228">
        <v>2894.209961</v>
      </c>
      <c r="D7228">
        <v>2876.919922</v>
      </c>
      <c r="E7228">
        <v>2888.6000979999999</v>
      </c>
      <c r="F7228">
        <v>2888.6000979999999</v>
      </c>
      <c r="G7228">
        <v>3241250000</v>
      </c>
      <c r="H7228">
        <f t="shared" si="298"/>
        <v>-0.28031266678487293</v>
      </c>
      <c r="I7228">
        <f>SUM($H$3:H7228)</f>
        <v>114123880.19487251</v>
      </c>
      <c r="J7228">
        <f t="shared" si="300"/>
        <v>40.055373132228851</v>
      </c>
      <c r="L7228">
        <f t="shared" si="299"/>
        <v>76.812423408031464</v>
      </c>
    </row>
    <row r="7229" spans="1:12" x14ac:dyDescent="0.3">
      <c r="A7229" s="1">
        <v>43349</v>
      </c>
      <c r="B7229">
        <v>2888.639893</v>
      </c>
      <c r="C7229">
        <v>2892.0500489999999</v>
      </c>
      <c r="D7229">
        <v>2867.290039</v>
      </c>
      <c r="E7229">
        <v>2878.0500489999999</v>
      </c>
      <c r="F7229">
        <v>2878.0500489999999</v>
      </c>
      <c r="G7229">
        <v>3139590000</v>
      </c>
      <c r="H7229">
        <f t="shared" si="298"/>
        <v>-0.36523051450785987</v>
      </c>
      <c r="I7229">
        <f>SUM($H$3:H7229)</f>
        <v>114123879.829642</v>
      </c>
      <c r="J7229">
        <f t="shared" si="300"/>
        <v>39.859132722020149</v>
      </c>
      <c r="L7229">
        <f t="shared" si="299"/>
        <v>75.801719784736633</v>
      </c>
    </row>
    <row r="7230" spans="1:12" x14ac:dyDescent="0.3">
      <c r="A7230" s="1">
        <v>43350</v>
      </c>
      <c r="B7230">
        <v>2868.26001</v>
      </c>
      <c r="C7230">
        <v>2883.8100589999999</v>
      </c>
      <c r="D7230">
        <v>2864.1201169999999</v>
      </c>
      <c r="E7230">
        <v>2871.679932</v>
      </c>
      <c r="F7230">
        <v>2871.679932</v>
      </c>
      <c r="G7230">
        <v>2946270000</v>
      </c>
      <c r="H7230">
        <f t="shared" si="298"/>
        <v>-0.22133447617470312</v>
      </c>
      <c r="I7230">
        <f>SUM($H$3:H7230)</f>
        <v>114123879.60830753</v>
      </c>
      <c r="J7230">
        <f t="shared" si="300"/>
        <v>39.305756777524948</v>
      </c>
      <c r="L7230">
        <f t="shared" si="299"/>
        <v>75.629286825656891</v>
      </c>
    </row>
    <row r="7231" spans="1:12" x14ac:dyDescent="0.3">
      <c r="A7231" s="1">
        <v>43353</v>
      </c>
      <c r="B7231">
        <v>2881.389893</v>
      </c>
      <c r="C7231">
        <v>2886.929932</v>
      </c>
      <c r="D7231">
        <v>2875.9399410000001</v>
      </c>
      <c r="E7231">
        <v>2877.1298830000001</v>
      </c>
      <c r="F7231">
        <v>2877.1298830000001</v>
      </c>
      <c r="G7231">
        <v>2731400000</v>
      </c>
      <c r="H7231">
        <f t="shared" si="298"/>
        <v>0.18978267526508089</v>
      </c>
      <c r="I7231">
        <f>SUM($H$3:H7231)</f>
        <v>114123879.7980902</v>
      </c>
      <c r="J7231">
        <f t="shared" si="300"/>
        <v>39.549946084618568</v>
      </c>
      <c r="L7231">
        <f t="shared" si="299"/>
        <v>75.899887695908546</v>
      </c>
    </row>
    <row r="7232" spans="1:12" x14ac:dyDescent="0.3">
      <c r="A7232" s="1">
        <v>43354</v>
      </c>
      <c r="B7232">
        <v>2871.570068</v>
      </c>
      <c r="C7232">
        <v>2892.5200199999999</v>
      </c>
      <c r="D7232">
        <v>2866.780029</v>
      </c>
      <c r="E7232">
        <v>2887.889893</v>
      </c>
      <c r="F7232">
        <v>2887.889893</v>
      </c>
      <c r="G7232">
        <v>2899660000</v>
      </c>
      <c r="H7232">
        <f t="shared" si="298"/>
        <v>0.37398415912945993</v>
      </c>
      <c r="I7232">
        <f>SUM($H$3:H7232)</f>
        <v>114123880.17207436</v>
      </c>
      <c r="J7232">
        <f t="shared" si="300"/>
        <v>40.001844316720963</v>
      </c>
      <c r="L7232">
        <f t="shared" si="299"/>
        <v>76.189436957240105</v>
      </c>
    </row>
    <row r="7233" spans="1:12" x14ac:dyDescent="0.3">
      <c r="A7233" s="1">
        <v>43355</v>
      </c>
      <c r="B7233">
        <v>2888.290039</v>
      </c>
      <c r="C7233">
        <v>2894.6499020000001</v>
      </c>
      <c r="D7233">
        <v>2879.1999510000001</v>
      </c>
      <c r="E7233">
        <v>2888.919922</v>
      </c>
      <c r="F7233">
        <v>2888.919922</v>
      </c>
      <c r="G7233">
        <v>3264930000</v>
      </c>
      <c r="H7233">
        <f t="shared" si="298"/>
        <v>3.5667183935811267E-2</v>
      </c>
      <c r="I7233">
        <f>SUM($H$3:H7233)</f>
        <v>114123880.20774154</v>
      </c>
      <c r="J7233">
        <f t="shared" si="300"/>
        <v>40.190953612327576</v>
      </c>
      <c r="L7233">
        <f t="shared" si="299"/>
        <v>77.005684643983841</v>
      </c>
    </row>
    <row r="7234" spans="1:12" x14ac:dyDescent="0.3">
      <c r="A7234" s="1">
        <v>43356</v>
      </c>
      <c r="B7234">
        <v>2896.8500979999999</v>
      </c>
      <c r="C7234">
        <v>2906.76001</v>
      </c>
      <c r="D7234">
        <v>2896.389893</v>
      </c>
      <c r="E7234">
        <v>2904.179932</v>
      </c>
      <c r="F7234">
        <v>2904.179932</v>
      </c>
      <c r="G7234">
        <v>3254930000</v>
      </c>
      <c r="H7234">
        <f t="shared" si="298"/>
        <v>0.52822544106502811</v>
      </c>
      <c r="I7234">
        <f>SUM($H$3:H7234)</f>
        <v>114123880.73596698</v>
      </c>
      <c r="J7234">
        <f t="shared" si="300"/>
        <v>40.215590491890907</v>
      </c>
      <c r="L7234">
        <f t="shared" si="299"/>
        <v>77.02658049762249</v>
      </c>
    </row>
    <row r="7235" spans="1:12" x14ac:dyDescent="0.3">
      <c r="A7235" s="1">
        <v>43357</v>
      </c>
      <c r="B7235">
        <v>2906.3798830000001</v>
      </c>
      <c r="C7235">
        <v>2908.3000489999999</v>
      </c>
      <c r="D7235">
        <v>2895.7700199999999</v>
      </c>
      <c r="E7235">
        <v>2904.9799800000001</v>
      </c>
      <c r="F7235">
        <v>2904.9799800000001</v>
      </c>
      <c r="G7235">
        <v>3149800000</v>
      </c>
      <c r="H7235">
        <f t="shared" si="298"/>
        <v>2.7548155373730499E-2</v>
      </c>
      <c r="I7235">
        <f>SUM($H$3:H7235)</f>
        <v>114123880.76351513</v>
      </c>
      <c r="J7235">
        <f t="shared" si="300"/>
        <v>40.550450056791306</v>
      </c>
      <c r="L7235">
        <f t="shared" si="299"/>
        <v>77.170724585652351</v>
      </c>
    </row>
    <row r="7236" spans="1:12" x14ac:dyDescent="0.3">
      <c r="A7236" s="1">
        <v>43360</v>
      </c>
      <c r="B7236">
        <v>2903.830078</v>
      </c>
      <c r="C7236">
        <v>2904.6499020000001</v>
      </c>
      <c r="D7236">
        <v>2886.1599120000001</v>
      </c>
      <c r="E7236">
        <v>2888.8000489999999</v>
      </c>
      <c r="F7236">
        <v>2888.8000489999999</v>
      </c>
      <c r="G7236">
        <v>2947760000</v>
      </c>
      <c r="H7236">
        <f t="shared" ref="H7236:H7275" si="301">((F7236-F7235)/F7235*100)</f>
        <v>-0.55697220329897501</v>
      </c>
      <c r="I7236">
        <f>SUM($H$3:H7236)</f>
        <v>114123880.20654292</v>
      </c>
      <c r="J7236">
        <f t="shared" si="300"/>
        <v>40.647978767752647</v>
      </c>
      <c r="L7236">
        <f t="shared" si="299"/>
        <v>76.720518514513969</v>
      </c>
    </row>
    <row r="7237" spans="1:12" x14ac:dyDescent="0.3">
      <c r="A7237" s="1">
        <v>43361</v>
      </c>
      <c r="B7237">
        <v>2890.73999</v>
      </c>
      <c r="C7237">
        <v>2911.169922</v>
      </c>
      <c r="D7237">
        <v>2890.429932</v>
      </c>
      <c r="E7237">
        <v>2904.3100589999999</v>
      </c>
      <c r="F7237">
        <v>2904.3100589999999</v>
      </c>
      <c r="G7237">
        <v>3074610000</v>
      </c>
      <c r="H7237">
        <f t="shared" si="301"/>
        <v>0.53690147247709241</v>
      </c>
      <c r="I7237">
        <f>SUM($H$3:H7237)</f>
        <v>114123880.7434444</v>
      </c>
      <c r="J7237">
        <f t="shared" si="300"/>
        <v>40.82027280330658</v>
      </c>
      <c r="L7237">
        <f t="shared" si="299"/>
        <v>75.213865920901299</v>
      </c>
    </row>
    <row r="7238" spans="1:12" x14ac:dyDescent="0.3">
      <c r="A7238" s="1">
        <v>43362</v>
      </c>
      <c r="B7238">
        <v>2906.6000979999999</v>
      </c>
      <c r="C7238">
        <v>2912.360107</v>
      </c>
      <c r="D7238">
        <v>2903.820068</v>
      </c>
      <c r="E7238">
        <v>2907.9499510000001</v>
      </c>
      <c r="F7238">
        <v>2907.9499510000001</v>
      </c>
      <c r="G7238">
        <v>3280020000</v>
      </c>
      <c r="H7238">
        <f t="shared" si="301"/>
        <v>0.1253272524646841</v>
      </c>
      <c r="I7238">
        <f>SUM($H$3:H7238)</f>
        <v>114123880.86877166</v>
      </c>
      <c r="J7238">
        <f t="shared" si="300"/>
        <v>40.857409507036209</v>
      </c>
      <c r="L7238">
        <f t="shared" si="299"/>
        <v>74.934195756912231</v>
      </c>
    </row>
    <row r="7239" spans="1:12" x14ac:dyDescent="0.3">
      <c r="A7239" s="1">
        <v>43363</v>
      </c>
      <c r="B7239">
        <v>2919.7299800000001</v>
      </c>
      <c r="C7239">
        <v>2934.8000489999999</v>
      </c>
      <c r="D7239">
        <v>2919.7299800000001</v>
      </c>
      <c r="E7239">
        <v>2930.75</v>
      </c>
      <c r="F7239">
        <v>2930.75</v>
      </c>
      <c r="G7239">
        <v>3337730000</v>
      </c>
      <c r="H7239">
        <f t="shared" si="301"/>
        <v>0.78405919579734684</v>
      </c>
      <c r="I7239">
        <f>SUM($H$3:H7239)</f>
        <v>114123881.65283085</v>
      </c>
      <c r="J7239">
        <f t="shared" si="300"/>
        <v>42.237724542617798</v>
      </c>
      <c r="L7239">
        <f t="shared" si="299"/>
        <v>76.333037957549095</v>
      </c>
    </row>
    <row r="7240" spans="1:12" x14ac:dyDescent="0.3">
      <c r="A7240" s="1">
        <v>43364</v>
      </c>
      <c r="B7240">
        <v>2936.76001</v>
      </c>
      <c r="C7240">
        <v>2940.9099120000001</v>
      </c>
      <c r="D7240">
        <v>2927.110107</v>
      </c>
      <c r="E7240">
        <v>2929.669922</v>
      </c>
      <c r="F7240">
        <v>2929.669922</v>
      </c>
      <c r="G7240">
        <v>5607610000</v>
      </c>
      <c r="H7240">
        <f t="shared" si="301"/>
        <v>-3.6853296937642499E-2</v>
      </c>
      <c r="I7240">
        <f>SUM($H$3:H7240)</f>
        <v>114123881.61597756</v>
      </c>
      <c r="J7240">
        <f t="shared" si="300"/>
        <v>42.271886378526688</v>
      </c>
      <c r="L7240">
        <f t="shared" si="299"/>
        <v>75.982689037919044</v>
      </c>
    </row>
    <row r="7241" spans="1:12" x14ac:dyDescent="0.3">
      <c r="A7241" s="1">
        <v>43367</v>
      </c>
      <c r="B7241">
        <v>2921.830078</v>
      </c>
      <c r="C7241">
        <v>2923.790039</v>
      </c>
      <c r="D7241">
        <v>2912.6298830000001</v>
      </c>
      <c r="E7241">
        <v>2919.3701169999999</v>
      </c>
      <c r="F7241">
        <v>2919.3701169999999</v>
      </c>
      <c r="G7241">
        <v>3372210000</v>
      </c>
      <c r="H7241">
        <f t="shared" si="301"/>
        <v>-0.35156878673105707</v>
      </c>
      <c r="I7241">
        <f>SUM($H$3:H7241)</f>
        <v>114123881.26440877</v>
      </c>
      <c r="J7241">
        <f t="shared" si="300"/>
        <v>41.171879991889</v>
      </c>
      <c r="L7241">
        <f t="shared" si="299"/>
        <v>75.421851024031639</v>
      </c>
    </row>
    <row r="7242" spans="1:12" x14ac:dyDescent="0.3">
      <c r="A7242" s="1">
        <v>43368</v>
      </c>
      <c r="B7242">
        <v>2921.75</v>
      </c>
      <c r="C7242">
        <v>2923.9499510000001</v>
      </c>
      <c r="D7242">
        <v>2913.6999510000001</v>
      </c>
      <c r="E7242">
        <v>2915.5600589999999</v>
      </c>
      <c r="F7242">
        <v>2915.5600589999999</v>
      </c>
      <c r="G7242">
        <v>3285480000</v>
      </c>
      <c r="H7242">
        <f t="shared" si="301"/>
        <v>-0.13050959101805545</v>
      </c>
      <c r="I7242">
        <f>SUM($H$3:H7242)</f>
        <v>114123881.13389918</v>
      </c>
      <c r="J7242">
        <f t="shared" si="300"/>
        <v>40.911806032061577</v>
      </c>
      <c r="L7242">
        <f t="shared" si="299"/>
        <v>73.660366743803024</v>
      </c>
    </row>
    <row r="7243" spans="1:12" x14ac:dyDescent="0.3">
      <c r="A7243" s="1">
        <v>43369</v>
      </c>
      <c r="B7243">
        <v>2916.9799800000001</v>
      </c>
      <c r="C7243">
        <v>2931.1499020000001</v>
      </c>
      <c r="D7243">
        <v>2903.280029</v>
      </c>
      <c r="E7243">
        <v>2905.969971</v>
      </c>
      <c r="F7243">
        <v>2905.969971</v>
      </c>
      <c r="G7243">
        <v>3388620000</v>
      </c>
      <c r="H7243">
        <f t="shared" si="301"/>
        <v>-0.32892781510010127</v>
      </c>
      <c r="I7243">
        <f>SUM($H$3:H7243)</f>
        <v>114123880.80497137</v>
      </c>
      <c r="J7243">
        <f t="shared" si="300"/>
        <v>40.093760207295418</v>
      </c>
      <c r="L7243">
        <f t="shared" si="299"/>
        <v>72.935543745756149</v>
      </c>
    </row>
    <row r="7244" spans="1:12" x14ac:dyDescent="0.3">
      <c r="A7244" s="1">
        <v>43370</v>
      </c>
      <c r="B7244">
        <v>2911.6499020000001</v>
      </c>
      <c r="C7244">
        <v>2927.219971</v>
      </c>
      <c r="D7244">
        <v>2909.2700199999999</v>
      </c>
      <c r="E7244">
        <v>2914</v>
      </c>
      <c r="F7244">
        <v>2914</v>
      </c>
      <c r="G7244">
        <v>3060850000</v>
      </c>
      <c r="H7244">
        <f t="shared" si="301"/>
        <v>0.27632869851152403</v>
      </c>
      <c r="I7244">
        <f>SUM($H$3:H7244)</f>
        <v>114123881.08130006</v>
      </c>
      <c r="J7244">
        <f t="shared" si="300"/>
        <v>40.417815864086151</v>
      </c>
      <c r="L7244">
        <f t="shared" si="299"/>
        <v>73.524341583251953</v>
      </c>
    </row>
    <row r="7245" spans="1:12" x14ac:dyDescent="0.3">
      <c r="A7245" s="1">
        <v>43371</v>
      </c>
      <c r="B7245">
        <v>2910.030029</v>
      </c>
      <c r="C7245">
        <v>2920.530029</v>
      </c>
      <c r="D7245">
        <v>2907.5</v>
      </c>
      <c r="E7245">
        <v>2913.9799800000001</v>
      </c>
      <c r="F7245">
        <v>2913.9799800000001</v>
      </c>
      <c r="G7245">
        <v>3432300000</v>
      </c>
      <c r="H7245">
        <f t="shared" si="301"/>
        <v>-6.870281400113698E-4</v>
      </c>
      <c r="I7245">
        <f>SUM($H$3:H7245)</f>
        <v>114123881.08061303</v>
      </c>
      <c r="J7245">
        <f t="shared" si="300"/>
        <v>41.218461140990257</v>
      </c>
      <c r="L7245">
        <f t="shared" si="299"/>
        <v>73.651632100343704</v>
      </c>
    </row>
    <row r="7246" spans="1:12" x14ac:dyDescent="0.3">
      <c r="A7246" s="1">
        <v>43374</v>
      </c>
      <c r="B7246">
        <v>2926.290039</v>
      </c>
      <c r="C7246">
        <v>2937.0600589999999</v>
      </c>
      <c r="D7246">
        <v>2917.9099120000001</v>
      </c>
      <c r="E7246">
        <v>2924.5900879999999</v>
      </c>
      <c r="F7246">
        <v>2924.5900879999999</v>
      </c>
      <c r="G7246">
        <v>3364190000</v>
      </c>
      <c r="H7246">
        <f t="shared" si="301"/>
        <v>0.3641105317408479</v>
      </c>
      <c r="I7246">
        <f>SUM($H$3:H7246)</f>
        <v>114123881.44472356</v>
      </c>
      <c r="J7246">
        <f t="shared" si="300"/>
        <v>42.160221800208092</v>
      </c>
      <c r="L7246">
        <f t="shared" si="299"/>
        <v>73.897187203168869</v>
      </c>
    </row>
    <row r="7247" spans="1:12" x14ac:dyDescent="0.3">
      <c r="A7247" s="1">
        <v>43375</v>
      </c>
      <c r="B7247">
        <v>2923.8000489999999</v>
      </c>
      <c r="C7247">
        <v>2931.419922</v>
      </c>
      <c r="D7247">
        <v>2919.3701169999999</v>
      </c>
      <c r="E7247">
        <v>2923.429932</v>
      </c>
      <c r="F7247">
        <v>2923.429932</v>
      </c>
      <c r="G7247">
        <v>3401880000</v>
      </c>
      <c r="H7247">
        <f t="shared" si="301"/>
        <v>-3.9669012240730654E-2</v>
      </c>
      <c r="I7247">
        <f>SUM($H$3:H7247)</f>
        <v>114123881.40505455</v>
      </c>
      <c r="J7247">
        <f t="shared" si="300"/>
        <v>41.337303653359413</v>
      </c>
      <c r="L7247">
        <f t="shared" si="299"/>
        <v>73.911591559648514</v>
      </c>
    </row>
    <row r="7248" spans="1:12" x14ac:dyDescent="0.3">
      <c r="A7248" s="1">
        <v>43376</v>
      </c>
      <c r="B7248">
        <v>2931.6899410000001</v>
      </c>
      <c r="C7248">
        <v>2939.860107</v>
      </c>
      <c r="D7248">
        <v>2921.360107</v>
      </c>
      <c r="E7248">
        <v>2925.51001</v>
      </c>
      <c r="F7248">
        <v>2925.51001</v>
      </c>
      <c r="G7248">
        <v>3598710000</v>
      </c>
      <c r="H7248">
        <f t="shared" si="301"/>
        <v>7.1151970404056103E-2</v>
      </c>
      <c r="I7248">
        <f>SUM($H$3:H7248)</f>
        <v>114123881.47620653</v>
      </c>
      <c r="J7248">
        <f t="shared" si="300"/>
        <v>43.025332883000374</v>
      </c>
      <c r="L7248">
        <f t="shared" si="299"/>
        <v>73.990275472402573</v>
      </c>
    </row>
    <row r="7249" spans="1:12" x14ac:dyDescent="0.3">
      <c r="A7249" s="1">
        <v>43377</v>
      </c>
      <c r="B7249">
        <v>2919.3500979999999</v>
      </c>
      <c r="C7249">
        <v>2919.780029</v>
      </c>
      <c r="D7249">
        <v>2883.919922</v>
      </c>
      <c r="E7249">
        <v>2901.610107</v>
      </c>
      <c r="F7249">
        <v>2901.610107</v>
      </c>
      <c r="G7249">
        <v>3496860000</v>
      </c>
      <c r="H7249">
        <f t="shared" si="301"/>
        <v>-0.81694825580172925</v>
      </c>
      <c r="I7249">
        <f>SUM($H$3:H7249)</f>
        <v>114123880.65925828</v>
      </c>
      <c r="J7249">
        <f t="shared" si="300"/>
        <v>41.350802138447762</v>
      </c>
      <c r="L7249">
        <f t="shared" si="299"/>
        <v>73.396592572331429</v>
      </c>
    </row>
    <row r="7250" spans="1:12" x14ac:dyDescent="0.3">
      <c r="A7250" s="1">
        <v>43378</v>
      </c>
      <c r="B7250">
        <v>2902.540039</v>
      </c>
      <c r="C7250">
        <v>2909.639893</v>
      </c>
      <c r="D7250">
        <v>2869.290039</v>
      </c>
      <c r="E7250">
        <v>2885.570068</v>
      </c>
      <c r="F7250">
        <v>2885.570068</v>
      </c>
      <c r="G7250">
        <v>3328980000</v>
      </c>
      <c r="H7250">
        <f t="shared" si="301"/>
        <v>-0.55279787457674368</v>
      </c>
      <c r="I7250">
        <f>SUM($H$3:H7250)</f>
        <v>114123880.10646041</v>
      </c>
      <c r="J7250">
        <f t="shared" si="300"/>
        <v>41.052684500813484</v>
      </c>
      <c r="L7250">
        <f t="shared" si="299"/>
        <v>73.893980294466019</v>
      </c>
    </row>
    <row r="7251" spans="1:12" x14ac:dyDescent="0.3">
      <c r="A7251" s="1">
        <v>43381</v>
      </c>
      <c r="B7251">
        <v>2877.530029</v>
      </c>
      <c r="C7251">
        <v>2889.4499510000001</v>
      </c>
      <c r="D7251">
        <v>2862.080078</v>
      </c>
      <c r="E7251">
        <v>2884.429932</v>
      </c>
      <c r="F7251">
        <v>2884.429932</v>
      </c>
      <c r="G7251">
        <v>3330320000</v>
      </c>
      <c r="H7251">
        <f t="shared" si="301"/>
        <v>-3.9511638017170614E-2</v>
      </c>
      <c r="I7251">
        <f>SUM($H$3:H7251)</f>
        <v>114123880.06694877</v>
      </c>
      <c r="J7251">
        <f t="shared" si="300"/>
        <v>41.291765734553337</v>
      </c>
      <c r="L7251">
        <f t="shared" si="299"/>
        <v>74.428142189979553</v>
      </c>
    </row>
    <row r="7252" spans="1:12" x14ac:dyDescent="0.3">
      <c r="A7252" s="1">
        <v>43382</v>
      </c>
      <c r="B7252">
        <v>2882.51001</v>
      </c>
      <c r="C7252">
        <v>2894.830078</v>
      </c>
      <c r="D7252">
        <v>2874.2700199999999</v>
      </c>
      <c r="E7252">
        <v>2880.3400879999999</v>
      </c>
      <c r="F7252">
        <v>2880.3400879999999</v>
      </c>
      <c r="G7252">
        <v>3520500000</v>
      </c>
      <c r="H7252">
        <f t="shared" si="301"/>
        <v>-0.14179037440386971</v>
      </c>
      <c r="I7252">
        <f>SUM($H$3:H7252)</f>
        <v>114123879.9251584</v>
      </c>
      <c r="J7252">
        <f t="shared" si="300"/>
        <v>42.474831461906433</v>
      </c>
      <c r="L7252">
        <f t="shared" si="299"/>
        <v>73.321453645825386</v>
      </c>
    </row>
    <row r="7253" spans="1:12" x14ac:dyDescent="0.3">
      <c r="A7253" s="1">
        <v>43383</v>
      </c>
      <c r="B7253">
        <v>2873.8999020000001</v>
      </c>
      <c r="C7253">
        <v>2874.0200199999999</v>
      </c>
      <c r="D7253">
        <v>2784.860107</v>
      </c>
      <c r="E7253">
        <v>2785.679932</v>
      </c>
      <c r="F7253">
        <v>2785.679932</v>
      </c>
      <c r="G7253">
        <v>4501250000</v>
      </c>
      <c r="H7253">
        <f t="shared" si="301"/>
        <v>-3.2864228913235163</v>
      </c>
      <c r="I7253">
        <f>SUM($H$3:H7253)</f>
        <v>114123876.6387355</v>
      </c>
      <c r="J7253">
        <f t="shared" si="300"/>
        <v>39.187894225120544</v>
      </c>
      <c r="L7253">
        <f t="shared" si="299"/>
        <v>70.482806026935577</v>
      </c>
    </row>
    <row r="7254" spans="1:12" x14ac:dyDescent="0.3">
      <c r="A7254" s="1">
        <v>43384</v>
      </c>
      <c r="B7254">
        <v>2776.8701169999999</v>
      </c>
      <c r="C7254">
        <v>2795.139893</v>
      </c>
      <c r="D7254">
        <v>2710.51001</v>
      </c>
      <c r="E7254">
        <v>2728.3701169999999</v>
      </c>
      <c r="F7254">
        <v>2728.3701169999999</v>
      </c>
      <c r="G7254">
        <v>4890630000</v>
      </c>
      <c r="H7254">
        <f t="shared" si="301"/>
        <v>-2.0573007811006505</v>
      </c>
      <c r="I7254">
        <f>SUM($H$3:H7254)</f>
        <v>114123874.58143473</v>
      </c>
      <c r="J7254">
        <f t="shared" si="300"/>
        <v>36.014042511582375</v>
      </c>
      <c r="L7254">
        <f t="shared" si="299"/>
        <v>68.160354599356651</v>
      </c>
    </row>
    <row r="7255" spans="1:12" x14ac:dyDescent="0.3">
      <c r="A7255" s="1">
        <v>43385</v>
      </c>
      <c r="B7255">
        <v>2770.540039</v>
      </c>
      <c r="C7255">
        <v>2775.7700199999999</v>
      </c>
      <c r="D7255">
        <v>2729.4399410000001</v>
      </c>
      <c r="E7255">
        <v>2767.1298830000001</v>
      </c>
      <c r="F7255">
        <v>2767.1298830000001</v>
      </c>
      <c r="G7255">
        <v>3966040000</v>
      </c>
      <c r="H7255">
        <f t="shared" si="301"/>
        <v>1.4206197963573477</v>
      </c>
      <c r="I7255">
        <f>SUM($H$3:H7255)</f>
        <v>114123876.00205453</v>
      </c>
      <c r="J7255">
        <f t="shared" si="300"/>
        <v>37.591178297996521</v>
      </c>
      <c r="L7255">
        <f t="shared" si="299"/>
        <v>69.493745684623718</v>
      </c>
    </row>
    <row r="7256" spans="1:12" x14ac:dyDescent="0.3">
      <c r="A7256" s="1">
        <v>43388</v>
      </c>
      <c r="B7256">
        <v>2763.830078</v>
      </c>
      <c r="C7256">
        <v>2775.98999</v>
      </c>
      <c r="D7256">
        <v>2749.030029</v>
      </c>
      <c r="E7256">
        <v>2750.790039</v>
      </c>
      <c r="F7256">
        <v>2750.790039</v>
      </c>
      <c r="G7256">
        <v>3300140000</v>
      </c>
      <c r="H7256">
        <f t="shared" si="301"/>
        <v>-0.59049790544291858</v>
      </c>
      <c r="I7256">
        <f>SUM($H$3:H7256)</f>
        <v>114123875.41155662</v>
      </c>
      <c r="J7256">
        <f t="shared" si="300"/>
        <v>38.513285651803017</v>
      </c>
      <c r="L7256">
        <f t="shared" si="299"/>
        <v>68.540806829929352</v>
      </c>
    </row>
    <row r="7257" spans="1:12" x14ac:dyDescent="0.3">
      <c r="A7257" s="1">
        <v>43389</v>
      </c>
      <c r="B7257">
        <v>2767.0500489999999</v>
      </c>
      <c r="C7257">
        <v>2813.459961</v>
      </c>
      <c r="D7257">
        <v>2766.9099120000001</v>
      </c>
      <c r="E7257">
        <v>2809.919922</v>
      </c>
      <c r="F7257">
        <v>2809.919922</v>
      </c>
      <c r="G7257">
        <v>3428340000</v>
      </c>
      <c r="H7257">
        <f t="shared" si="301"/>
        <v>2.1495600231814009</v>
      </c>
      <c r="I7257">
        <f>SUM($H$3:H7257)</f>
        <v>114123877.56111664</v>
      </c>
      <c r="J7257">
        <f t="shared" si="300"/>
        <v>38.91668064892292</v>
      </c>
      <c r="L7257">
        <f t="shared" si="299"/>
        <v>69.972923308610916</v>
      </c>
    </row>
    <row r="7258" spans="1:12" x14ac:dyDescent="0.3">
      <c r="A7258" s="1">
        <v>43390</v>
      </c>
      <c r="B7258">
        <v>2811.669922</v>
      </c>
      <c r="C7258">
        <v>2816.9399410000001</v>
      </c>
      <c r="D7258">
        <v>2781.8100589999999</v>
      </c>
      <c r="E7258">
        <v>2809.209961</v>
      </c>
      <c r="F7258">
        <v>2809.209961</v>
      </c>
      <c r="G7258">
        <v>3321710000</v>
      </c>
      <c r="H7258">
        <f t="shared" si="301"/>
        <v>-2.5266236039021936E-2</v>
      </c>
      <c r="I7258">
        <f>SUM($H$3:H7258)</f>
        <v>114123877.53585041</v>
      </c>
      <c r="J7258">
        <f t="shared" si="300"/>
        <v>40.957555934786797</v>
      </c>
      <c r="L7258">
        <f t="shared" si="299"/>
        <v>69.97981595993042</v>
      </c>
    </row>
    <row r="7259" spans="1:12" x14ac:dyDescent="0.3">
      <c r="A7259" s="1">
        <v>43391</v>
      </c>
      <c r="B7259">
        <v>2802</v>
      </c>
      <c r="C7259">
        <v>2806.040039</v>
      </c>
      <c r="D7259">
        <v>2755.179932</v>
      </c>
      <c r="E7259">
        <v>2768.780029</v>
      </c>
      <c r="F7259">
        <v>2768.780029</v>
      </c>
      <c r="G7259">
        <v>3616440000</v>
      </c>
      <c r="H7259">
        <f t="shared" si="301"/>
        <v>-1.4391922484002613</v>
      </c>
      <c r="I7259">
        <f>SUM($H$3:H7259)</f>
        <v>114123876.09665816</v>
      </c>
      <c r="J7259">
        <f t="shared" si="300"/>
        <v>40.663464918732643</v>
      </c>
      <c r="L7259">
        <f t="shared" si="299"/>
        <v>68.886297270655632</v>
      </c>
    </row>
    <row r="7260" spans="1:12" x14ac:dyDescent="0.3">
      <c r="A7260" s="1">
        <v>43392</v>
      </c>
      <c r="B7260">
        <v>2775.6599120000001</v>
      </c>
      <c r="C7260">
        <v>2797.7700199999999</v>
      </c>
      <c r="D7260">
        <v>2760.2700199999999</v>
      </c>
      <c r="E7260">
        <v>2767.780029</v>
      </c>
      <c r="F7260">
        <v>2767.780029</v>
      </c>
      <c r="G7260">
        <v>3566490000</v>
      </c>
      <c r="H7260">
        <f t="shared" si="301"/>
        <v>-3.6116989776221763E-2</v>
      </c>
      <c r="I7260">
        <f>SUM($H$3:H7260)</f>
        <v>114123876.06054117</v>
      </c>
      <c r="J7260">
        <f t="shared" si="300"/>
        <v>42.274140909314156</v>
      </c>
      <c r="L7260">
        <f t="shared" si="299"/>
        <v>69.839274510741234</v>
      </c>
    </row>
    <row r="7261" spans="1:12" x14ac:dyDescent="0.3">
      <c r="A7261" s="1">
        <v>43395</v>
      </c>
      <c r="B7261">
        <v>2773.9399410000001</v>
      </c>
      <c r="C7261">
        <v>2778.9399410000001</v>
      </c>
      <c r="D7261">
        <v>2749.219971</v>
      </c>
      <c r="E7261">
        <v>2755.8798830000001</v>
      </c>
      <c r="F7261">
        <v>2755.8798830000001</v>
      </c>
      <c r="G7261">
        <v>3307140000</v>
      </c>
      <c r="H7261">
        <f t="shared" si="301"/>
        <v>-0.42995273740375517</v>
      </c>
      <c r="I7261">
        <f>SUM($H$3:H7261)</f>
        <v>114123875.63058843</v>
      </c>
      <c r="J7261">
        <f t="shared" si="300"/>
        <v>41.686301693320274</v>
      </c>
      <c r="L7261">
        <f t="shared" si="299"/>
        <v>70.028124749660492</v>
      </c>
    </row>
    <row r="7262" spans="1:12" x14ac:dyDescent="0.3">
      <c r="A7262" s="1">
        <v>43396</v>
      </c>
      <c r="B7262">
        <v>2721.030029</v>
      </c>
      <c r="C7262">
        <v>2753.5900879999999</v>
      </c>
      <c r="D7262">
        <v>2691.429932</v>
      </c>
      <c r="E7262">
        <v>2740.6899410000001</v>
      </c>
      <c r="F7262">
        <v>2740.6899410000001</v>
      </c>
      <c r="G7262">
        <v>4348580000</v>
      </c>
      <c r="H7262">
        <f t="shared" si="301"/>
        <v>-0.55118302120861973</v>
      </c>
      <c r="I7262">
        <f>SUM($H$3:H7262)</f>
        <v>114123875.07940541</v>
      </c>
      <c r="J7262">
        <f t="shared" si="300"/>
        <v>41.945150166749954</v>
      </c>
      <c r="L7262">
        <f t="shared" si="299"/>
        <v>69.457402795553207</v>
      </c>
    </row>
    <row r="7263" spans="1:12" x14ac:dyDescent="0.3">
      <c r="A7263" s="1">
        <v>43397</v>
      </c>
      <c r="B7263">
        <v>2737.8701169999999</v>
      </c>
      <c r="C7263">
        <v>2742.5900879999999</v>
      </c>
      <c r="D7263">
        <v>2651.889893</v>
      </c>
      <c r="E7263">
        <v>2656.1000979999999</v>
      </c>
      <c r="F7263">
        <v>2656.1000979999999</v>
      </c>
      <c r="G7263">
        <v>4709310000</v>
      </c>
      <c r="H7263">
        <f t="shared" si="301"/>
        <v>-3.086443370866526</v>
      </c>
      <c r="I7263">
        <f>SUM($H$3:H7263)</f>
        <v>114123871.99296205</v>
      </c>
      <c r="J7263">
        <f t="shared" si="300"/>
        <v>38.844209000468254</v>
      </c>
      <c r="L7263">
        <f t="shared" si="299"/>
        <v>66.667573153972626</v>
      </c>
    </row>
    <row r="7264" spans="1:12" x14ac:dyDescent="0.3">
      <c r="A7264" s="1">
        <v>43398</v>
      </c>
      <c r="B7264">
        <v>2674.8798830000001</v>
      </c>
      <c r="C7264">
        <v>2722.6999510000001</v>
      </c>
      <c r="D7264">
        <v>2667.8400879999999</v>
      </c>
      <c r="E7264">
        <v>2705.570068</v>
      </c>
      <c r="F7264">
        <v>2705.570068</v>
      </c>
      <c r="G7264">
        <v>4634770000</v>
      </c>
      <c r="H7264">
        <f t="shared" si="301"/>
        <v>1.8625039785680586</v>
      </c>
      <c r="I7264">
        <f>SUM($H$3:H7264)</f>
        <v>114123873.85546602</v>
      </c>
      <c r="J7264">
        <f t="shared" si="300"/>
        <v>39.418302237987518</v>
      </c>
      <c r="L7264">
        <f t="shared" si="299"/>
        <v>67.722284883260727</v>
      </c>
    </row>
    <row r="7265" spans="1:12" x14ac:dyDescent="0.3">
      <c r="A7265" s="1">
        <v>43399</v>
      </c>
      <c r="B7265">
        <v>2667.860107</v>
      </c>
      <c r="C7265">
        <v>2692.3798830000001</v>
      </c>
      <c r="D7265">
        <v>2628.1599120000001</v>
      </c>
      <c r="E7265">
        <v>2658.6899410000001</v>
      </c>
      <c r="F7265">
        <v>2658.6899410000001</v>
      </c>
      <c r="G7265">
        <v>4803150000</v>
      </c>
      <c r="H7265">
        <f t="shared" si="301"/>
        <v>-1.7327264059605167</v>
      </c>
      <c r="I7265">
        <f>SUM($H$3:H7265)</f>
        <v>114123872.12273961</v>
      </c>
      <c r="J7265">
        <f t="shared" si="300"/>
        <v>36.771310105919838</v>
      </c>
      <c r="L7265">
        <f t="shared" si="299"/>
        <v>64.962565153837204</v>
      </c>
    </row>
    <row r="7266" spans="1:12" x14ac:dyDescent="0.3">
      <c r="A7266" s="1">
        <v>43402</v>
      </c>
      <c r="B7266">
        <v>2682.6499020000001</v>
      </c>
      <c r="C7266">
        <v>2706.8500979999999</v>
      </c>
      <c r="D7266">
        <v>2603.540039</v>
      </c>
      <c r="E7266">
        <v>2641.25</v>
      </c>
      <c r="F7266">
        <v>2641.25</v>
      </c>
      <c r="G7266">
        <v>4673700000</v>
      </c>
      <c r="H7266">
        <f t="shared" si="301"/>
        <v>-0.65595994219019349</v>
      </c>
      <c r="I7266">
        <f>SUM($H$3:H7266)</f>
        <v>114123871.46677966</v>
      </c>
      <c r="J7266">
        <f t="shared" si="300"/>
        <v>34.157901465892792</v>
      </c>
      <c r="L7266">
        <f t="shared" si="299"/>
        <v>63.894899412989616</v>
      </c>
    </row>
    <row r="7267" spans="1:12" x14ac:dyDescent="0.3">
      <c r="A7267" s="1">
        <v>43403</v>
      </c>
      <c r="B7267">
        <v>2640.679932</v>
      </c>
      <c r="C7267">
        <v>2685.429932</v>
      </c>
      <c r="D7267">
        <v>2635.3400879999999</v>
      </c>
      <c r="E7267">
        <v>2682.6298830000001</v>
      </c>
      <c r="F7267">
        <v>2682.6298830000001</v>
      </c>
      <c r="G7267">
        <v>5106380000</v>
      </c>
      <c r="H7267">
        <f t="shared" si="301"/>
        <v>1.5666780123047823</v>
      </c>
      <c r="I7267">
        <f>SUM($H$3:H7267)</f>
        <v>114123873.03345768</v>
      </c>
      <c r="J7267">
        <f t="shared" si="300"/>
        <v>36.454512506723404</v>
      </c>
      <c r="L7267">
        <f t="shared" si="299"/>
        <v>65.705950319766998</v>
      </c>
    </row>
    <row r="7268" spans="1:12" x14ac:dyDescent="0.3">
      <c r="A7268" s="1">
        <v>43404</v>
      </c>
      <c r="B7268">
        <v>2705.6000979999999</v>
      </c>
      <c r="C7268">
        <v>2736.6899410000001</v>
      </c>
      <c r="D7268">
        <v>2705.6000979999999</v>
      </c>
      <c r="E7268">
        <v>2711.73999</v>
      </c>
      <c r="F7268">
        <v>2711.73999</v>
      </c>
      <c r="G7268">
        <v>5112420000</v>
      </c>
      <c r="H7268">
        <f t="shared" si="301"/>
        <v>1.085133181601853</v>
      </c>
      <c r="I7268">
        <f>SUM($H$3:H7268)</f>
        <v>114123874.11859086</v>
      </c>
      <c r="J7268">
        <f t="shared" si="300"/>
        <v>36.309307962656021</v>
      </c>
      <c r="L7268">
        <f t="shared" si="299"/>
        <v>68.448213994503021</v>
      </c>
    </row>
    <row r="7269" spans="1:12" x14ac:dyDescent="0.3">
      <c r="A7269" s="1">
        <v>43405</v>
      </c>
      <c r="B7269">
        <v>2717.580078</v>
      </c>
      <c r="C7269">
        <v>2741.669922</v>
      </c>
      <c r="D7269">
        <v>2708.8500979999999</v>
      </c>
      <c r="E7269">
        <v>2740.3701169999999</v>
      </c>
      <c r="F7269">
        <v>2740.3701169999999</v>
      </c>
      <c r="G7269">
        <v>4708420000</v>
      </c>
      <c r="H7269">
        <f t="shared" si="301"/>
        <v>1.0557843711262267</v>
      </c>
      <c r="I7269">
        <f>SUM($H$3:H7269)</f>
        <v>114123875.17437524</v>
      </c>
      <c r="J7269">
        <f t="shared" si="300"/>
        <v>36.659747391939163</v>
      </c>
      <c r="L7269">
        <f t="shared" si="299"/>
        <v>69.460040137171745</v>
      </c>
    </row>
    <row r="7270" spans="1:12" x14ac:dyDescent="0.3">
      <c r="A7270" s="1">
        <v>43406</v>
      </c>
      <c r="B7270">
        <v>2745.4499510000001</v>
      </c>
      <c r="C7270">
        <v>2756.5500489999999</v>
      </c>
      <c r="D7270">
        <v>2700.4399410000001</v>
      </c>
      <c r="E7270">
        <v>2723.0600589999999</v>
      </c>
      <c r="F7270">
        <v>2723.0600589999999</v>
      </c>
      <c r="G7270">
        <v>4237930000</v>
      </c>
      <c r="H7270">
        <f t="shared" si="301"/>
        <v>-0.63166861631632754</v>
      </c>
      <c r="I7270">
        <f>SUM($H$3:H7270)</f>
        <v>114123874.54270662</v>
      </c>
      <c r="J7270">
        <f t="shared" si="300"/>
        <v>36.178235605359077</v>
      </c>
      <c r="L7270">
        <f t="shared" si="299"/>
        <v>70.272762164473534</v>
      </c>
    </row>
    <row r="7271" spans="1:12" x14ac:dyDescent="0.3">
      <c r="A7271" s="1">
        <v>43409</v>
      </c>
      <c r="B7271">
        <v>2726.3701169999999</v>
      </c>
      <c r="C7271">
        <v>2744.2700199999999</v>
      </c>
      <c r="D7271">
        <v>2717.9399410000001</v>
      </c>
      <c r="E7271">
        <v>2738.3100589999999</v>
      </c>
      <c r="F7271">
        <v>2738.3100589999999</v>
      </c>
      <c r="G7271">
        <v>3623320000</v>
      </c>
      <c r="H7271">
        <f t="shared" si="301"/>
        <v>0.56003171687664932</v>
      </c>
      <c r="I7271">
        <f>SUM($H$3:H7271)</f>
        <v>114123875.10273834</v>
      </c>
      <c r="J7271">
        <f t="shared" si="300"/>
        <v>35.544360011816025</v>
      </c>
      <c r="L7271">
        <f t="shared" si="299"/>
        <v>71.141332134604454</v>
      </c>
    </row>
    <row r="7272" spans="1:12" x14ac:dyDescent="0.3">
      <c r="A7272" s="1">
        <v>43410</v>
      </c>
      <c r="B7272">
        <v>2738.3999020000001</v>
      </c>
      <c r="C7272">
        <v>2756.820068</v>
      </c>
      <c r="D7272">
        <v>2737.080078</v>
      </c>
      <c r="E7272">
        <v>2755.4499510000001</v>
      </c>
      <c r="F7272">
        <v>2755.4499510000001</v>
      </c>
      <c r="G7272">
        <v>3510860000</v>
      </c>
      <c r="H7272">
        <f t="shared" si="301"/>
        <v>0.6259295562117404</v>
      </c>
      <c r="I7272">
        <f>SUM($H$3:H7272)</f>
        <v>114123875.72866789</v>
      </c>
      <c r="J7272">
        <f t="shared" si="300"/>
        <v>36.308825105428696</v>
      </c>
      <c r="L7272">
        <f t="shared" si="299"/>
        <v>71.467707395553589</v>
      </c>
    </row>
    <row r="7273" spans="1:12" x14ac:dyDescent="0.3">
      <c r="A7273" s="1">
        <v>43411</v>
      </c>
      <c r="B7273">
        <v>2774.1298830000001</v>
      </c>
      <c r="C7273">
        <v>2815.1499020000001</v>
      </c>
      <c r="D7273">
        <v>2774.1298830000001</v>
      </c>
      <c r="E7273">
        <v>2813.889893</v>
      </c>
      <c r="F7273">
        <v>2813.889893</v>
      </c>
      <c r="G7273">
        <v>3914750000</v>
      </c>
      <c r="H7273">
        <f t="shared" si="301"/>
        <v>2.1208856280910173</v>
      </c>
      <c r="I7273">
        <f>SUM($H$3:H7273)</f>
        <v>114123877.84955351</v>
      </c>
      <c r="J7273">
        <f t="shared" si="300"/>
        <v>37.806698337197304</v>
      </c>
      <c r="L7273">
        <f t="shared" si="299"/>
        <v>73.661491245031357</v>
      </c>
    </row>
    <row r="7274" spans="1:12" x14ac:dyDescent="0.3">
      <c r="A7274" s="1">
        <v>43412</v>
      </c>
      <c r="B7274">
        <v>2806.3798830000001</v>
      </c>
      <c r="C7274">
        <v>2814.75</v>
      </c>
      <c r="D7274">
        <v>2794.98999</v>
      </c>
      <c r="E7274">
        <v>2806.830078</v>
      </c>
      <c r="F7274">
        <v>2806.830078</v>
      </c>
      <c r="G7274">
        <v>3630490000</v>
      </c>
      <c r="H7274">
        <f t="shared" si="301"/>
        <v>-0.25089165775684713</v>
      </c>
      <c r="I7274">
        <f>SUM($H$3:H7274)</f>
        <v>114123877.59866185</v>
      </c>
      <c r="J7274">
        <f t="shared" si="300"/>
        <v>36.382667303085327</v>
      </c>
      <c r="L7274">
        <f t="shared" si="299"/>
        <v>73.395011603832245</v>
      </c>
    </row>
    <row r="7275" spans="1:12" x14ac:dyDescent="0.3">
      <c r="A7275" s="1">
        <v>43413</v>
      </c>
      <c r="B7275">
        <v>2794.1000979999999</v>
      </c>
      <c r="C7275">
        <v>2794.1000979999999</v>
      </c>
      <c r="D7275">
        <v>2764.23999</v>
      </c>
      <c r="E7275">
        <v>2781.01001</v>
      </c>
      <c r="F7275">
        <v>2781.01001</v>
      </c>
      <c r="G7275">
        <v>4019090000</v>
      </c>
      <c r="H7275">
        <f t="shared" si="301"/>
        <v>-0.91990135784771199</v>
      </c>
      <c r="I7275">
        <f>SUM($H$3:H7275)</f>
        <v>114123876.6787605</v>
      </c>
      <c r="J7275">
        <f t="shared" si="300"/>
        <v>35.474658116698265</v>
      </c>
      <c r="L7275">
        <f t="shared" si="299"/>
        <v>71.382462695240974</v>
      </c>
    </row>
  </sheetData>
  <autoFilter ref="A1:L7275" xr:uid="{00000000-0009-0000-00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8CA83-D37A-4F50-8F54-5A1B52DC43C0}">
  <dimension ref="A1:D345"/>
  <sheetViews>
    <sheetView topLeftCell="A253" workbookViewId="0">
      <selection activeCell="D328" sqref="D328"/>
    </sheetView>
  </sheetViews>
  <sheetFormatPr defaultRowHeight="15.05" x14ac:dyDescent="0.3"/>
  <cols>
    <col min="1" max="1" width="10.33203125" bestFit="1" customWidth="1"/>
    <col min="2" max="2" width="16.77734375" bestFit="1" customWidth="1"/>
    <col min="3" max="4" width="12.21875" bestFit="1" customWidth="1"/>
  </cols>
  <sheetData>
    <row r="1" spans="1:4" x14ac:dyDescent="0.3">
      <c r="A1" t="s">
        <v>14</v>
      </c>
      <c r="B1" t="s">
        <v>15</v>
      </c>
      <c r="C1" t="s">
        <v>16</v>
      </c>
      <c r="D1" t="s">
        <v>17</v>
      </c>
    </row>
    <row r="2" spans="1:4" x14ac:dyDescent="0.3">
      <c r="A2" s="1">
        <v>32905</v>
      </c>
      <c r="B2">
        <v>13.16</v>
      </c>
    </row>
    <row r="3" spans="1:4" x14ac:dyDescent="0.3">
      <c r="A3" s="1">
        <v>32933</v>
      </c>
      <c r="B3">
        <v>13.26</v>
      </c>
    </row>
    <row r="4" spans="1:4" x14ac:dyDescent="0.3">
      <c r="A4" s="1">
        <v>32964</v>
      </c>
      <c r="B4">
        <v>13.55</v>
      </c>
    </row>
    <row r="5" spans="1:4" x14ac:dyDescent="0.3">
      <c r="A5" s="1">
        <v>32994</v>
      </c>
      <c r="B5">
        <v>13.67</v>
      </c>
    </row>
    <row r="6" spans="1:4" x14ac:dyDescent="0.3">
      <c r="A6" s="1">
        <v>33025</v>
      </c>
      <c r="B6">
        <v>13.58</v>
      </c>
    </row>
    <row r="7" spans="1:4" x14ac:dyDescent="0.3">
      <c r="A7" s="1">
        <v>33055</v>
      </c>
      <c r="B7">
        <v>13.23</v>
      </c>
    </row>
    <row r="8" spans="1:4" x14ac:dyDescent="0.3">
      <c r="A8" s="1">
        <v>33086</v>
      </c>
      <c r="B8">
        <v>12.67</v>
      </c>
    </row>
    <row r="9" spans="1:4" x14ac:dyDescent="0.3">
      <c r="A9" s="1">
        <v>33117</v>
      </c>
      <c r="B9">
        <v>12.4</v>
      </c>
    </row>
    <row r="10" spans="1:4" x14ac:dyDescent="0.3">
      <c r="A10" s="1">
        <v>33147</v>
      </c>
      <c r="B10">
        <v>12.36</v>
      </c>
    </row>
    <row r="11" spans="1:4" x14ac:dyDescent="0.3">
      <c r="A11" s="1">
        <v>33178</v>
      </c>
      <c r="B11">
        <v>12.01</v>
      </c>
    </row>
    <row r="12" spans="1:4" x14ac:dyDescent="0.3">
      <c r="A12" s="1">
        <v>33208</v>
      </c>
      <c r="B12">
        <v>11.47</v>
      </c>
    </row>
    <row r="13" spans="1:4" x14ac:dyDescent="0.3">
      <c r="A13" s="1">
        <v>33239</v>
      </c>
      <c r="B13">
        <v>10.48</v>
      </c>
    </row>
    <row r="14" spans="1:4" x14ac:dyDescent="0.3">
      <c r="A14" s="1">
        <v>33270</v>
      </c>
      <c r="B14">
        <v>9.7200000000000006</v>
      </c>
    </row>
    <row r="15" spans="1:4" x14ac:dyDescent="0.3">
      <c r="A15" s="1">
        <v>33298</v>
      </c>
      <c r="B15">
        <v>9.67</v>
      </c>
    </row>
    <row r="16" spans="1:4" x14ac:dyDescent="0.3">
      <c r="A16" s="1">
        <v>33329</v>
      </c>
      <c r="B16">
        <v>9.24</v>
      </c>
    </row>
    <row r="17" spans="1:2" x14ac:dyDescent="0.3">
      <c r="A17" s="1">
        <v>33359</v>
      </c>
      <c r="B17">
        <v>8.81</v>
      </c>
    </row>
    <row r="18" spans="1:2" x14ac:dyDescent="0.3">
      <c r="A18" s="1">
        <v>33390</v>
      </c>
      <c r="B18">
        <v>8.65</v>
      </c>
    </row>
    <row r="19" spans="1:2" x14ac:dyDescent="0.3">
      <c r="A19" s="1">
        <v>33420</v>
      </c>
      <c r="B19">
        <v>8.66</v>
      </c>
    </row>
    <row r="20" spans="1:2" x14ac:dyDescent="0.3">
      <c r="A20" s="1">
        <v>33451</v>
      </c>
      <c r="B20">
        <v>8.5299999999999994</v>
      </c>
    </row>
    <row r="21" spans="1:2" x14ac:dyDescent="0.3">
      <c r="A21" s="1">
        <v>33482</v>
      </c>
      <c r="B21">
        <v>8.34</v>
      </c>
    </row>
    <row r="22" spans="1:2" x14ac:dyDescent="0.3">
      <c r="A22" s="1">
        <v>33512</v>
      </c>
      <c r="B22">
        <v>7.79</v>
      </c>
    </row>
    <row r="23" spans="1:2" x14ac:dyDescent="0.3">
      <c r="A23" s="1">
        <v>33543</v>
      </c>
      <c r="B23">
        <v>7.41</v>
      </c>
    </row>
    <row r="24" spans="1:2" x14ac:dyDescent="0.3">
      <c r="A24" s="1">
        <v>33573</v>
      </c>
      <c r="B24">
        <v>7.42</v>
      </c>
    </row>
    <row r="25" spans="1:2" x14ac:dyDescent="0.3">
      <c r="A25" s="1">
        <v>33604</v>
      </c>
      <c r="B25">
        <v>7.04</v>
      </c>
    </row>
    <row r="26" spans="1:2" x14ac:dyDescent="0.3">
      <c r="A26" s="1">
        <v>33635</v>
      </c>
      <c r="B26">
        <v>7.25</v>
      </c>
    </row>
    <row r="27" spans="1:2" x14ac:dyDescent="0.3">
      <c r="A27" s="1">
        <v>33664</v>
      </c>
      <c r="B27">
        <v>7.24</v>
      </c>
    </row>
    <row r="28" spans="1:2" x14ac:dyDescent="0.3">
      <c r="A28" s="1">
        <v>33695</v>
      </c>
      <c r="B28">
        <v>6.72</v>
      </c>
    </row>
    <row r="29" spans="1:2" x14ac:dyDescent="0.3">
      <c r="A29" s="1">
        <v>33725</v>
      </c>
      <c r="B29">
        <v>6.08</v>
      </c>
    </row>
    <row r="30" spans="1:2" x14ac:dyDescent="0.3">
      <c r="A30" s="1">
        <v>33756</v>
      </c>
      <c r="B30">
        <v>5.6</v>
      </c>
    </row>
    <row r="31" spans="1:2" x14ac:dyDescent="0.3">
      <c r="A31" s="1">
        <v>33786</v>
      </c>
      <c r="B31">
        <v>5.17</v>
      </c>
    </row>
    <row r="32" spans="1:2" x14ac:dyDescent="0.3">
      <c r="A32" s="1">
        <v>33817</v>
      </c>
      <c r="B32">
        <v>4.82</v>
      </c>
    </row>
    <row r="33" spans="1:2" x14ac:dyDescent="0.3">
      <c r="A33" s="1">
        <v>33848</v>
      </c>
      <c r="B33">
        <v>7.37</v>
      </c>
    </row>
    <row r="34" spans="1:2" x14ac:dyDescent="0.3">
      <c r="A34" s="1">
        <v>33878</v>
      </c>
      <c r="B34">
        <v>6.05</v>
      </c>
    </row>
    <row r="35" spans="1:2" x14ac:dyDescent="0.3">
      <c r="A35" s="1">
        <v>33909</v>
      </c>
      <c r="B35">
        <v>8.57</v>
      </c>
    </row>
    <row r="36" spans="1:2" x14ac:dyDescent="0.3">
      <c r="A36" s="1">
        <v>33939</v>
      </c>
      <c r="B36">
        <v>7.11</v>
      </c>
    </row>
    <row r="37" spans="1:2" x14ac:dyDescent="0.3">
      <c r="A37" s="1">
        <v>33970</v>
      </c>
      <c r="B37">
        <v>6.56</v>
      </c>
    </row>
    <row r="38" spans="1:2" x14ac:dyDescent="0.3">
      <c r="A38" s="1">
        <v>34001</v>
      </c>
      <c r="B38">
        <v>5.84</v>
      </c>
    </row>
    <row r="39" spans="1:2" x14ac:dyDescent="0.3">
      <c r="A39" s="1">
        <v>34029</v>
      </c>
      <c r="B39">
        <v>5.1100000000000003</v>
      </c>
    </row>
    <row r="40" spans="1:2" x14ac:dyDescent="0.3">
      <c r="A40" s="1">
        <v>34060</v>
      </c>
      <c r="B40">
        <v>5.34</v>
      </c>
    </row>
    <row r="41" spans="1:2" x14ac:dyDescent="0.3">
      <c r="A41" s="1">
        <v>34090</v>
      </c>
      <c r="B41">
        <v>4.8499999999999996</v>
      </c>
    </row>
    <row r="42" spans="1:2" x14ac:dyDescent="0.3">
      <c r="A42" s="1">
        <v>34121</v>
      </c>
      <c r="B42">
        <v>4.54</v>
      </c>
    </row>
    <row r="43" spans="1:2" x14ac:dyDescent="0.3">
      <c r="A43" s="1">
        <v>34151</v>
      </c>
      <c r="B43">
        <v>4.16</v>
      </c>
    </row>
    <row r="44" spans="1:2" x14ac:dyDescent="0.3">
      <c r="A44" s="1">
        <v>34182</v>
      </c>
      <c r="B44">
        <v>4.74</v>
      </c>
    </row>
    <row r="45" spans="1:2" x14ac:dyDescent="0.3">
      <c r="A45" s="1">
        <v>34213</v>
      </c>
      <c r="B45">
        <v>4.6500000000000004</v>
      </c>
    </row>
    <row r="46" spans="1:2" x14ac:dyDescent="0.3">
      <c r="A46" s="1">
        <v>34243</v>
      </c>
      <c r="B46">
        <v>4.38</v>
      </c>
    </row>
    <row r="47" spans="1:2" x14ac:dyDescent="0.3">
      <c r="A47" s="1">
        <v>34274</v>
      </c>
      <c r="B47">
        <v>4.09</v>
      </c>
    </row>
    <row r="48" spans="1:2" x14ac:dyDescent="0.3">
      <c r="A48" s="1">
        <v>34304</v>
      </c>
      <c r="B48">
        <v>3.86</v>
      </c>
    </row>
    <row r="49" spans="1:3" x14ac:dyDescent="0.3">
      <c r="A49" s="1">
        <v>34335</v>
      </c>
      <c r="B49">
        <v>3.63</v>
      </c>
      <c r="C49">
        <f>B2</f>
        <v>13.16</v>
      </c>
    </row>
    <row r="50" spans="1:3" x14ac:dyDescent="0.3">
      <c r="A50" s="1">
        <v>34366</v>
      </c>
      <c r="B50">
        <v>3.85</v>
      </c>
      <c r="C50">
        <f t="shared" ref="C50:C113" si="0">B3</f>
        <v>13.26</v>
      </c>
    </row>
    <row r="51" spans="1:3" x14ac:dyDescent="0.3">
      <c r="A51" s="1">
        <v>34394</v>
      </c>
      <c r="B51">
        <v>5.39</v>
      </c>
      <c r="C51">
        <f t="shared" si="0"/>
        <v>13.55</v>
      </c>
    </row>
    <row r="52" spans="1:3" x14ac:dyDescent="0.3">
      <c r="A52" s="1">
        <v>34425</v>
      </c>
      <c r="B52">
        <v>5.82</v>
      </c>
      <c r="C52">
        <f t="shared" si="0"/>
        <v>13.67</v>
      </c>
    </row>
    <row r="53" spans="1:3" x14ac:dyDescent="0.3">
      <c r="A53" s="1">
        <v>34455</v>
      </c>
      <c r="B53">
        <v>6.33</v>
      </c>
      <c r="C53">
        <f t="shared" si="0"/>
        <v>13.58</v>
      </c>
    </row>
    <row r="54" spans="1:3" x14ac:dyDescent="0.3">
      <c r="A54" s="1">
        <v>34486</v>
      </c>
      <c r="B54">
        <v>6.67</v>
      </c>
      <c r="C54">
        <f t="shared" si="0"/>
        <v>13.23</v>
      </c>
    </row>
    <row r="55" spans="1:3" x14ac:dyDescent="0.3">
      <c r="A55" s="1">
        <v>34516</v>
      </c>
      <c r="B55">
        <v>5.79</v>
      </c>
      <c r="C55">
        <f t="shared" si="0"/>
        <v>12.67</v>
      </c>
    </row>
    <row r="56" spans="1:3" x14ac:dyDescent="0.3">
      <c r="A56" s="1">
        <v>34547</v>
      </c>
      <c r="B56">
        <v>5.35</v>
      </c>
      <c r="C56">
        <f t="shared" si="0"/>
        <v>12.4</v>
      </c>
    </row>
    <row r="57" spans="1:3" x14ac:dyDescent="0.3">
      <c r="A57" s="1">
        <v>34578</v>
      </c>
      <c r="B57">
        <v>5.29</v>
      </c>
      <c r="C57">
        <f t="shared" si="0"/>
        <v>12.36</v>
      </c>
    </row>
    <row r="58" spans="1:3" x14ac:dyDescent="0.3">
      <c r="A58" s="1">
        <v>34608</v>
      </c>
      <c r="B58">
        <v>5.37</v>
      </c>
      <c r="C58">
        <f t="shared" si="0"/>
        <v>12.01</v>
      </c>
    </row>
    <row r="59" spans="1:3" x14ac:dyDescent="0.3">
      <c r="A59" s="1">
        <v>34639</v>
      </c>
      <c r="B59">
        <v>5.79</v>
      </c>
      <c r="C59">
        <f t="shared" si="0"/>
        <v>11.47</v>
      </c>
    </row>
    <row r="60" spans="1:3" x14ac:dyDescent="0.3">
      <c r="A60" s="1">
        <v>34669</v>
      </c>
      <c r="B60">
        <v>7.18</v>
      </c>
      <c r="C60">
        <f t="shared" si="0"/>
        <v>10.48</v>
      </c>
    </row>
    <row r="61" spans="1:3" x14ac:dyDescent="0.3">
      <c r="A61" s="1">
        <v>34700</v>
      </c>
      <c r="B61">
        <v>7.98</v>
      </c>
      <c r="C61">
        <f t="shared" si="0"/>
        <v>9.7200000000000006</v>
      </c>
    </row>
    <row r="62" spans="1:3" x14ac:dyDescent="0.3">
      <c r="A62" s="1">
        <v>34731</v>
      </c>
      <c r="B62">
        <v>7.77</v>
      </c>
      <c r="C62">
        <f t="shared" si="0"/>
        <v>9.67</v>
      </c>
    </row>
    <row r="63" spans="1:3" x14ac:dyDescent="0.3">
      <c r="A63" s="1">
        <v>34759</v>
      </c>
      <c r="B63">
        <v>8.2200000000000006</v>
      </c>
      <c r="C63">
        <f t="shared" si="0"/>
        <v>9.24</v>
      </c>
    </row>
    <row r="64" spans="1:3" x14ac:dyDescent="0.3">
      <c r="A64" s="1">
        <v>34790</v>
      </c>
      <c r="B64">
        <v>7.92</v>
      </c>
      <c r="C64">
        <f t="shared" si="0"/>
        <v>8.81</v>
      </c>
    </row>
    <row r="65" spans="1:4" x14ac:dyDescent="0.3">
      <c r="A65" s="1">
        <v>34820</v>
      </c>
      <c r="B65">
        <v>7.39</v>
      </c>
      <c r="C65">
        <f t="shared" si="0"/>
        <v>8.65</v>
      </c>
    </row>
    <row r="66" spans="1:4" x14ac:dyDescent="0.3">
      <c r="A66" s="1">
        <v>34851</v>
      </c>
      <c r="B66">
        <v>6.72</v>
      </c>
      <c r="C66">
        <f t="shared" si="0"/>
        <v>8.66</v>
      </c>
    </row>
    <row r="67" spans="1:4" x14ac:dyDescent="0.3">
      <c r="A67" s="1">
        <v>34881</v>
      </c>
      <c r="B67">
        <v>6.62</v>
      </c>
      <c r="C67">
        <f t="shared" si="0"/>
        <v>8.5299999999999994</v>
      </c>
    </row>
    <row r="68" spans="1:4" x14ac:dyDescent="0.3">
      <c r="A68" s="1">
        <v>34912</v>
      </c>
      <c r="B68">
        <v>6.34</v>
      </c>
      <c r="C68">
        <f t="shared" si="0"/>
        <v>8.34</v>
      </c>
    </row>
    <row r="69" spans="1:4" x14ac:dyDescent="0.3">
      <c r="A69" s="1">
        <v>34943</v>
      </c>
      <c r="B69">
        <v>6.46</v>
      </c>
      <c r="C69">
        <f t="shared" si="0"/>
        <v>7.79</v>
      </c>
    </row>
    <row r="70" spans="1:4" x14ac:dyDescent="0.3">
      <c r="A70" s="1">
        <v>34973</v>
      </c>
      <c r="B70">
        <v>5.93</v>
      </c>
      <c r="C70">
        <f t="shared" si="0"/>
        <v>7.41</v>
      </c>
    </row>
    <row r="71" spans="1:4" x14ac:dyDescent="0.3">
      <c r="A71" s="1">
        <v>35004</v>
      </c>
      <c r="B71">
        <v>5.82</v>
      </c>
      <c r="C71">
        <f t="shared" si="0"/>
        <v>7.42</v>
      </c>
    </row>
    <row r="72" spans="1:4" x14ac:dyDescent="0.3">
      <c r="A72" s="1">
        <v>35034</v>
      </c>
      <c r="B72">
        <v>5.54</v>
      </c>
      <c r="C72">
        <f t="shared" si="0"/>
        <v>7.04</v>
      </c>
    </row>
    <row r="73" spans="1:4" x14ac:dyDescent="0.3">
      <c r="A73" s="1">
        <v>35065</v>
      </c>
      <c r="B73">
        <v>5.12</v>
      </c>
      <c r="C73">
        <f t="shared" si="0"/>
        <v>7.25</v>
      </c>
      <c r="D73">
        <f>B2</f>
        <v>13.16</v>
      </c>
    </row>
    <row r="74" spans="1:4" x14ac:dyDescent="0.3">
      <c r="A74" s="1">
        <v>35096</v>
      </c>
      <c r="B74">
        <v>5.18</v>
      </c>
      <c r="C74">
        <f t="shared" si="0"/>
        <v>7.24</v>
      </c>
      <c r="D74">
        <f t="shared" ref="D74:D137" si="1">B3</f>
        <v>13.26</v>
      </c>
    </row>
    <row r="75" spans="1:4" x14ac:dyDescent="0.3">
      <c r="A75" s="1">
        <v>35125</v>
      </c>
      <c r="B75">
        <v>5.0199999999999996</v>
      </c>
      <c r="C75">
        <f t="shared" si="0"/>
        <v>6.72</v>
      </c>
      <c r="D75">
        <f t="shared" si="1"/>
        <v>13.55</v>
      </c>
    </row>
    <row r="76" spans="1:4" x14ac:dyDescent="0.3">
      <c r="A76" s="1">
        <v>35156</v>
      </c>
      <c r="B76">
        <v>4.7300000000000004</v>
      </c>
      <c r="C76">
        <f t="shared" si="0"/>
        <v>6.08</v>
      </c>
      <c r="D76">
        <f t="shared" si="1"/>
        <v>13.67</v>
      </c>
    </row>
    <row r="77" spans="1:4" x14ac:dyDescent="0.3">
      <c r="A77" s="1">
        <v>35186</v>
      </c>
      <c r="B77">
        <v>4.6399999999999997</v>
      </c>
      <c r="C77">
        <f t="shared" si="0"/>
        <v>5.6</v>
      </c>
      <c r="D77">
        <f t="shared" si="1"/>
        <v>13.58</v>
      </c>
    </row>
    <row r="78" spans="1:4" x14ac:dyDescent="0.3">
      <c r="A78" s="1">
        <v>35217</v>
      </c>
      <c r="B78">
        <v>4.6900000000000004</v>
      </c>
      <c r="C78">
        <f t="shared" si="0"/>
        <v>5.17</v>
      </c>
      <c r="D78">
        <f t="shared" si="1"/>
        <v>13.23</v>
      </c>
    </row>
    <row r="79" spans="1:4" x14ac:dyDescent="0.3">
      <c r="A79" s="1">
        <v>35247</v>
      </c>
      <c r="B79">
        <v>4.43</v>
      </c>
      <c r="C79">
        <f t="shared" si="0"/>
        <v>4.82</v>
      </c>
      <c r="D79">
        <f t="shared" si="1"/>
        <v>12.67</v>
      </c>
    </row>
    <row r="80" spans="1:4" x14ac:dyDescent="0.3">
      <c r="A80" s="1">
        <v>35278</v>
      </c>
      <c r="B80">
        <v>4.03</v>
      </c>
      <c r="C80">
        <f t="shared" si="0"/>
        <v>7.37</v>
      </c>
      <c r="D80">
        <f t="shared" si="1"/>
        <v>12.4</v>
      </c>
    </row>
    <row r="81" spans="1:4" x14ac:dyDescent="0.3">
      <c r="A81" s="1">
        <v>35309</v>
      </c>
      <c r="B81">
        <v>3.96</v>
      </c>
      <c r="C81">
        <f t="shared" si="0"/>
        <v>6.05</v>
      </c>
      <c r="D81">
        <f t="shared" si="1"/>
        <v>12.36</v>
      </c>
    </row>
    <row r="82" spans="1:4" x14ac:dyDescent="0.3">
      <c r="A82" s="1">
        <v>35339</v>
      </c>
      <c r="B82">
        <v>3.19</v>
      </c>
      <c r="C82">
        <f t="shared" si="0"/>
        <v>8.57</v>
      </c>
      <c r="D82">
        <f t="shared" si="1"/>
        <v>12.01</v>
      </c>
    </row>
    <row r="83" spans="1:4" x14ac:dyDescent="0.3">
      <c r="A83" s="1">
        <v>35370</v>
      </c>
      <c r="B83">
        <v>2.69</v>
      </c>
      <c r="C83">
        <f t="shared" si="0"/>
        <v>7.11</v>
      </c>
      <c r="D83">
        <f t="shared" si="1"/>
        <v>11.47</v>
      </c>
    </row>
    <row r="84" spans="1:4" x14ac:dyDescent="0.3">
      <c r="A84" s="1">
        <v>35400</v>
      </c>
      <c r="B84">
        <v>2.8</v>
      </c>
      <c r="C84">
        <f t="shared" si="0"/>
        <v>6.56</v>
      </c>
      <c r="D84">
        <f t="shared" si="1"/>
        <v>10.48</v>
      </c>
    </row>
    <row r="85" spans="1:4" x14ac:dyDescent="0.3">
      <c r="A85" s="1">
        <v>35431</v>
      </c>
      <c r="B85">
        <v>2.84</v>
      </c>
      <c r="C85">
        <f t="shared" si="0"/>
        <v>5.84</v>
      </c>
      <c r="D85">
        <f t="shared" si="1"/>
        <v>9.7200000000000006</v>
      </c>
    </row>
    <row r="86" spans="1:4" x14ac:dyDescent="0.3">
      <c r="A86" s="1">
        <v>35462</v>
      </c>
      <c r="B86">
        <v>2.86</v>
      </c>
      <c r="C86">
        <f t="shared" si="0"/>
        <v>5.1100000000000003</v>
      </c>
      <c r="D86">
        <f t="shared" si="1"/>
        <v>9.67</v>
      </c>
    </row>
    <row r="87" spans="1:4" x14ac:dyDescent="0.3">
      <c r="A87" s="1">
        <v>35490</v>
      </c>
      <c r="B87">
        <v>3.19</v>
      </c>
      <c r="C87">
        <f t="shared" si="0"/>
        <v>5.34</v>
      </c>
      <c r="D87">
        <f t="shared" si="1"/>
        <v>9.24</v>
      </c>
    </row>
    <row r="88" spans="1:4" x14ac:dyDescent="0.3">
      <c r="A88" s="1">
        <v>35521</v>
      </c>
      <c r="B88">
        <v>3.14</v>
      </c>
      <c r="C88">
        <f t="shared" si="0"/>
        <v>4.8499999999999996</v>
      </c>
      <c r="D88">
        <f t="shared" si="1"/>
        <v>8.81</v>
      </c>
    </row>
    <row r="89" spans="1:4" x14ac:dyDescent="0.3">
      <c r="A89" s="1">
        <v>35551</v>
      </c>
      <c r="B89">
        <v>3</v>
      </c>
      <c r="C89">
        <f t="shared" si="0"/>
        <v>4.54</v>
      </c>
      <c r="D89">
        <f t="shared" si="1"/>
        <v>8.65</v>
      </c>
    </row>
    <row r="90" spans="1:4" x14ac:dyDescent="0.3">
      <c r="A90" s="1">
        <v>35582</v>
      </c>
      <c r="B90">
        <v>2.86</v>
      </c>
      <c r="C90">
        <f t="shared" si="0"/>
        <v>4.16</v>
      </c>
      <c r="D90">
        <f t="shared" si="1"/>
        <v>8.66</v>
      </c>
    </row>
    <row r="91" spans="1:4" x14ac:dyDescent="0.3">
      <c r="A91" s="1">
        <v>35612</v>
      </c>
      <c r="B91">
        <v>3.32</v>
      </c>
      <c r="C91">
        <f t="shared" si="0"/>
        <v>4.74</v>
      </c>
      <c r="D91">
        <f t="shared" si="1"/>
        <v>8.5299999999999994</v>
      </c>
    </row>
    <row r="92" spans="1:4" x14ac:dyDescent="0.3">
      <c r="A92" s="1">
        <v>35643</v>
      </c>
      <c r="B92">
        <v>3.13</v>
      </c>
      <c r="C92">
        <f t="shared" si="0"/>
        <v>4.6500000000000004</v>
      </c>
      <c r="D92">
        <f t="shared" si="1"/>
        <v>8.34</v>
      </c>
    </row>
    <row r="93" spans="1:4" x14ac:dyDescent="0.3">
      <c r="A93" s="1">
        <v>35674</v>
      </c>
      <c r="B93">
        <v>3.1</v>
      </c>
      <c r="C93">
        <f t="shared" si="0"/>
        <v>4.38</v>
      </c>
      <c r="D93">
        <f t="shared" si="1"/>
        <v>7.79</v>
      </c>
    </row>
    <row r="94" spans="1:4" x14ac:dyDescent="0.3">
      <c r="A94" s="1">
        <v>35704</v>
      </c>
      <c r="B94">
        <v>3.63</v>
      </c>
      <c r="C94">
        <f t="shared" si="0"/>
        <v>4.09</v>
      </c>
      <c r="D94">
        <f t="shared" si="1"/>
        <v>7.41</v>
      </c>
    </row>
    <row r="95" spans="1:4" x14ac:dyDescent="0.3">
      <c r="A95" s="1">
        <v>35735</v>
      </c>
      <c r="B95">
        <v>3.57</v>
      </c>
      <c r="C95">
        <f t="shared" si="0"/>
        <v>3.86</v>
      </c>
      <c r="D95">
        <f t="shared" si="1"/>
        <v>7.42</v>
      </c>
    </row>
    <row r="96" spans="1:4" x14ac:dyDescent="0.3">
      <c r="A96" s="1">
        <v>35765</v>
      </c>
      <c r="B96">
        <v>4.46</v>
      </c>
      <c r="C96">
        <f t="shared" si="0"/>
        <v>3.63</v>
      </c>
      <c r="D96">
        <f t="shared" si="1"/>
        <v>7.04</v>
      </c>
    </row>
    <row r="97" spans="1:4" x14ac:dyDescent="0.3">
      <c r="A97" s="1">
        <v>35796</v>
      </c>
      <c r="B97">
        <v>4.1829999999999998</v>
      </c>
      <c r="C97">
        <f t="shared" si="0"/>
        <v>3.85</v>
      </c>
      <c r="D97">
        <f t="shared" si="1"/>
        <v>7.25</v>
      </c>
    </row>
    <row r="98" spans="1:4" x14ac:dyDescent="0.3">
      <c r="A98" s="1">
        <v>35827</v>
      </c>
      <c r="B98">
        <v>4.5709999999999997</v>
      </c>
      <c r="C98">
        <f t="shared" si="0"/>
        <v>5.39</v>
      </c>
      <c r="D98">
        <f t="shared" si="1"/>
        <v>7.24</v>
      </c>
    </row>
    <row r="99" spans="1:4" x14ac:dyDescent="0.3">
      <c r="A99" s="1">
        <v>35855</v>
      </c>
      <c r="B99">
        <v>4.5650000000000004</v>
      </c>
      <c r="C99">
        <f t="shared" si="0"/>
        <v>5.82</v>
      </c>
      <c r="D99">
        <f t="shared" si="1"/>
        <v>6.72</v>
      </c>
    </row>
    <row r="100" spans="1:4" x14ac:dyDescent="0.3">
      <c r="A100" s="1">
        <v>35886</v>
      </c>
      <c r="B100">
        <v>4.8250000000000002</v>
      </c>
      <c r="C100">
        <f t="shared" si="0"/>
        <v>6.33</v>
      </c>
      <c r="D100">
        <f t="shared" si="1"/>
        <v>6.08</v>
      </c>
    </row>
    <row r="101" spans="1:4" x14ac:dyDescent="0.3">
      <c r="A101" s="1">
        <v>35916</v>
      </c>
      <c r="B101">
        <v>4.75</v>
      </c>
      <c r="C101">
        <f t="shared" si="0"/>
        <v>6.67</v>
      </c>
      <c r="D101">
        <f t="shared" si="1"/>
        <v>5.6</v>
      </c>
    </row>
    <row r="102" spans="1:4" x14ac:dyDescent="0.3">
      <c r="A102" s="1">
        <v>35947</v>
      </c>
      <c r="B102">
        <v>4.8819999999999997</v>
      </c>
      <c r="C102">
        <f t="shared" si="0"/>
        <v>5.79</v>
      </c>
      <c r="D102">
        <f t="shared" si="1"/>
        <v>5.17</v>
      </c>
    </row>
    <row r="103" spans="1:4" x14ac:dyDescent="0.3">
      <c r="A103" s="1">
        <v>35977</v>
      </c>
      <c r="B103">
        <v>4.9260000000000002</v>
      </c>
      <c r="C103">
        <f t="shared" si="0"/>
        <v>5.35</v>
      </c>
      <c r="D103">
        <f t="shared" si="1"/>
        <v>4.82</v>
      </c>
    </row>
    <row r="104" spans="1:4" x14ac:dyDescent="0.3">
      <c r="A104" s="1">
        <v>36008</v>
      </c>
      <c r="B104">
        <v>4.8760000000000003</v>
      </c>
      <c r="C104">
        <f t="shared" si="0"/>
        <v>5.29</v>
      </c>
      <c r="D104">
        <f t="shared" si="1"/>
        <v>7.37</v>
      </c>
    </row>
    <row r="105" spans="1:4" x14ac:dyDescent="0.3">
      <c r="A105" s="1">
        <v>36039</v>
      </c>
      <c r="B105">
        <v>4.9359999999999999</v>
      </c>
      <c r="C105">
        <f t="shared" si="0"/>
        <v>5.37</v>
      </c>
      <c r="D105">
        <f t="shared" si="1"/>
        <v>6.05</v>
      </c>
    </row>
    <row r="106" spans="1:4" x14ac:dyDescent="0.3">
      <c r="A106" s="1">
        <v>36069</v>
      </c>
      <c r="B106">
        <v>4.7439999999999998</v>
      </c>
      <c r="C106">
        <f t="shared" si="0"/>
        <v>5.79</v>
      </c>
      <c r="D106">
        <f t="shared" si="1"/>
        <v>8.57</v>
      </c>
    </row>
    <row r="107" spans="1:4" x14ac:dyDescent="0.3">
      <c r="A107" s="1">
        <v>36100</v>
      </c>
      <c r="B107">
        <v>4.8150000000000004</v>
      </c>
      <c r="C107">
        <f t="shared" si="0"/>
        <v>7.18</v>
      </c>
      <c r="D107">
        <f t="shared" si="1"/>
        <v>7.11</v>
      </c>
    </row>
    <row r="108" spans="1:4" x14ac:dyDescent="0.3">
      <c r="A108" s="1">
        <v>36130</v>
      </c>
      <c r="B108">
        <v>4.6970000000000001</v>
      </c>
      <c r="C108">
        <f t="shared" si="0"/>
        <v>7.98</v>
      </c>
      <c r="D108">
        <f t="shared" si="1"/>
        <v>6.56</v>
      </c>
    </row>
    <row r="109" spans="1:4" x14ac:dyDescent="0.3">
      <c r="A109" s="1">
        <v>36161</v>
      </c>
      <c r="B109">
        <v>4.6580000000000004</v>
      </c>
      <c r="C109">
        <f t="shared" si="0"/>
        <v>7.77</v>
      </c>
      <c r="D109">
        <f t="shared" si="1"/>
        <v>5.84</v>
      </c>
    </row>
    <row r="110" spans="1:4" x14ac:dyDescent="0.3">
      <c r="A110" s="1">
        <v>36192</v>
      </c>
      <c r="B110">
        <v>4.835</v>
      </c>
      <c r="C110">
        <f t="shared" si="0"/>
        <v>8.2200000000000006</v>
      </c>
      <c r="D110">
        <f t="shared" si="1"/>
        <v>5.1100000000000003</v>
      </c>
    </row>
    <row r="111" spans="1:4" x14ac:dyDescent="0.3">
      <c r="A111" s="1">
        <v>36220</v>
      </c>
      <c r="B111">
        <v>4.7489999999999997</v>
      </c>
      <c r="C111">
        <f t="shared" si="0"/>
        <v>7.92</v>
      </c>
      <c r="D111">
        <f t="shared" si="1"/>
        <v>5.34</v>
      </c>
    </row>
    <row r="112" spans="1:4" x14ac:dyDescent="0.3">
      <c r="A112" s="1">
        <v>36251</v>
      </c>
      <c r="B112">
        <v>4.601</v>
      </c>
      <c r="C112">
        <f t="shared" si="0"/>
        <v>7.39</v>
      </c>
      <c r="D112">
        <f t="shared" si="1"/>
        <v>4.8499999999999996</v>
      </c>
    </row>
    <row r="113" spans="1:4" x14ac:dyDescent="0.3">
      <c r="A113" s="1">
        <v>36281</v>
      </c>
      <c r="B113">
        <v>4.42</v>
      </c>
      <c r="C113">
        <f t="shared" si="0"/>
        <v>6.72</v>
      </c>
      <c r="D113">
        <f t="shared" si="1"/>
        <v>4.54</v>
      </c>
    </row>
    <row r="114" spans="1:4" x14ac:dyDescent="0.3">
      <c r="A114" s="1">
        <v>36312</v>
      </c>
      <c r="B114">
        <v>4.6219999999999999</v>
      </c>
      <c r="C114">
        <f t="shared" ref="C114:C177" si="2">B67</f>
        <v>6.62</v>
      </c>
      <c r="D114">
        <f t="shared" si="1"/>
        <v>4.16</v>
      </c>
    </row>
    <row r="115" spans="1:4" x14ac:dyDescent="0.3">
      <c r="A115" s="1">
        <v>36342</v>
      </c>
      <c r="B115">
        <v>4.6360000000000001</v>
      </c>
      <c r="C115">
        <f t="shared" si="2"/>
        <v>6.34</v>
      </c>
      <c r="D115">
        <f t="shared" si="1"/>
        <v>4.74</v>
      </c>
    </row>
    <row r="116" spans="1:4" x14ac:dyDescent="0.3">
      <c r="A116" s="1">
        <v>36373</v>
      </c>
      <c r="B116">
        <v>4.8339999999999996</v>
      </c>
      <c r="C116">
        <f t="shared" si="2"/>
        <v>6.46</v>
      </c>
      <c r="D116">
        <f t="shared" si="1"/>
        <v>4.6500000000000004</v>
      </c>
    </row>
    <row r="117" spans="1:4" x14ac:dyDescent="0.3">
      <c r="A117" s="1">
        <v>36404</v>
      </c>
      <c r="B117">
        <v>4.6870000000000003</v>
      </c>
      <c r="C117">
        <f t="shared" si="2"/>
        <v>5.93</v>
      </c>
      <c r="D117">
        <f t="shared" si="1"/>
        <v>4.38</v>
      </c>
    </row>
    <row r="118" spans="1:4" x14ac:dyDescent="0.3">
      <c r="A118" s="1">
        <v>36434</v>
      </c>
      <c r="B118">
        <v>4.8499999999999996</v>
      </c>
      <c r="C118">
        <f t="shared" si="2"/>
        <v>5.82</v>
      </c>
      <c r="D118">
        <f t="shared" si="1"/>
        <v>4.09</v>
      </c>
    </row>
    <row r="119" spans="1:4" x14ac:dyDescent="0.3">
      <c r="A119" s="1">
        <v>36465</v>
      </c>
      <c r="B119">
        <v>4.8150000000000004</v>
      </c>
      <c r="C119">
        <f t="shared" si="2"/>
        <v>5.54</v>
      </c>
      <c r="D119">
        <f t="shared" si="1"/>
        <v>3.86</v>
      </c>
    </row>
    <row r="120" spans="1:4" x14ac:dyDescent="0.3">
      <c r="A120" s="1">
        <v>36495</v>
      </c>
      <c r="B120">
        <v>4.93</v>
      </c>
      <c r="C120">
        <f t="shared" si="2"/>
        <v>5.12</v>
      </c>
      <c r="D120">
        <f t="shared" si="1"/>
        <v>3.63</v>
      </c>
    </row>
    <row r="121" spans="1:4" x14ac:dyDescent="0.3">
      <c r="A121" s="1">
        <v>36526</v>
      </c>
      <c r="B121">
        <v>5.0759999999999996</v>
      </c>
      <c r="C121">
        <f t="shared" si="2"/>
        <v>5.18</v>
      </c>
      <c r="D121">
        <f t="shared" si="1"/>
        <v>3.85</v>
      </c>
    </row>
    <row r="122" spans="1:4" x14ac:dyDescent="0.3">
      <c r="A122" s="1">
        <v>36557</v>
      </c>
      <c r="B122">
        <v>5.0510000000000002</v>
      </c>
      <c r="C122">
        <f t="shared" si="2"/>
        <v>5.0199999999999996</v>
      </c>
      <c r="D122">
        <f t="shared" si="1"/>
        <v>5.39</v>
      </c>
    </row>
    <row r="123" spans="1:4" x14ac:dyDescent="0.3">
      <c r="A123" s="1">
        <v>36586</v>
      </c>
      <c r="B123">
        <v>5.2770000000000001</v>
      </c>
      <c r="C123">
        <f t="shared" si="2"/>
        <v>4.7300000000000004</v>
      </c>
      <c r="D123">
        <f t="shared" si="1"/>
        <v>5.82</v>
      </c>
    </row>
    <row r="124" spans="1:4" x14ac:dyDescent="0.3">
      <c r="A124" s="1">
        <v>36617</v>
      </c>
      <c r="B124">
        <v>5.4489999999999998</v>
      </c>
      <c r="C124">
        <f t="shared" si="2"/>
        <v>4.6399999999999997</v>
      </c>
      <c r="D124">
        <f t="shared" si="1"/>
        <v>6.33</v>
      </c>
    </row>
    <row r="125" spans="1:4" x14ac:dyDescent="0.3">
      <c r="A125" s="1">
        <v>36647</v>
      </c>
      <c r="B125">
        <v>5.7510000000000003</v>
      </c>
      <c r="C125">
        <f t="shared" si="2"/>
        <v>4.6900000000000004</v>
      </c>
      <c r="D125">
        <f t="shared" si="1"/>
        <v>6.67</v>
      </c>
    </row>
    <row r="126" spans="1:4" x14ac:dyDescent="0.3">
      <c r="A126" s="1">
        <v>36678</v>
      </c>
      <c r="B126">
        <v>5.5510000000000002</v>
      </c>
      <c r="C126">
        <f t="shared" si="2"/>
        <v>4.43</v>
      </c>
      <c r="D126">
        <f t="shared" si="1"/>
        <v>5.79</v>
      </c>
    </row>
    <row r="127" spans="1:4" x14ac:dyDescent="0.3">
      <c r="A127" s="1">
        <v>36708</v>
      </c>
      <c r="B127">
        <v>5.625</v>
      </c>
      <c r="C127">
        <f t="shared" si="2"/>
        <v>4.03</v>
      </c>
      <c r="D127">
        <f t="shared" si="1"/>
        <v>5.35</v>
      </c>
    </row>
    <row r="128" spans="1:4" x14ac:dyDescent="0.3">
      <c r="A128" s="1">
        <v>36739</v>
      </c>
      <c r="B128">
        <v>5.6219999999999999</v>
      </c>
      <c r="C128">
        <f t="shared" si="2"/>
        <v>3.96</v>
      </c>
      <c r="D128">
        <f t="shared" si="1"/>
        <v>5.29</v>
      </c>
    </row>
    <row r="129" spans="1:4" x14ac:dyDescent="0.3">
      <c r="A129" s="1">
        <v>36770</v>
      </c>
      <c r="B129">
        <v>5.5640000000000001</v>
      </c>
      <c r="C129">
        <f t="shared" si="2"/>
        <v>3.19</v>
      </c>
      <c r="D129">
        <f t="shared" si="1"/>
        <v>5.37</v>
      </c>
    </row>
    <row r="130" spans="1:4" x14ac:dyDescent="0.3">
      <c r="A130" s="1">
        <v>36800</v>
      </c>
      <c r="B130">
        <v>5.6189999999999998</v>
      </c>
      <c r="C130">
        <f t="shared" si="2"/>
        <v>2.69</v>
      </c>
      <c r="D130">
        <f t="shared" si="1"/>
        <v>5.79</v>
      </c>
    </row>
    <row r="131" spans="1:4" x14ac:dyDescent="0.3">
      <c r="A131" s="1">
        <v>36831</v>
      </c>
      <c r="B131">
        <v>5.7359999999999998</v>
      </c>
      <c r="C131">
        <f t="shared" si="2"/>
        <v>2.8</v>
      </c>
      <c r="D131">
        <f t="shared" si="1"/>
        <v>7.18</v>
      </c>
    </row>
    <row r="132" spans="1:4" x14ac:dyDescent="0.3">
      <c r="A132" s="1">
        <v>36861</v>
      </c>
      <c r="B132">
        <v>5.5570000000000004</v>
      </c>
      <c r="C132">
        <f t="shared" si="2"/>
        <v>2.84</v>
      </c>
      <c r="D132">
        <f t="shared" si="1"/>
        <v>7.98</v>
      </c>
    </row>
    <row r="133" spans="1:4" x14ac:dyDescent="0.3">
      <c r="A133" s="1">
        <v>36892</v>
      </c>
      <c r="B133">
        <v>5.1420000000000003</v>
      </c>
      <c r="C133">
        <f t="shared" si="2"/>
        <v>2.86</v>
      </c>
      <c r="D133">
        <f t="shared" si="1"/>
        <v>7.77</v>
      </c>
    </row>
    <row r="134" spans="1:4" x14ac:dyDescent="0.3">
      <c r="A134" s="1">
        <v>36923</v>
      </c>
      <c r="B134">
        <v>4.8040000000000003</v>
      </c>
      <c r="C134">
        <f t="shared" si="2"/>
        <v>3.19</v>
      </c>
      <c r="D134">
        <f t="shared" si="1"/>
        <v>8.2200000000000006</v>
      </c>
    </row>
    <row r="135" spans="1:4" x14ac:dyDescent="0.3">
      <c r="A135" s="1">
        <v>36951</v>
      </c>
      <c r="B135">
        <v>4.6040000000000001</v>
      </c>
      <c r="C135">
        <f t="shared" si="2"/>
        <v>3.14</v>
      </c>
      <c r="D135">
        <f t="shared" si="1"/>
        <v>7.92</v>
      </c>
    </row>
    <row r="136" spans="1:4" x14ac:dyDescent="0.3">
      <c r="A136" s="1">
        <v>36982</v>
      </c>
      <c r="B136">
        <v>4.41</v>
      </c>
      <c r="C136">
        <f t="shared" si="2"/>
        <v>3</v>
      </c>
      <c r="D136">
        <f t="shared" si="1"/>
        <v>7.39</v>
      </c>
    </row>
    <row r="137" spans="1:4" x14ac:dyDescent="0.3">
      <c r="A137" s="1">
        <v>37012</v>
      </c>
      <c r="B137">
        <v>4.4009999999999998</v>
      </c>
      <c r="C137">
        <f t="shared" si="2"/>
        <v>2.86</v>
      </c>
      <c r="D137">
        <f t="shared" si="1"/>
        <v>6.72</v>
      </c>
    </row>
    <row r="138" spans="1:4" x14ac:dyDescent="0.3">
      <c r="A138" s="1">
        <v>37043</v>
      </c>
      <c r="B138">
        <v>4.242</v>
      </c>
      <c r="C138">
        <f t="shared" si="2"/>
        <v>3.32</v>
      </c>
      <c r="D138">
        <f t="shared" ref="D138:D201" si="3">B67</f>
        <v>6.62</v>
      </c>
    </row>
    <row r="139" spans="1:4" x14ac:dyDescent="0.3">
      <c r="A139" s="1">
        <v>37073</v>
      </c>
      <c r="B139">
        <v>4.0289999999999999</v>
      </c>
      <c r="C139">
        <f t="shared" si="2"/>
        <v>3.13</v>
      </c>
      <c r="D139">
        <f t="shared" si="3"/>
        <v>6.34</v>
      </c>
    </row>
    <row r="140" spans="1:4" x14ac:dyDescent="0.3">
      <c r="A140" s="1">
        <v>37104</v>
      </c>
      <c r="B140">
        <v>3.8050000000000002</v>
      </c>
      <c r="C140">
        <f t="shared" si="2"/>
        <v>3.1</v>
      </c>
      <c r="D140">
        <f t="shared" si="3"/>
        <v>6.46</v>
      </c>
    </row>
    <row r="141" spans="1:4" x14ac:dyDescent="0.3">
      <c r="A141" s="1">
        <v>37135</v>
      </c>
      <c r="B141">
        <v>3.0390000000000001</v>
      </c>
      <c r="C141">
        <f t="shared" si="2"/>
        <v>3.63</v>
      </c>
      <c r="D141">
        <f t="shared" si="3"/>
        <v>5.93</v>
      </c>
    </row>
    <row r="142" spans="1:4" x14ac:dyDescent="0.3">
      <c r="A142" s="1">
        <v>37165</v>
      </c>
      <c r="B142">
        <v>2.54</v>
      </c>
      <c r="C142">
        <f t="shared" si="2"/>
        <v>3.57</v>
      </c>
      <c r="D142">
        <f t="shared" si="3"/>
        <v>5.82</v>
      </c>
    </row>
    <row r="143" spans="1:4" x14ac:dyDescent="0.3">
      <c r="A143" s="1">
        <v>37196</v>
      </c>
      <c r="B143">
        <v>2.2069999999999999</v>
      </c>
      <c r="C143">
        <f t="shared" si="2"/>
        <v>4.46</v>
      </c>
      <c r="D143">
        <f t="shared" si="3"/>
        <v>5.54</v>
      </c>
    </row>
    <row r="144" spans="1:4" x14ac:dyDescent="0.3">
      <c r="A144" s="1">
        <v>37226</v>
      </c>
      <c r="B144">
        <v>2</v>
      </c>
      <c r="C144">
        <f t="shared" si="2"/>
        <v>4.1829999999999998</v>
      </c>
      <c r="D144">
        <f t="shared" si="3"/>
        <v>5.12</v>
      </c>
    </row>
    <row r="145" spans="1:4" x14ac:dyDescent="0.3">
      <c r="A145" s="1">
        <v>37257</v>
      </c>
      <c r="B145">
        <v>1.97</v>
      </c>
      <c r="C145">
        <f t="shared" si="2"/>
        <v>4.5709999999999997</v>
      </c>
      <c r="D145">
        <f t="shared" si="3"/>
        <v>5.18</v>
      </c>
    </row>
    <row r="146" spans="1:4" x14ac:dyDescent="0.3">
      <c r="A146" s="1">
        <v>37288</v>
      </c>
      <c r="B146">
        <v>2.0699999999999998</v>
      </c>
      <c r="C146">
        <f t="shared" si="2"/>
        <v>4.5650000000000004</v>
      </c>
      <c r="D146">
        <f t="shared" si="3"/>
        <v>5.0199999999999996</v>
      </c>
    </row>
    <row r="147" spans="1:4" x14ac:dyDescent="0.3">
      <c r="A147" s="1">
        <v>37316</v>
      </c>
      <c r="B147">
        <v>2.34</v>
      </c>
      <c r="C147">
        <f t="shared" si="2"/>
        <v>4.8250000000000002</v>
      </c>
      <c r="D147">
        <f t="shared" si="3"/>
        <v>4.7300000000000004</v>
      </c>
    </row>
    <row r="148" spans="1:4" x14ac:dyDescent="0.3">
      <c r="A148" s="1">
        <v>37347</v>
      </c>
      <c r="B148">
        <v>2.41</v>
      </c>
      <c r="C148">
        <f t="shared" si="2"/>
        <v>4.75</v>
      </c>
      <c r="D148">
        <f t="shared" si="3"/>
        <v>4.6399999999999997</v>
      </c>
    </row>
    <row r="149" spans="1:4" x14ac:dyDescent="0.3">
      <c r="A149" s="1">
        <v>37377</v>
      </c>
      <c r="B149">
        <v>2.6219999999999999</v>
      </c>
      <c r="C149">
        <f t="shared" si="2"/>
        <v>4.8819999999999997</v>
      </c>
      <c r="D149">
        <f t="shared" si="3"/>
        <v>4.6900000000000004</v>
      </c>
    </row>
    <row r="150" spans="1:4" x14ac:dyDescent="0.3">
      <c r="A150" s="1">
        <v>37408</v>
      </c>
      <c r="B150">
        <v>2.738</v>
      </c>
      <c r="C150">
        <f t="shared" si="2"/>
        <v>4.9260000000000002</v>
      </c>
      <c r="D150">
        <f t="shared" si="3"/>
        <v>4.43</v>
      </c>
    </row>
    <row r="151" spans="1:4" x14ac:dyDescent="0.3">
      <c r="A151" s="1">
        <v>37438</v>
      </c>
      <c r="B151">
        <v>2.8490000000000002</v>
      </c>
      <c r="C151">
        <f t="shared" si="2"/>
        <v>4.8760000000000003</v>
      </c>
      <c r="D151">
        <f t="shared" si="3"/>
        <v>4.03</v>
      </c>
    </row>
    <row r="152" spans="1:4" x14ac:dyDescent="0.3">
      <c r="A152" s="1">
        <v>37469</v>
      </c>
      <c r="B152">
        <v>2.996</v>
      </c>
      <c r="C152">
        <f t="shared" si="2"/>
        <v>4.9359999999999999</v>
      </c>
      <c r="D152">
        <f t="shared" si="3"/>
        <v>3.96</v>
      </c>
    </row>
    <row r="153" spans="1:4" x14ac:dyDescent="0.3">
      <c r="A153" s="1">
        <v>37500</v>
      </c>
      <c r="B153">
        <v>2.8260000000000001</v>
      </c>
      <c r="C153">
        <f t="shared" si="2"/>
        <v>4.7439999999999998</v>
      </c>
      <c r="D153">
        <f t="shared" si="3"/>
        <v>3.19</v>
      </c>
    </row>
    <row r="154" spans="1:4" x14ac:dyDescent="0.3">
      <c r="A154" s="1">
        <v>37530</v>
      </c>
      <c r="B154">
        <v>2.8050000000000002</v>
      </c>
      <c r="C154">
        <f t="shared" si="2"/>
        <v>4.8150000000000004</v>
      </c>
      <c r="D154">
        <f t="shared" si="3"/>
        <v>2.69</v>
      </c>
    </row>
    <row r="155" spans="1:4" x14ac:dyDescent="0.3">
      <c r="A155" s="1">
        <v>37561</v>
      </c>
      <c r="B155">
        <v>2.734</v>
      </c>
      <c r="C155">
        <f t="shared" si="2"/>
        <v>4.6970000000000001</v>
      </c>
      <c r="D155">
        <f t="shared" si="3"/>
        <v>2.8</v>
      </c>
    </row>
    <row r="156" spans="1:4" x14ac:dyDescent="0.3">
      <c r="A156" s="1">
        <v>37591</v>
      </c>
      <c r="B156">
        <v>2.669</v>
      </c>
      <c r="C156">
        <f t="shared" si="2"/>
        <v>4.6580000000000004</v>
      </c>
      <c r="D156">
        <f t="shared" si="3"/>
        <v>2.84</v>
      </c>
    </row>
    <row r="157" spans="1:4" x14ac:dyDescent="0.3">
      <c r="A157" s="1">
        <v>37622</v>
      </c>
      <c r="B157">
        <v>2.8130000000000002</v>
      </c>
      <c r="C157">
        <f t="shared" si="2"/>
        <v>4.835</v>
      </c>
      <c r="D157">
        <f t="shared" si="3"/>
        <v>2.86</v>
      </c>
    </row>
    <row r="158" spans="1:4" x14ac:dyDescent="0.3">
      <c r="A158" s="1">
        <v>37653</v>
      </c>
      <c r="B158">
        <v>2.8610000000000002</v>
      </c>
      <c r="C158">
        <f t="shared" si="2"/>
        <v>4.7489999999999997</v>
      </c>
      <c r="D158">
        <f t="shared" si="3"/>
        <v>3.19</v>
      </c>
    </row>
    <row r="159" spans="1:4" x14ac:dyDescent="0.3">
      <c r="A159" s="1">
        <v>37681</v>
      </c>
      <c r="B159">
        <v>3.1419999999999999</v>
      </c>
      <c r="C159">
        <f t="shared" si="2"/>
        <v>4.601</v>
      </c>
      <c r="D159">
        <f t="shared" si="3"/>
        <v>3.14</v>
      </c>
    </row>
    <row r="160" spans="1:4" x14ac:dyDescent="0.3">
      <c r="A160" s="1">
        <v>37712</v>
      </c>
      <c r="B160">
        <v>3.2410000000000001</v>
      </c>
      <c r="C160">
        <f t="shared" si="2"/>
        <v>4.42</v>
      </c>
      <c r="D160">
        <f t="shared" si="3"/>
        <v>3</v>
      </c>
    </row>
    <row r="161" spans="1:4" x14ac:dyDescent="0.3">
      <c r="A161" s="1">
        <v>37742</v>
      </c>
      <c r="B161">
        <v>3.1970000000000001</v>
      </c>
      <c r="C161">
        <f t="shared" si="2"/>
        <v>4.6219999999999999</v>
      </c>
      <c r="D161">
        <f t="shared" si="3"/>
        <v>2.86</v>
      </c>
    </row>
    <row r="162" spans="1:4" x14ac:dyDescent="0.3">
      <c r="A162" s="1">
        <v>37773</v>
      </c>
      <c r="B162">
        <v>3.1269999999999998</v>
      </c>
      <c r="C162">
        <f t="shared" si="2"/>
        <v>4.6360000000000001</v>
      </c>
      <c r="D162">
        <f t="shared" si="3"/>
        <v>3.32</v>
      </c>
    </row>
    <row r="163" spans="1:4" x14ac:dyDescent="0.3">
      <c r="A163" s="1">
        <v>37803</v>
      </c>
      <c r="B163">
        <v>2.8079999999999998</v>
      </c>
      <c r="C163">
        <f t="shared" si="2"/>
        <v>4.8339999999999996</v>
      </c>
      <c r="D163">
        <f t="shared" si="3"/>
        <v>3.13</v>
      </c>
    </row>
    <row r="164" spans="1:4" x14ac:dyDescent="0.3">
      <c r="A164" s="1">
        <v>37834</v>
      </c>
      <c r="B164">
        <v>2.7</v>
      </c>
      <c r="C164">
        <f t="shared" si="2"/>
        <v>4.6870000000000003</v>
      </c>
      <c r="D164">
        <f t="shared" si="3"/>
        <v>3.1</v>
      </c>
    </row>
    <row r="165" spans="1:4" x14ac:dyDescent="0.3">
      <c r="A165" s="1">
        <v>37865</v>
      </c>
      <c r="B165">
        <v>2.597</v>
      </c>
      <c r="C165">
        <f t="shared" si="2"/>
        <v>4.8499999999999996</v>
      </c>
      <c r="D165">
        <f t="shared" si="3"/>
        <v>3.63</v>
      </c>
    </row>
    <row r="166" spans="1:4" x14ac:dyDescent="0.3">
      <c r="A166" s="1">
        <v>37895</v>
      </c>
      <c r="B166">
        <v>2.6509999999999998</v>
      </c>
      <c r="C166">
        <f t="shared" si="2"/>
        <v>4.8150000000000004</v>
      </c>
      <c r="D166">
        <f t="shared" si="3"/>
        <v>3.57</v>
      </c>
    </row>
    <row r="167" spans="1:4" x14ac:dyDescent="0.3">
      <c r="A167" s="1">
        <v>37926</v>
      </c>
      <c r="B167">
        <v>2.714</v>
      </c>
      <c r="C167">
        <f t="shared" si="2"/>
        <v>4.93</v>
      </c>
      <c r="D167">
        <f t="shared" si="3"/>
        <v>4.46</v>
      </c>
    </row>
    <row r="168" spans="1:4" x14ac:dyDescent="0.3">
      <c r="A168" s="1">
        <v>37956</v>
      </c>
      <c r="B168">
        <v>2.59</v>
      </c>
      <c r="C168">
        <f t="shared" si="2"/>
        <v>5.0759999999999996</v>
      </c>
      <c r="D168">
        <f t="shared" si="3"/>
        <v>4.1829999999999998</v>
      </c>
    </row>
    <row r="169" spans="1:4" x14ac:dyDescent="0.3">
      <c r="A169" s="1">
        <v>37987</v>
      </c>
      <c r="B169">
        <v>2.2599999999999998</v>
      </c>
      <c r="C169">
        <f t="shared" si="2"/>
        <v>5.0510000000000002</v>
      </c>
      <c r="D169">
        <f t="shared" si="3"/>
        <v>4.5709999999999997</v>
      </c>
    </row>
    <row r="170" spans="1:4" x14ac:dyDescent="0.3">
      <c r="A170" s="1">
        <v>38018</v>
      </c>
      <c r="B170">
        <v>2.133</v>
      </c>
      <c r="C170">
        <f t="shared" si="2"/>
        <v>5.2770000000000001</v>
      </c>
      <c r="D170">
        <f t="shared" si="3"/>
        <v>4.5650000000000004</v>
      </c>
    </row>
    <row r="171" spans="1:4" x14ac:dyDescent="0.3">
      <c r="A171" s="1">
        <v>38047</v>
      </c>
      <c r="B171">
        <v>1.99</v>
      </c>
      <c r="C171">
        <f t="shared" si="2"/>
        <v>5.4489999999999998</v>
      </c>
      <c r="D171">
        <f t="shared" si="3"/>
        <v>4.8250000000000002</v>
      </c>
    </row>
    <row r="172" spans="1:4" x14ac:dyDescent="0.3">
      <c r="A172" s="1">
        <v>38078</v>
      </c>
      <c r="B172">
        <v>1.944</v>
      </c>
      <c r="C172">
        <f t="shared" si="2"/>
        <v>5.7510000000000003</v>
      </c>
      <c r="D172">
        <f t="shared" si="3"/>
        <v>4.75</v>
      </c>
    </row>
    <row r="173" spans="1:4" x14ac:dyDescent="0.3">
      <c r="A173" s="1">
        <v>38108</v>
      </c>
      <c r="B173">
        <v>2.0179999999999998</v>
      </c>
      <c r="C173">
        <f t="shared" si="2"/>
        <v>5.5510000000000002</v>
      </c>
      <c r="D173">
        <f t="shared" si="3"/>
        <v>4.8819999999999997</v>
      </c>
    </row>
    <row r="174" spans="1:4" x14ac:dyDescent="0.3">
      <c r="A174" s="1">
        <v>38139</v>
      </c>
      <c r="B174">
        <v>2.0419999999999998</v>
      </c>
      <c r="C174">
        <f t="shared" si="2"/>
        <v>5.625</v>
      </c>
      <c r="D174">
        <f t="shared" si="3"/>
        <v>4.9260000000000002</v>
      </c>
    </row>
    <row r="175" spans="1:4" x14ac:dyDescent="0.3">
      <c r="A175" s="1">
        <v>38169</v>
      </c>
      <c r="B175">
        <v>2.0840000000000001</v>
      </c>
      <c r="C175">
        <f t="shared" si="2"/>
        <v>5.6219999999999999</v>
      </c>
      <c r="D175">
        <f t="shared" si="3"/>
        <v>4.8760000000000003</v>
      </c>
    </row>
    <row r="176" spans="1:4" x14ac:dyDescent="0.3">
      <c r="A176" s="1">
        <v>38200</v>
      </c>
      <c r="B176">
        <v>2.14</v>
      </c>
      <c r="C176">
        <f t="shared" si="2"/>
        <v>5.5640000000000001</v>
      </c>
      <c r="D176">
        <f t="shared" si="3"/>
        <v>4.9359999999999999</v>
      </c>
    </row>
    <row r="177" spans="1:4" x14ac:dyDescent="0.3">
      <c r="A177" s="1">
        <v>38231</v>
      </c>
      <c r="B177">
        <v>2.4119999999999999</v>
      </c>
      <c r="C177">
        <f t="shared" si="2"/>
        <v>5.6189999999999998</v>
      </c>
      <c r="D177">
        <f t="shared" si="3"/>
        <v>4.7439999999999998</v>
      </c>
    </row>
    <row r="178" spans="1:4" x14ac:dyDescent="0.3">
      <c r="A178" s="1">
        <v>38261</v>
      </c>
      <c r="B178">
        <v>2.5830000000000002</v>
      </c>
      <c r="C178">
        <f t="shared" ref="C178:C241" si="4">B131</f>
        <v>5.7359999999999998</v>
      </c>
      <c r="D178">
        <f t="shared" si="3"/>
        <v>4.8150000000000004</v>
      </c>
    </row>
    <row r="179" spans="1:4" x14ac:dyDescent="0.3">
      <c r="A179" s="1">
        <v>38292</v>
      </c>
      <c r="B179">
        <v>2.556</v>
      </c>
      <c r="C179">
        <f t="shared" si="4"/>
        <v>5.5570000000000004</v>
      </c>
      <c r="D179">
        <f t="shared" si="3"/>
        <v>4.6970000000000001</v>
      </c>
    </row>
    <row r="180" spans="1:4" x14ac:dyDescent="0.3">
      <c r="A180" s="1">
        <v>38322</v>
      </c>
      <c r="B180">
        <v>2.4769999999999999</v>
      </c>
      <c r="C180">
        <f t="shared" si="4"/>
        <v>5.1420000000000003</v>
      </c>
      <c r="D180">
        <f t="shared" si="3"/>
        <v>4.6580000000000004</v>
      </c>
    </row>
    <row r="181" spans="1:4" x14ac:dyDescent="0.3">
      <c r="A181" s="1">
        <v>38353</v>
      </c>
      <c r="B181">
        <v>2.4369999999999998</v>
      </c>
      <c r="C181">
        <f t="shared" si="4"/>
        <v>4.8040000000000003</v>
      </c>
      <c r="D181">
        <f t="shared" si="3"/>
        <v>4.835</v>
      </c>
    </row>
    <row r="182" spans="1:4" x14ac:dyDescent="0.3">
      <c r="A182" s="1">
        <v>38384</v>
      </c>
      <c r="B182">
        <v>2.464</v>
      </c>
      <c r="C182">
        <f t="shared" si="4"/>
        <v>4.6040000000000001</v>
      </c>
      <c r="D182">
        <f t="shared" si="3"/>
        <v>4.7489999999999997</v>
      </c>
    </row>
    <row r="183" spans="1:4" x14ac:dyDescent="0.3">
      <c r="A183" s="1">
        <v>38412</v>
      </c>
      <c r="B183">
        <v>2.5459999999999998</v>
      </c>
      <c r="C183">
        <f t="shared" si="4"/>
        <v>4.41</v>
      </c>
      <c r="D183">
        <f t="shared" si="3"/>
        <v>4.601</v>
      </c>
    </row>
    <row r="184" spans="1:4" x14ac:dyDescent="0.3">
      <c r="A184" s="1">
        <v>38443</v>
      </c>
      <c r="B184">
        <v>2.4609999999999999</v>
      </c>
      <c r="C184">
        <f t="shared" si="4"/>
        <v>4.4009999999999998</v>
      </c>
      <c r="D184">
        <f t="shared" si="3"/>
        <v>4.42</v>
      </c>
    </row>
    <row r="185" spans="1:4" x14ac:dyDescent="0.3">
      <c r="A185" s="1">
        <v>38473</v>
      </c>
      <c r="B185">
        <v>2.4510000000000001</v>
      </c>
      <c r="C185">
        <f t="shared" si="4"/>
        <v>4.242</v>
      </c>
      <c r="D185">
        <f t="shared" si="3"/>
        <v>4.6219999999999999</v>
      </c>
    </row>
    <row r="186" spans="1:4" x14ac:dyDescent="0.3">
      <c r="A186" s="1">
        <v>38504</v>
      </c>
      <c r="B186">
        <v>2.4729999999999999</v>
      </c>
      <c r="C186">
        <f t="shared" si="4"/>
        <v>4.0289999999999999</v>
      </c>
      <c r="D186">
        <f t="shared" si="3"/>
        <v>4.6360000000000001</v>
      </c>
    </row>
    <row r="187" spans="1:4" x14ac:dyDescent="0.3">
      <c r="A187" s="1">
        <v>38534</v>
      </c>
      <c r="B187">
        <v>2.581</v>
      </c>
      <c r="C187">
        <f t="shared" si="4"/>
        <v>3.8050000000000002</v>
      </c>
      <c r="D187">
        <f t="shared" si="3"/>
        <v>4.8339999999999996</v>
      </c>
    </row>
    <row r="188" spans="1:4" x14ac:dyDescent="0.3">
      <c r="A188" s="1">
        <v>38565</v>
      </c>
      <c r="B188">
        <v>2.758</v>
      </c>
      <c r="C188">
        <f t="shared" si="4"/>
        <v>3.0390000000000001</v>
      </c>
      <c r="D188">
        <f t="shared" si="3"/>
        <v>4.6870000000000003</v>
      </c>
    </row>
    <row r="189" spans="1:4" x14ac:dyDescent="0.3">
      <c r="A189" s="1">
        <v>38596</v>
      </c>
      <c r="B189">
        <v>2.8130000000000002</v>
      </c>
      <c r="C189">
        <f t="shared" si="4"/>
        <v>2.54</v>
      </c>
      <c r="D189">
        <f t="shared" si="3"/>
        <v>4.8499999999999996</v>
      </c>
    </row>
    <row r="190" spans="1:4" x14ac:dyDescent="0.3">
      <c r="A190" s="1">
        <v>38626</v>
      </c>
      <c r="B190">
        <v>3.0249999999999999</v>
      </c>
      <c r="C190">
        <f t="shared" si="4"/>
        <v>2.2069999999999999</v>
      </c>
      <c r="D190">
        <f t="shared" si="3"/>
        <v>4.8150000000000004</v>
      </c>
    </row>
    <row r="191" spans="1:4" x14ac:dyDescent="0.3">
      <c r="A191" s="1">
        <v>38657</v>
      </c>
      <c r="B191">
        <v>3.3039999999999998</v>
      </c>
      <c r="C191">
        <f t="shared" si="4"/>
        <v>2</v>
      </c>
      <c r="D191">
        <f t="shared" si="3"/>
        <v>4.93</v>
      </c>
    </row>
    <row r="192" spans="1:4" x14ac:dyDescent="0.3">
      <c r="A192" s="1">
        <v>38687</v>
      </c>
      <c r="B192">
        <v>3.4</v>
      </c>
      <c r="C192">
        <f t="shared" si="4"/>
        <v>1.97</v>
      </c>
      <c r="D192">
        <f t="shared" si="3"/>
        <v>5.0759999999999996</v>
      </c>
    </row>
    <row r="193" spans="1:4" x14ac:dyDescent="0.3">
      <c r="A193" s="1">
        <v>38718</v>
      </c>
      <c r="B193">
        <v>3.49</v>
      </c>
      <c r="C193">
        <f t="shared" si="4"/>
        <v>2.0699999999999998</v>
      </c>
      <c r="D193">
        <f t="shared" si="3"/>
        <v>5.0510000000000002</v>
      </c>
    </row>
    <row r="194" spans="1:4" x14ac:dyDescent="0.3">
      <c r="A194" s="1">
        <v>38749</v>
      </c>
      <c r="B194">
        <v>3.71</v>
      </c>
      <c r="C194">
        <f t="shared" si="4"/>
        <v>2.34</v>
      </c>
      <c r="D194">
        <f t="shared" si="3"/>
        <v>5.2770000000000001</v>
      </c>
    </row>
    <row r="195" spans="1:4" x14ac:dyDescent="0.3">
      <c r="A195" s="1">
        <v>38777</v>
      </c>
      <c r="B195">
        <v>3.79</v>
      </c>
      <c r="C195">
        <f t="shared" si="4"/>
        <v>2.41</v>
      </c>
      <c r="D195">
        <f t="shared" si="3"/>
        <v>5.4489999999999998</v>
      </c>
    </row>
    <row r="196" spans="1:4" x14ac:dyDescent="0.3">
      <c r="A196" s="1">
        <v>38808</v>
      </c>
      <c r="B196">
        <v>3.97</v>
      </c>
      <c r="C196">
        <f t="shared" si="4"/>
        <v>2.6219999999999999</v>
      </c>
      <c r="D196">
        <f t="shared" si="3"/>
        <v>5.7510000000000003</v>
      </c>
    </row>
    <row r="197" spans="1:4" x14ac:dyDescent="0.3">
      <c r="A197" s="1">
        <v>38838</v>
      </c>
      <c r="B197">
        <v>4.18</v>
      </c>
      <c r="C197">
        <f t="shared" si="4"/>
        <v>2.738</v>
      </c>
      <c r="D197">
        <f t="shared" si="3"/>
        <v>5.5510000000000002</v>
      </c>
    </row>
    <row r="198" spans="1:4" x14ac:dyDescent="0.3">
      <c r="A198" s="1">
        <v>38869</v>
      </c>
      <c r="B198">
        <v>4.3</v>
      </c>
      <c r="C198">
        <f t="shared" si="4"/>
        <v>2.8490000000000002</v>
      </c>
      <c r="D198">
        <f t="shared" si="3"/>
        <v>5.625</v>
      </c>
    </row>
    <row r="199" spans="1:4" x14ac:dyDescent="0.3">
      <c r="A199" s="1">
        <v>38899</v>
      </c>
      <c r="B199">
        <v>4.16</v>
      </c>
      <c r="C199">
        <f t="shared" si="4"/>
        <v>2.996</v>
      </c>
      <c r="D199">
        <f t="shared" si="3"/>
        <v>5.6219999999999999</v>
      </c>
    </row>
    <row r="200" spans="1:4" x14ac:dyDescent="0.3">
      <c r="A200" s="1">
        <v>38930</v>
      </c>
      <c r="B200">
        <v>4.13</v>
      </c>
      <c r="C200">
        <f t="shared" si="4"/>
        <v>2.8260000000000001</v>
      </c>
      <c r="D200">
        <f t="shared" si="3"/>
        <v>5.5640000000000001</v>
      </c>
    </row>
    <row r="201" spans="1:4" x14ac:dyDescent="0.3">
      <c r="A201" s="1">
        <v>38961</v>
      </c>
      <c r="B201">
        <v>4.17</v>
      </c>
      <c r="C201">
        <f t="shared" si="4"/>
        <v>2.8050000000000002</v>
      </c>
      <c r="D201">
        <f t="shared" si="3"/>
        <v>5.6189999999999998</v>
      </c>
    </row>
    <row r="202" spans="1:4" x14ac:dyDescent="0.3">
      <c r="A202" s="1">
        <v>38991</v>
      </c>
      <c r="B202">
        <v>4.17</v>
      </c>
      <c r="C202">
        <f t="shared" si="4"/>
        <v>2.734</v>
      </c>
      <c r="D202">
        <f t="shared" ref="D202:D265" si="5">B131</f>
        <v>5.7359999999999998</v>
      </c>
    </row>
    <row r="203" spans="1:4" x14ac:dyDescent="0.3">
      <c r="A203" s="1">
        <v>39022</v>
      </c>
      <c r="B203">
        <v>4.18</v>
      </c>
      <c r="C203">
        <f t="shared" si="4"/>
        <v>2.669</v>
      </c>
      <c r="D203">
        <f t="shared" si="5"/>
        <v>5.5570000000000004</v>
      </c>
    </row>
    <row r="204" spans="1:4" x14ac:dyDescent="0.3">
      <c r="A204" s="1">
        <v>39052</v>
      </c>
      <c r="B204">
        <v>4.16</v>
      </c>
      <c r="C204">
        <f t="shared" si="4"/>
        <v>2.8130000000000002</v>
      </c>
      <c r="D204">
        <f t="shared" si="5"/>
        <v>5.1420000000000003</v>
      </c>
    </row>
    <row r="205" spans="1:4" x14ac:dyDescent="0.3">
      <c r="A205" s="1">
        <v>39083</v>
      </c>
      <c r="B205">
        <v>4.16</v>
      </c>
      <c r="C205">
        <f t="shared" si="4"/>
        <v>2.8610000000000002</v>
      </c>
      <c r="D205">
        <f t="shared" si="5"/>
        <v>4.8040000000000003</v>
      </c>
    </row>
    <row r="206" spans="1:4" x14ac:dyDescent="0.3">
      <c r="A206" s="1">
        <v>39114</v>
      </c>
      <c r="B206">
        <v>4.18</v>
      </c>
      <c r="C206">
        <f t="shared" si="4"/>
        <v>3.1419999999999999</v>
      </c>
      <c r="D206">
        <f t="shared" si="5"/>
        <v>4.6040000000000001</v>
      </c>
    </row>
    <row r="207" spans="1:4" x14ac:dyDescent="0.3">
      <c r="A207" s="1">
        <v>39142</v>
      </c>
      <c r="B207">
        <v>4.17</v>
      </c>
      <c r="C207">
        <f t="shared" si="4"/>
        <v>3.2410000000000001</v>
      </c>
      <c r="D207">
        <f t="shared" si="5"/>
        <v>4.41</v>
      </c>
    </row>
    <row r="208" spans="1:4" x14ac:dyDescent="0.3">
      <c r="A208" s="1">
        <v>39173</v>
      </c>
      <c r="B208">
        <v>4.17</v>
      </c>
      <c r="C208">
        <f t="shared" si="4"/>
        <v>3.1970000000000001</v>
      </c>
      <c r="D208">
        <f t="shared" si="5"/>
        <v>4.4009999999999998</v>
      </c>
    </row>
    <row r="209" spans="1:4" x14ac:dyDescent="0.3">
      <c r="A209" s="1">
        <v>39203</v>
      </c>
      <c r="B209">
        <v>4.29</v>
      </c>
      <c r="C209">
        <f t="shared" si="4"/>
        <v>3.1269999999999998</v>
      </c>
      <c r="D209">
        <f t="shared" si="5"/>
        <v>4.242</v>
      </c>
    </row>
    <row r="210" spans="1:4" x14ac:dyDescent="0.3">
      <c r="A210" s="1">
        <v>39234</v>
      </c>
      <c r="B210">
        <v>4.42</v>
      </c>
      <c r="C210">
        <f t="shared" si="4"/>
        <v>2.8079999999999998</v>
      </c>
      <c r="D210">
        <f t="shared" si="5"/>
        <v>4.0289999999999999</v>
      </c>
    </row>
    <row r="211" spans="1:4" x14ac:dyDescent="0.3">
      <c r="A211" s="1">
        <v>39264</v>
      </c>
      <c r="B211">
        <v>4.5599999999999996</v>
      </c>
      <c r="C211">
        <f t="shared" si="4"/>
        <v>2.7</v>
      </c>
      <c r="D211">
        <f t="shared" si="5"/>
        <v>3.8050000000000002</v>
      </c>
    </row>
    <row r="212" spans="1:4" x14ac:dyDescent="0.3">
      <c r="A212" s="1">
        <v>39295</v>
      </c>
      <c r="B212">
        <v>4.01</v>
      </c>
      <c r="C212">
        <f t="shared" si="4"/>
        <v>2.597</v>
      </c>
      <c r="D212">
        <f t="shared" si="5"/>
        <v>3.0390000000000001</v>
      </c>
    </row>
    <row r="213" spans="1:4" x14ac:dyDescent="0.3">
      <c r="A213" s="1">
        <v>39326</v>
      </c>
      <c r="B213">
        <v>4.1100000000000003</v>
      </c>
      <c r="C213">
        <f t="shared" si="4"/>
        <v>2.6509999999999998</v>
      </c>
      <c r="D213">
        <f t="shared" si="5"/>
        <v>2.54</v>
      </c>
    </row>
    <row r="214" spans="1:4" x14ac:dyDescent="0.3">
      <c r="A214" s="1">
        <v>39356</v>
      </c>
      <c r="B214">
        <v>3.97</v>
      </c>
      <c r="C214">
        <f t="shared" si="4"/>
        <v>2.714</v>
      </c>
      <c r="D214">
        <f t="shared" si="5"/>
        <v>2.2069999999999999</v>
      </c>
    </row>
    <row r="215" spans="1:4" x14ac:dyDescent="0.3">
      <c r="A215" s="1">
        <v>39387</v>
      </c>
      <c r="B215">
        <v>3.92</v>
      </c>
      <c r="C215">
        <f t="shared" si="4"/>
        <v>2.59</v>
      </c>
      <c r="D215">
        <f t="shared" si="5"/>
        <v>2</v>
      </c>
    </row>
    <row r="216" spans="1:4" x14ac:dyDescent="0.3">
      <c r="A216" s="1">
        <v>39417</v>
      </c>
      <c r="B216">
        <v>3.86</v>
      </c>
      <c r="C216">
        <f t="shared" si="4"/>
        <v>2.2599999999999998</v>
      </c>
      <c r="D216">
        <f t="shared" si="5"/>
        <v>1.97</v>
      </c>
    </row>
    <row r="217" spans="1:4" x14ac:dyDescent="0.3">
      <c r="A217" s="1">
        <v>39448</v>
      </c>
      <c r="B217">
        <v>3.46</v>
      </c>
      <c r="C217">
        <f t="shared" si="4"/>
        <v>2.133</v>
      </c>
      <c r="D217">
        <f t="shared" si="5"/>
        <v>2.0699999999999998</v>
      </c>
    </row>
    <row r="218" spans="1:4" x14ac:dyDescent="0.3">
      <c r="A218" s="1">
        <v>39479</v>
      </c>
      <c r="B218">
        <v>3.24</v>
      </c>
      <c r="C218">
        <f t="shared" si="4"/>
        <v>1.99</v>
      </c>
      <c r="D218">
        <f t="shared" si="5"/>
        <v>2.34</v>
      </c>
    </row>
    <row r="219" spans="1:4" x14ac:dyDescent="0.3">
      <c r="A219" s="1">
        <v>39508</v>
      </c>
      <c r="B219">
        <v>2.0299999999999998</v>
      </c>
      <c r="C219">
        <f t="shared" si="4"/>
        <v>1.944</v>
      </c>
      <c r="D219">
        <f t="shared" si="5"/>
        <v>2.41</v>
      </c>
    </row>
    <row r="220" spans="1:4" x14ac:dyDescent="0.3">
      <c r="A220" s="1">
        <v>39539</v>
      </c>
      <c r="B220">
        <v>2.7</v>
      </c>
      <c r="C220">
        <f t="shared" si="4"/>
        <v>2.0179999999999998</v>
      </c>
      <c r="D220">
        <f t="shared" si="5"/>
        <v>2.6219999999999999</v>
      </c>
    </row>
    <row r="221" spans="1:4" x14ac:dyDescent="0.3">
      <c r="A221" s="1">
        <v>39569</v>
      </c>
      <c r="B221">
        <v>2.73</v>
      </c>
      <c r="C221">
        <f t="shared" si="4"/>
        <v>2.0419999999999998</v>
      </c>
      <c r="D221">
        <f t="shared" si="5"/>
        <v>2.738</v>
      </c>
    </row>
    <row r="222" spans="1:4" x14ac:dyDescent="0.3">
      <c r="A222" s="1">
        <v>39600</v>
      </c>
      <c r="B222">
        <v>2.69</v>
      </c>
      <c r="C222">
        <f t="shared" si="4"/>
        <v>2.0840000000000001</v>
      </c>
      <c r="D222">
        <f t="shared" si="5"/>
        <v>2.8490000000000002</v>
      </c>
    </row>
    <row r="223" spans="1:4" x14ac:dyDescent="0.3">
      <c r="A223" s="1">
        <v>39630</v>
      </c>
      <c r="B223">
        <v>2.42</v>
      </c>
      <c r="C223">
        <f t="shared" si="4"/>
        <v>2.14</v>
      </c>
      <c r="D223">
        <f t="shared" si="5"/>
        <v>2.996</v>
      </c>
    </row>
    <row r="224" spans="1:4" x14ac:dyDescent="0.3">
      <c r="A224" s="1">
        <v>39661</v>
      </c>
      <c r="B224">
        <v>2.52</v>
      </c>
      <c r="C224">
        <f t="shared" si="4"/>
        <v>2.4119999999999999</v>
      </c>
      <c r="D224">
        <f t="shared" si="5"/>
        <v>2.8260000000000001</v>
      </c>
    </row>
    <row r="225" spans="1:4" x14ac:dyDescent="0.3">
      <c r="A225" s="1">
        <v>39692</v>
      </c>
      <c r="B225">
        <v>1.88</v>
      </c>
      <c r="C225">
        <f t="shared" si="4"/>
        <v>2.5830000000000002</v>
      </c>
      <c r="D225">
        <f t="shared" si="5"/>
        <v>2.8050000000000002</v>
      </c>
    </row>
    <row r="226" spans="1:4" x14ac:dyDescent="0.3">
      <c r="A226" s="1">
        <v>39722</v>
      </c>
      <c r="B226">
        <v>2.2200000000000002</v>
      </c>
      <c r="C226">
        <f t="shared" si="4"/>
        <v>2.556</v>
      </c>
      <c r="D226">
        <f t="shared" si="5"/>
        <v>2.734</v>
      </c>
    </row>
    <row r="227" spans="1:4" x14ac:dyDescent="0.3">
      <c r="A227" s="1">
        <v>39753</v>
      </c>
      <c r="B227">
        <v>1.84</v>
      </c>
      <c r="C227">
        <f t="shared" si="4"/>
        <v>2.4769999999999999</v>
      </c>
      <c r="D227">
        <f t="shared" si="5"/>
        <v>2.669</v>
      </c>
    </row>
    <row r="228" spans="1:4" x14ac:dyDescent="0.3">
      <c r="A228" s="1">
        <v>39783</v>
      </c>
      <c r="B228">
        <v>0.95</v>
      </c>
      <c r="C228">
        <f t="shared" si="4"/>
        <v>2.4369999999999998</v>
      </c>
      <c r="D228">
        <f t="shared" si="5"/>
        <v>2.8130000000000002</v>
      </c>
    </row>
    <row r="229" spans="1:4" x14ac:dyDescent="0.3">
      <c r="A229" s="1">
        <v>39814</v>
      </c>
      <c r="B229">
        <v>0.93</v>
      </c>
      <c r="C229">
        <f t="shared" si="4"/>
        <v>2.464</v>
      </c>
      <c r="D229">
        <f t="shared" si="5"/>
        <v>2.8610000000000002</v>
      </c>
    </row>
    <row r="230" spans="1:4" x14ac:dyDescent="0.3">
      <c r="A230" s="1">
        <v>39845</v>
      </c>
      <c r="B230">
        <v>0.8</v>
      </c>
      <c r="C230">
        <f t="shared" si="4"/>
        <v>2.5459999999999998</v>
      </c>
      <c r="D230">
        <f t="shared" si="5"/>
        <v>3.1419999999999999</v>
      </c>
    </row>
    <row r="231" spans="1:4" x14ac:dyDescent="0.3">
      <c r="A231" s="1">
        <v>39873</v>
      </c>
      <c r="B231">
        <v>0.42</v>
      </c>
      <c r="C231">
        <f t="shared" si="4"/>
        <v>2.4609999999999999</v>
      </c>
      <c r="D231">
        <f t="shared" si="5"/>
        <v>3.2410000000000001</v>
      </c>
    </row>
    <row r="232" spans="1:4" x14ac:dyDescent="0.3">
      <c r="A232" s="1">
        <v>39904</v>
      </c>
      <c r="B232">
        <v>0.25</v>
      </c>
      <c r="C232">
        <f t="shared" si="4"/>
        <v>2.4510000000000001</v>
      </c>
      <c r="D232">
        <f t="shared" si="5"/>
        <v>3.1970000000000001</v>
      </c>
    </row>
    <row r="233" spans="1:4" x14ac:dyDescent="0.3">
      <c r="A233" s="1">
        <v>39934</v>
      </c>
      <c r="B233">
        <v>0.2</v>
      </c>
      <c r="C233">
        <f t="shared" si="4"/>
        <v>2.4729999999999999</v>
      </c>
      <c r="D233">
        <f t="shared" si="5"/>
        <v>3.1269999999999998</v>
      </c>
    </row>
    <row r="234" spans="1:4" x14ac:dyDescent="0.3">
      <c r="A234" s="1">
        <v>39965</v>
      </c>
      <c r="B234">
        <v>0.24</v>
      </c>
      <c r="C234">
        <f t="shared" si="4"/>
        <v>2.581</v>
      </c>
      <c r="D234">
        <f t="shared" si="5"/>
        <v>2.8079999999999998</v>
      </c>
    </row>
    <row r="235" spans="1:4" x14ac:dyDescent="0.3">
      <c r="A235" s="1">
        <v>39995</v>
      </c>
      <c r="B235">
        <v>0.24</v>
      </c>
      <c r="C235">
        <f t="shared" si="4"/>
        <v>2.758</v>
      </c>
      <c r="D235">
        <f t="shared" si="5"/>
        <v>2.7</v>
      </c>
    </row>
    <row r="236" spans="1:4" x14ac:dyDescent="0.3">
      <c r="A236" s="1">
        <v>40026</v>
      </c>
      <c r="B236">
        <v>0.24</v>
      </c>
      <c r="C236">
        <f t="shared" si="4"/>
        <v>2.8130000000000002</v>
      </c>
      <c r="D236">
        <f t="shared" si="5"/>
        <v>2.597</v>
      </c>
    </row>
    <row r="237" spans="1:4" x14ac:dyDescent="0.3">
      <c r="A237" s="1">
        <v>40057</v>
      </c>
      <c r="B237">
        <v>0.22</v>
      </c>
      <c r="C237">
        <f t="shared" si="4"/>
        <v>3.0249999999999999</v>
      </c>
      <c r="D237">
        <f t="shared" si="5"/>
        <v>2.6509999999999998</v>
      </c>
    </row>
    <row r="238" spans="1:4" x14ac:dyDescent="0.3">
      <c r="A238" s="1">
        <v>40087</v>
      </c>
      <c r="B238">
        <v>0.23</v>
      </c>
      <c r="C238">
        <f t="shared" si="4"/>
        <v>3.3039999999999998</v>
      </c>
      <c r="D238">
        <f t="shared" si="5"/>
        <v>2.714</v>
      </c>
    </row>
    <row r="239" spans="1:4" x14ac:dyDescent="0.3">
      <c r="A239" s="1">
        <v>40118</v>
      </c>
      <c r="B239">
        <v>0.23</v>
      </c>
      <c r="C239">
        <f t="shared" si="4"/>
        <v>3.4</v>
      </c>
      <c r="D239">
        <f t="shared" si="5"/>
        <v>2.59</v>
      </c>
    </row>
    <row r="240" spans="1:4" x14ac:dyDescent="0.3">
      <c r="A240" s="1">
        <v>40148</v>
      </c>
      <c r="B240">
        <v>0.2</v>
      </c>
      <c r="C240">
        <f t="shared" si="4"/>
        <v>3.49</v>
      </c>
      <c r="D240">
        <f t="shared" si="5"/>
        <v>2.2599999999999998</v>
      </c>
    </row>
    <row r="241" spans="1:4" x14ac:dyDescent="0.3">
      <c r="A241" s="1">
        <v>40179</v>
      </c>
      <c r="B241">
        <v>0.18</v>
      </c>
      <c r="C241">
        <f t="shared" si="4"/>
        <v>3.71</v>
      </c>
      <c r="D241">
        <f t="shared" si="5"/>
        <v>2.133</v>
      </c>
    </row>
    <row r="242" spans="1:4" x14ac:dyDescent="0.3">
      <c r="A242" s="1">
        <v>40210</v>
      </c>
      <c r="B242">
        <v>0.17</v>
      </c>
      <c r="C242">
        <f t="shared" ref="C242:C305" si="6">B195</f>
        <v>3.79</v>
      </c>
      <c r="D242">
        <f t="shared" si="5"/>
        <v>1.99</v>
      </c>
    </row>
    <row r="243" spans="1:4" x14ac:dyDescent="0.3">
      <c r="A243" s="1">
        <v>40238</v>
      </c>
      <c r="B243">
        <v>0.28999999999999998</v>
      </c>
      <c r="C243">
        <f t="shared" si="6"/>
        <v>3.97</v>
      </c>
      <c r="D243">
        <f t="shared" si="5"/>
        <v>1.944</v>
      </c>
    </row>
    <row r="244" spans="1:4" x14ac:dyDescent="0.3">
      <c r="A244" s="1">
        <v>40269</v>
      </c>
      <c r="B244">
        <v>0.4</v>
      </c>
      <c r="C244">
        <f t="shared" si="6"/>
        <v>4.18</v>
      </c>
      <c r="D244">
        <f t="shared" si="5"/>
        <v>2.0179999999999998</v>
      </c>
    </row>
    <row r="245" spans="1:4" x14ac:dyDescent="0.3">
      <c r="A245" s="1">
        <v>40299</v>
      </c>
      <c r="B245">
        <v>0.43</v>
      </c>
      <c r="C245">
        <f t="shared" si="6"/>
        <v>4.3</v>
      </c>
      <c r="D245">
        <f t="shared" si="5"/>
        <v>2.0419999999999998</v>
      </c>
    </row>
    <row r="246" spans="1:4" x14ac:dyDescent="0.3">
      <c r="A246" s="1">
        <v>40330</v>
      </c>
      <c r="B246">
        <v>0.57999999999999996</v>
      </c>
      <c r="C246">
        <f t="shared" si="6"/>
        <v>4.16</v>
      </c>
      <c r="D246">
        <f t="shared" si="5"/>
        <v>2.0840000000000001</v>
      </c>
    </row>
    <row r="247" spans="1:4" x14ac:dyDescent="0.3">
      <c r="A247" s="1">
        <v>40360</v>
      </c>
      <c r="B247">
        <v>0.64</v>
      </c>
      <c r="C247">
        <f t="shared" si="6"/>
        <v>4.13</v>
      </c>
      <c r="D247">
        <f t="shared" si="5"/>
        <v>2.14</v>
      </c>
    </row>
    <row r="248" spans="1:4" x14ac:dyDescent="0.3">
      <c r="A248" s="1">
        <v>40391</v>
      </c>
      <c r="B248">
        <v>0.69</v>
      </c>
      <c r="C248">
        <f t="shared" si="6"/>
        <v>4.17</v>
      </c>
      <c r="D248">
        <f t="shared" si="5"/>
        <v>2.4119999999999999</v>
      </c>
    </row>
    <row r="249" spans="1:4" x14ac:dyDescent="0.3">
      <c r="A249" s="1">
        <v>40422</v>
      </c>
      <c r="B249">
        <v>0.89</v>
      </c>
      <c r="C249">
        <f t="shared" si="6"/>
        <v>4.17</v>
      </c>
      <c r="D249">
        <f t="shared" si="5"/>
        <v>2.5830000000000002</v>
      </c>
    </row>
    <row r="250" spans="1:4" x14ac:dyDescent="0.3">
      <c r="A250" s="1">
        <v>40452</v>
      </c>
      <c r="B250">
        <v>0.92</v>
      </c>
      <c r="C250">
        <f t="shared" si="6"/>
        <v>4.18</v>
      </c>
      <c r="D250">
        <f t="shared" si="5"/>
        <v>2.556</v>
      </c>
    </row>
    <row r="251" spans="1:4" x14ac:dyDescent="0.3">
      <c r="A251" s="1">
        <v>40483</v>
      </c>
      <c r="B251">
        <v>0.98</v>
      </c>
      <c r="C251">
        <f t="shared" si="6"/>
        <v>4.16</v>
      </c>
      <c r="D251">
        <f t="shared" si="5"/>
        <v>2.4769999999999999</v>
      </c>
    </row>
    <row r="252" spans="1:4" x14ac:dyDescent="0.3">
      <c r="A252" s="1">
        <v>40513</v>
      </c>
      <c r="B252">
        <v>1</v>
      </c>
      <c r="C252">
        <f t="shared" si="6"/>
        <v>4.16</v>
      </c>
      <c r="D252">
        <f t="shared" si="5"/>
        <v>2.4369999999999998</v>
      </c>
    </row>
    <row r="253" spans="1:4" x14ac:dyDescent="0.3">
      <c r="A253" s="1">
        <v>40544</v>
      </c>
      <c r="B253">
        <v>0.99</v>
      </c>
      <c r="C253">
        <f t="shared" si="6"/>
        <v>4.18</v>
      </c>
      <c r="D253">
        <f t="shared" si="5"/>
        <v>2.464</v>
      </c>
    </row>
    <row r="254" spans="1:4" x14ac:dyDescent="0.3">
      <c r="A254" s="1">
        <v>40575</v>
      </c>
      <c r="B254">
        <v>0.97</v>
      </c>
      <c r="C254">
        <f t="shared" si="6"/>
        <v>4.17</v>
      </c>
      <c r="D254">
        <f t="shared" si="5"/>
        <v>2.5459999999999998</v>
      </c>
    </row>
    <row r="255" spans="1:4" x14ac:dyDescent="0.3">
      <c r="A255" s="1">
        <v>40603</v>
      </c>
      <c r="B255">
        <v>0.92</v>
      </c>
      <c r="C255">
        <f t="shared" si="6"/>
        <v>4.17</v>
      </c>
      <c r="D255">
        <f t="shared" si="5"/>
        <v>2.4609999999999999</v>
      </c>
    </row>
    <row r="256" spans="1:4" x14ac:dyDescent="0.3">
      <c r="A256" s="1">
        <v>40634</v>
      </c>
      <c r="B256">
        <v>0.98</v>
      </c>
      <c r="C256">
        <f t="shared" si="6"/>
        <v>4.29</v>
      </c>
      <c r="D256">
        <f t="shared" si="5"/>
        <v>2.4510000000000001</v>
      </c>
    </row>
    <row r="257" spans="1:4" x14ac:dyDescent="0.3">
      <c r="A257" s="1">
        <v>40664</v>
      </c>
      <c r="B257">
        <v>0.96</v>
      </c>
      <c r="C257">
        <f t="shared" si="6"/>
        <v>4.42</v>
      </c>
      <c r="D257">
        <f t="shared" si="5"/>
        <v>2.4729999999999999</v>
      </c>
    </row>
    <row r="258" spans="1:4" x14ac:dyDescent="0.3">
      <c r="A258" s="1">
        <v>40695</v>
      </c>
      <c r="B258">
        <v>0.92</v>
      </c>
      <c r="C258">
        <f t="shared" si="6"/>
        <v>4.5599999999999996</v>
      </c>
      <c r="D258">
        <f t="shared" si="5"/>
        <v>2.581</v>
      </c>
    </row>
    <row r="259" spans="1:4" x14ac:dyDescent="0.3">
      <c r="A259" s="1">
        <v>40725</v>
      </c>
      <c r="B259">
        <v>0.93</v>
      </c>
      <c r="C259">
        <f t="shared" si="6"/>
        <v>4.01</v>
      </c>
      <c r="D259">
        <f t="shared" si="5"/>
        <v>2.758</v>
      </c>
    </row>
    <row r="260" spans="1:4" x14ac:dyDescent="0.3">
      <c r="A260" s="1">
        <v>40756</v>
      </c>
      <c r="B260">
        <v>0.93</v>
      </c>
      <c r="C260">
        <f t="shared" si="6"/>
        <v>4.1100000000000003</v>
      </c>
      <c r="D260">
        <f t="shared" si="5"/>
        <v>2.8130000000000002</v>
      </c>
    </row>
    <row r="261" spans="1:4" x14ac:dyDescent="0.3">
      <c r="A261" s="1">
        <v>40787</v>
      </c>
      <c r="B261">
        <v>0.87</v>
      </c>
      <c r="C261">
        <f t="shared" si="6"/>
        <v>3.97</v>
      </c>
      <c r="D261">
        <f t="shared" si="5"/>
        <v>3.0249999999999999</v>
      </c>
    </row>
    <row r="262" spans="1:4" x14ac:dyDescent="0.3">
      <c r="A262" s="1">
        <v>40817</v>
      </c>
      <c r="B262">
        <v>0.87</v>
      </c>
      <c r="C262">
        <f t="shared" si="6"/>
        <v>3.92</v>
      </c>
      <c r="D262">
        <f t="shared" si="5"/>
        <v>3.3039999999999998</v>
      </c>
    </row>
    <row r="263" spans="1:4" x14ac:dyDescent="0.3">
      <c r="A263" s="1">
        <v>40848</v>
      </c>
      <c r="B263">
        <v>0.89</v>
      </c>
      <c r="C263">
        <f t="shared" si="6"/>
        <v>3.86</v>
      </c>
      <c r="D263">
        <f t="shared" si="5"/>
        <v>3.4</v>
      </c>
    </row>
    <row r="264" spans="1:4" x14ac:dyDescent="0.3">
      <c r="A264" s="1">
        <v>40878</v>
      </c>
      <c r="B264">
        <v>0.83</v>
      </c>
      <c r="C264">
        <f t="shared" si="6"/>
        <v>3.46</v>
      </c>
      <c r="D264">
        <f t="shared" si="5"/>
        <v>3.49</v>
      </c>
    </row>
    <row r="265" spans="1:4" x14ac:dyDescent="0.3">
      <c r="A265" s="1">
        <v>40909</v>
      </c>
      <c r="B265">
        <v>0.88</v>
      </c>
      <c r="C265">
        <f t="shared" si="6"/>
        <v>3.24</v>
      </c>
      <c r="D265">
        <f t="shared" si="5"/>
        <v>3.71</v>
      </c>
    </row>
    <row r="266" spans="1:4" x14ac:dyDescent="0.3">
      <c r="A266" s="1">
        <v>40940</v>
      </c>
      <c r="B266">
        <v>0.94</v>
      </c>
      <c r="C266">
        <f t="shared" si="6"/>
        <v>2.0299999999999998</v>
      </c>
      <c r="D266">
        <f t="shared" ref="D266:D328" si="7">B195</f>
        <v>3.79</v>
      </c>
    </row>
    <row r="267" spans="1:4" x14ac:dyDescent="0.3">
      <c r="A267" s="1">
        <v>40969</v>
      </c>
      <c r="B267">
        <v>0.93</v>
      </c>
      <c r="C267">
        <f t="shared" si="6"/>
        <v>2.7</v>
      </c>
      <c r="D267">
        <f t="shared" si="7"/>
        <v>3.97</v>
      </c>
    </row>
    <row r="268" spans="1:4" x14ac:dyDescent="0.3">
      <c r="A268" s="1">
        <v>41000</v>
      </c>
      <c r="B268">
        <v>1.04</v>
      </c>
      <c r="C268">
        <f t="shared" si="6"/>
        <v>2.73</v>
      </c>
      <c r="D268">
        <f t="shared" si="7"/>
        <v>4.18</v>
      </c>
    </row>
    <row r="269" spans="1:4" x14ac:dyDescent="0.3">
      <c r="A269" s="1">
        <v>41030</v>
      </c>
      <c r="B269">
        <v>1.01</v>
      </c>
      <c r="C269">
        <f t="shared" si="6"/>
        <v>2.69</v>
      </c>
      <c r="D269">
        <f t="shared" si="7"/>
        <v>4.3</v>
      </c>
    </row>
    <row r="270" spans="1:4" x14ac:dyDescent="0.3">
      <c r="A270" s="1">
        <v>41061</v>
      </c>
      <c r="B270">
        <v>0.9</v>
      </c>
      <c r="C270">
        <f t="shared" si="6"/>
        <v>2.42</v>
      </c>
      <c r="D270">
        <f t="shared" si="7"/>
        <v>4.16</v>
      </c>
    </row>
    <row r="271" spans="1:4" x14ac:dyDescent="0.3">
      <c r="A271" s="1">
        <v>41091</v>
      </c>
      <c r="B271">
        <v>0.97</v>
      </c>
      <c r="C271">
        <f t="shared" si="6"/>
        <v>2.52</v>
      </c>
      <c r="D271">
        <f t="shared" si="7"/>
        <v>4.13</v>
      </c>
    </row>
    <row r="272" spans="1:4" x14ac:dyDescent="0.3">
      <c r="A272" s="1">
        <v>41122</v>
      </c>
      <c r="B272">
        <v>1.03</v>
      </c>
      <c r="C272">
        <f t="shared" si="6"/>
        <v>1.88</v>
      </c>
      <c r="D272">
        <f t="shared" si="7"/>
        <v>4.17</v>
      </c>
    </row>
    <row r="273" spans="1:4" x14ac:dyDescent="0.3">
      <c r="A273" s="1">
        <v>41153</v>
      </c>
      <c r="B273">
        <v>1</v>
      </c>
      <c r="C273">
        <f t="shared" si="6"/>
        <v>2.2200000000000002</v>
      </c>
      <c r="D273">
        <f t="shared" si="7"/>
        <v>4.17</v>
      </c>
    </row>
    <row r="274" spans="1:4" x14ac:dyDescent="0.3">
      <c r="A274" s="1">
        <v>41183</v>
      </c>
      <c r="B274">
        <v>1</v>
      </c>
      <c r="C274">
        <f t="shared" si="6"/>
        <v>1.84</v>
      </c>
      <c r="D274">
        <f t="shared" si="7"/>
        <v>4.18</v>
      </c>
    </row>
    <row r="275" spans="1:4" x14ac:dyDescent="0.3">
      <c r="A275" s="1">
        <v>41214</v>
      </c>
      <c r="B275">
        <v>0.99</v>
      </c>
      <c r="C275">
        <f t="shared" si="6"/>
        <v>0.95</v>
      </c>
      <c r="D275">
        <f t="shared" si="7"/>
        <v>4.16</v>
      </c>
    </row>
    <row r="276" spans="1:4" x14ac:dyDescent="0.3">
      <c r="A276" s="1">
        <v>41244</v>
      </c>
      <c r="B276">
        <v>0.98</v>
      </c>
      <c r="C276">
        <f t="shared" si="6"/>
        <v>0.93</v>
      </c>
      <c r="D276">
        <f t="shared" si="7"/>
        <v>4.16</v>
      </c>
    </row>
    <row r="277" spans="1:4" x14ac:dyDescent="0.3">
      <c r="A277" s="1">
        <v>41275</v>
      </c>
      <c r="B277">
        <v>0.93</v>
      </c>
      <c r="C277">
        <f t="shared" si="6"/>
        <v>0.8</v>
      </c>
      <c r="D277">
        <f t="shared" si="7"/>
        <v>4.18</v>
      </c>
    </row>
    <row r="278" spans="1:4" x14ac:dyDescent="0.3">
      <c r="A278" s="1">
        <v>41306</v>
      </c>
      <c r="B278">
        <v>0.96</v>
      </c>
      <c r="C278">
        <f t="shared" si="6"/>
        <v>0.42</v>
      </c>
      <c r="D278">
        <f t="shared" si="7"/>
        <v>4.17</v>
      </c>
    </row>
    <row r="279" spans="1:4" x14ac:dyDescent="0.3">
      <c r="A279" s="1">
        <v>41334</v>
      </c>
      <c r="B279">
        <v>0.98</v>
      </c>
      <c r="C279">
        <f t="shared" si="6"/>
        <v>0.25</v>
      </c>
      <c r="D279">
        <f t="shared" si="7"/>
        <v>4.17</v>
      </c>
    </row>
    <row r="280" spans="1:4" x14ac:dyDescent="0.3">
      <c r="A280" s="1">
        <v>41365</v>
      </c>
      <c r="B280">
        <v>0.99</v>
      </c>
      <c r="C280">
        <f t="shared" si="6"/>
        <v>0.2</v>
      </c>
      <c r="D280">
        <f t="shared" si="7"/>
        <v>4.29</v>
      </c>
    </row>
    <row r="281" spans="1:4" x14ac:dyDescent="0.3">
      <c r="A281" s="1">
        <v>41395</v>
      </c>
      <c r="B281">
        <v>1</v>
      </c>
      <c r="C281">
        <f t="shared" si="6"/>
        <v>0.24</v>
      </c>
      <c r="D281">
        <f t="shared" si="7"/>
        <v>4.42</v>
      </c>
    </row>
    <row r="282" spans="1:4" x14ac:dyDescent="0.3">
      <c r="A282" s="1">
        <v>41426</v>
      </c>
      <c r="B282">
        <v>1.02</v>
      </c>
      <c r="C282">
        <f t="shared" si="6"/>
        <v>0.24</v>
      </c>
      <c r="D282">
        <f t="shared" si="7"/>
        <v>4.5599999999999996</v>
      </c>
    </row>
    <row r="283" spans="1:4" x14ac:dyDescent="0.3">
      <c r="A283" s="1">
        <v>41456</v>
      </c>
      <c r="B283">
        <v>1.01</v>
      </c>
      <c r="C283">
        <f t="shared" si="6"/>
        <v>0.24</v>
      </c>
      <c r="D283">
        <f t="shared" si="7"/>
        <v>4.01</v>
      </c>
    </row>
    <row r="284" spans="1:4" x14ac:dyDescent="0.3">
      <c r="A284" s="1">
        <v>41487</v>
      </c>
      <c r="B284">
        <v>1</v>
      </c>
      <c r="C284">
        <f t="shared" si="6"/>
        <v>0.22</v>
      </c>
      <c r="D284">
        <f t="shared" si="7"/>
        <v>4.1100000000000003</v>
      </c>
    </row>
    <row r="285" spans="1:4" x14ac:dyDescent="0.3">
      <c r="A285" s="1">
        <v>41518</v>
      </c>
      <c r="B285">
        <v>0.99</v>
      </c>
      <c r="C285">
        <f t="shared" si="6"/>
        <v>0.23</v>
      </c>
      <c r="D285">
        <f t="shared" si="7"/>
        <v>3.97</v>
      </c>
    </row>
    <row r="286" spans="1:4" x14ac:dyDescent="0.3">
      <c r="A286" s="1">
        <v>41548</v>
      </c>
      <c r="B286">
        <v>0.92</v>
      </c>
      <c r="C286">
        <f t="shared" si="6"/>
        <v>0.23</v>
      </c>
      <c r="D286">
        <f t="shared" si="7"/>
        <v>3.92</v>
      </c>
    </row>
    <row r="287" spans="1:4" x14ac:dyDescent="0.3">
      <c r="A287" s="1">
        <v>41579</v>
      </c>
      <c r="B287">
        <v>0.94</v>
      </c>
      <c r="C287">
        <f t="shared" si="6"/>
        <v>0.2</v>
      </c>
      <c r="D287">
        <f t="shared" si="7"/>
        <v>3.86</v>
      </c>
    </row>
    <row r="288" spans="1:4" x14ac:dyDescent="0.3">
      <c r="A288" s="1">
        <v>41609</v>
      </c>
      <c r="B288">
        <v>0.89</v>
      </c>
      <c r="C288">
        <f t="shared" si="6"/>
        <v>0.18</v>
      </c>
      <c r="D288">
        <f t="shared" si="7"/>
        <v>3.46</v>
      </c>
    </row>
    <row r="289" spans="1:4" x14ac:dyDescent="0.3">
      <c r="A289" s="1">
        <v>41640</v>
      </c>
      <c r="B289">
        <v>0.89</v>
      </c>
      <c r="C289">
        <f t="shared" si="6"/>
        <v>0.17</v>
      </c>
      <c r="D289">
        <f t="shared" si="7"/>
        <v>3.24</v>
      </c>
    </row>
    <row r="290" spans="1:4" x14ac:dyDescent="0.3">
      <c r="A290" s="1">
        <v>41671</v>
      </c>
      <c r="B290">
        <v>0.87</v>
      </c>
      <c r="C290">
        <f t="shared" si="6"/>
        <v>0.28999999999999998</v>
      </c>
      <c r="D290">
        <f t="shared" si="7"/>
        <v>2.0299999999999998</v>
      </c>
    </row>
    <row r="291" spans="1:4" x14ac:dyDescent="0.3">
      <c r="A291" s="1">
        <v>41699</v>
      </c>
      <c r="B291">
        <v>0.88</v>
      </c>
      <c r="C291">
        <f t="shared" si="6"/>
        <v>0.4</v>
      </c>
      <c r="D291">
        <f t="shared" si="7"/>
        <v>2.7</v>
      </c>
    </row>
    <row r="292" spans="1:4" x14ac:dyDescent="0.3">
      <c r="A292" s="1">
        <v>41730</v>
      </c>
      <c r="B292">
        <v>0.94</v>
      </c>
      <c r="C292">
        <f t="shared" si="6"/>
        <v>0.43</v>
      </c>
      <c r="D292">
        <f t="shared" si="7"/>
        <v>2.73</v>
      </c>
    </row>
    <row r="293" spans="1:4" x14ac:dyDescent="0.3">
      <c r="A293" s="1">
        <v>41760</v>
      </c>
      <c r="B293">
        <v>0.92</v>
      </c>
      <c r="C293">
        <f t="shared" si="6"/>
        <v>0.57999999999999996</v>
      </c>
      <c r="D293">
        <f t="shared" si="7"/>
        <v>2.69</v>
      </c>
    </row>
    <row r="294" spans="1:4" x14ac:dyDescent="0.3">
      <c r="A294" s="1">
        <v>41791</v>
      </c>
      <c r="B294">
        <v>0.93</v>
      </c>
      <c r="C294">
        <f t="shared" si="6"/>
        <v>0.64</v>
      </c>
      <c r="D294">
        <f t="shared" si="7"/>
        <v>2.42</v>
      </c>
    </row>
    <row r="295" spans="1:4" x14ac:dyDescent="0.3">
      <c r="A295" s="1">
        <v>41821</v>
      </c>
      <c r="B295">
        <v>0.95</v>
      </c>
      <c r="C295">
        <f t="shared" si="6"/>
        <v>0.69</v>
      </c>
      <c r="D295">
        <f t="shared" si="7"/>
        <v>2.52</v>
      </c>
    </row>
    <row r="296" spans="1:4" x14ac:dyDescent="0.3">
      <c r="A296" s="1">
        <v>41852</v>
      </c>
      <c r="B296">
        <v>0.94</v>
      </c>
      <c r="C296">
        <f t="shared" si="6"/>
        <v>0.89</v>
      </c>
      <c r="D296">
        <f t="shared" si="7"/>
        <v>1.88</v>
      </c>
    </row>
    <row r="297" spans="1:4" x14ac:dyDescent="0.3">
      <c r="A297" s="1">
        <v>41883</v>
      </c>
      <c r="B297">
        <v>0.92</v>
      </c>
      <c r="C297">
        <f t="shared" si="6"/>
        <v>0.92</v>
      </c>
      <c r="D297">
        <f t="shared" si="7"/>
        <v>2.2200000000000002</v>
      </c>
    </row>
    <row r="298" spans="1:4" x14ac:dyDescent="0.3">
      <c r="A298" s="1">
        <v>41913</v>
      </c>
      <c r="B298">
        <v>0.88</v>
      </c>
      <c r="C298">
        <f t="shared" si="6"/>
        <v>0.98</v>
      </c>
      <c r="D298">
        <f t="shared" si="7"/>
        <v>1.84</v>
      </c>
    </row>
    <row r="299" spans="1:4" x14ac:dyDescent="0.3">
      <c r="A299" s="1">
        <v>41944</v>
      </c>
      <c r="B299">
        <v>0.9</v>
      </c>
      <c r="C299">
        <f t="shared" si="6"/>
        <v>1</v>
      </c>
      <c r="D299">
        <f t="shared" si="7"/>
        <v>0.95</v>
      </c>
    </row>
    <row r="300" spans="1:4" x14ac:dyDescent="0.3">
      <c r="A300" s="1">
        <v>41974</v>
      </c>
      <c r="B300">
        <v>0.91</v>
      </c>
      <c r="C300">
        <f t="shared" si="6"/>
        <v>0.99</v>
      </c>
      <c r="D300">
        <f t="shared" si="7"/>
        <v>0.93</v>
      </c>
    </row>
    <row r="301" spans="1:4" x14ac:dyDescent="0.3">
      <c r="A301" s="1">
        <v>42005</v>
      </c>
      <c r="B301">
        <v>0.59</v>
      </c>
      <c r="C301">
        <f t="shared" si="6"/>
        <v>0.97</v>
      </c>
      <c r="D301">
        <f t="shared" si="7"/>
        <v>0.8</v>
      </c>
    </row>
    <row r="302" spans="1:4" x14ac:dyDescent="0.3">
      <c r="A302" s="1">
        <v>42036</v>
      </c>
      <c r="B302">
        <v>0.47</v>
      </c>
      <c r="C302">
        <f t="shared" si="6"/>
        <v>0.92</v>
      </c>
      <c r="D302">
        <f t="shared" si="7"/>
        <v>0.42</v>
      </c>
    </row>
    <row r="303" spans="1:4" x14ac:dyDescent="0.3">
      <c r="A303" s="1">
        <v>42064</v>
      </c>
      <c r="B303">
        <v>0.53</v>
      </c>
      <c r="C303">
        <f t="shared" si="6"/>
        <v>0.98</v>
      </c>
      <c r="D303">
        <f t="shared" si="7"/>
        <v>0.25</v>
      </c>
    </row>
    <row r="304" spans="1:4" x14ac:dyDescent="0.3">
      <c r="A304" s="1">
        <v>42095</v>
      </c>
      <c r="B304">
        <v>0.65</v>
      </c>
      <c r="C304">
        <f t="shared" si="6"/>
        <v>0.96</v>
      </c>
      <c r="D304">
        <f t="shared" si="7"/>
        <v>0.2</v>
      </c>
    </row>
    <row r="305" spans="1:4" x14ac:dyDescent="0.3">
      <c r="A305" s="1">
        <v>42125</v>
      </c>
      <c r="B305">
        <v>0.67</v>
      </c>
      <c r="C305">
        <f t="shared" si="6"/>
        <v>0.92</v>
      </c>
      <c r="D305">
        <f t="shared" si="7"/>
        <v>0.24</v>
      </c>
    </row>
    <row r="306" spans="1:4" x14ac:dyDescent="0.3">
      <c r="A306" s="1">
        <v>42156</v>
      </c>
      <c r="B306">
        <v>0.57999999999999996</v>
      </c>
      <c r="C306">
        <f t="shared" ref="C306:C345" si="8">B259</f>
        <v>0.93</v>
      </c>
      <c r="D306">
        <f t="shared" si="7"/>
        <v>0.24</v>
      </c>
    </row>
    <row r="307" spans="1:4" x14ac:dyDescent="0.3">
      <c r="A307" s="1">
        <v>42186</v>
      </c>
      <c r="B307">
        <v>0.43</v>
      </c>
      <c r="C307">
        <f t="shared" si="8"/>
        <v>0.93</v>
      </c>
      <c r="D307">
        <f t="shared" si="7"/>
        <v>0.24</v>
      </c>
    </row>
    <row r="308" spans="1:4" x14ac:dyDescent="0.3">
      <c r="A308" s="1">
        <v>42217</v>
      </c>
      <c r="B308">
        <v>0.38</v>
      </c>
      <c r="C308">
        <f t="shared" si="8"/>
        <v>0.87</v>
      </c>
      <c r="D308">
        <f t="shared" si="7"/>
        <v>0.22</v>
      </c>
    </row>
    <row r="309" spans="1:4" x14ac:dyDescent="0.3">
      <c r="A309" s="1">
        <v>42248</v>
      </c>
      <c r="B309">
        <v>0.41</v>
      </c>
      <c r="C309">
        <f t="shared" si="8"/>
        <v>0.87</v>
      </c>
      <c r="D309">
        <f t="shared" si="7"/>
        <v>0.23</v>
      </c>
    </row>
    <row r="310" spans="1:4" x14ac:dyDescent="0.3">
      <c r="A310" s="1">
        <v>42278</v>
      </c>
      <c r="B310">
        <v>0.39</v>
      </c>
      <c r="C310">
        <f t="shared" si="8"/>
        <v>0.89</v>
      </c>
      <c r="D310">
        <f t="shared" si="7"/>
        <v>0.23</v>
      </c>
    </row>
    <row r="311" spans="1:4" x14ac:dyDescent="0.3">
      <c r="A311" s="1">
        <v>42309</v>
      </c>
      <c r="B311">
        <v>0.44</v>
      </c>
      <c r="C311">
        <f t="shared" si="8"/>
        <v>0.83</v>
      </c>
      <c r="D311">
        <f t="shared" si="7"/>
        <v>0.2</v>
      </c>
    </row>
    <row r="312" spans="1:4" x14ac:dyDescent="0.3">
      <c r="A312" s="1">
        <v>42339</v>
      </c>
      <c r="B312">
        <v>0.5</v>
      </c>
      <c r="C312">
        <f t="shared" si="8"/>
        <v>0.88</v>
      </c>
      <c r="D312">
        <f t="shared" si="7"/>
        <v>0.18</v>
      </c>
    </row>
    <row r="313" spans="1:4" x14ac:dyDescent="0.3">
      <c r="A313" s="1">
        <v>42370</v>
      </c>
      <c r="B313">
        <v>0.48</v>
      </c>
      <c r="C313">
        <f t="shared" si="8"/>
        <v>0.94</v>
      </c>
      <c r="D313">
        <f t="shared" si="7"/>
        <v>0.17</v>
      </c>
    </row>
    <row r="314" spans="1:4" x14ac:dyDescent="0.3">
      <c r="A314" s="1">
        <v>42401</v>
      </c>
      <c r="B314">
        <v>0.46</v>
      </c>
      <c r="C314">
        <f t="shared" si="8"/>
        <v>0.93</v>
      </c>
      <c r="D314">
        <f t="shared" si="7"/>
        <v>0.28999999999999998</v>
      </c>
    </row>
    <row r="315" spans="1:4" x14ac:dyDescent="0.3">
      <c r="A315" s="1">
        <v>42430</v>
      </c>
      <c r="B315">
        <v>0.46</v>
      </c>
      <c r="C315">
        <f t="shared" si="8"/>
        <v>1.04</v>
      </c>
      <c r="D315">
        <f t="shared" si="7"/>
        <v>0.4</v>
      </c>
    </row>
    <row r="316" spans="1:4" x14ac:dyDescent="0.3">
      <c r="A316" s="1">
        <v>42461</v>
      </c>
      <c r="B316">
        <v>0.54</v>
      </c>
      <c r="C316">
        <f t="shared" si="8"/>
        <v>1.01</v>
      </c>
      <c r="D316">
        <f t="shared" si="7"/>
        <v>0.43</v>
      </c>
    </row>
    <row r="317" spans="1:4" x14ac:dyDescent="0.3">
      <c r="A317" s="1">
        <v>42491</v>
      </c>
      <c r="B317">
        <v>0.55000000000000004</v>
      </c>
      <c r="C317">
        <f t="shared" si="8"/>
        <v>0.9</v>
      </c>
      <c r="D317">
        <f t="shared" si="7"/>
        <v>0.57999999999999996</v>
      </c>
    </row>
    <row r="318" spans="1:4" x14ac:dyDescent="0.3">
      <c r="A318" s="1">
        <v>42522</v>
      </c>
      <c r="B318">
        <v>0.49</v>
      </c>
      <c r="C318">
        <f t="shared" si="8"/>
        <v>0.97</v>
      </c>
      <c r="D318">
        <f t="shared" si="7"/>
        <v>0.64</v>
      </c>
    </row>
    <row r="319" spans="1:4" x14ac:dyDescent="0.3">
      <c r="A319" s="1">
        <v>42552</v>
      </c>
      <c r="B319">
        <v>0.5</v>
      </c>
      <c r="C319">
        <f t="shared" si="8"/>
        <v>1.03</v>
      </c>
      <c r="D319">
        <f t="shared" si="7"/>
        <v>0.69</v>
      </c>
    </row>
    <row r="320" spans="1:4" x14ac:dyDescent="0.3">
      <c r="A320" s="1">
        <v>42583</v>
      </c>
      <c r="B320">
        <v>0.51</v>
      </c>
      <c r="C320">
        <f t="shared" si="8"/>
        <v>1</v>
      </c>
      <c r="D320">
        <f t="shared" si="7"/>
        <v>0.89</v>
      </c>
    </row>
    <row r="321" spans="1:4" x14ac:dyDescent="0.3">
      <c r="A321" s="1">
        <v>42614</v>
      </c>
      <c r="B321">
        <v>0.53</v>
      </c>
      <c r="C321">
        <f t="shared" si="8"/>
        <v>1</v>
      </c>
      <c r="D321">
        <f t="shared" si="7"/>
        <v>0.92</v>
      </c>
    </row>
    <row r="322" spans="1:4" x14ac:dyDescent="0.3">
      <c r="A322" s="1">
        <v>42644</v>
      </c>
      <c r="B322">
        <v>0.5</v>
      </c>
      <c r="C322">
        <f t="shared" si="8"/>
        <v>0.99</v>
      </c>
      <c r="D322">
        <f t="shared" si="7"/>
        <v>0.98</v>
      </c>
    </row>
    <row r="323" spans="1:4" x14ac:dyDescent="0.3">
      <c r="A323" s="1">
        <v>42675</v>
      </c>
      <c r="B323">
        <v>0.51</v>
      </c>
      <c r="C323">
        <f t="shared" si="8"/>
        <v>0.98</v>
      </c>
      <c r="D323">
        <f t="shared" si="7"/>
        <v>1</v>
      </c>
    </row>
    <row r="324" spans="1:4" x14ac:dyDescent="0.3">
      <c r="A324" s="1">
        <v>42705</v>
      </c>
      <c r="B324">
        <v>0.47</v>
      </c>
      <c r="C324">
        <f t="shared" si="8"/>
        <v>0.93</v>
      </c>
      <c r="D324">
        <f t="shared" si="7"/>
        <v>0.99</v>
      </c>
    </row>
    <row r="325" spans="1:4" x14ac:dyDescent="0.3">
      <c r="A325" s="1">
        <v>42736</v>
      </c>
      <c r="B325">
        <v>0.46</v>
      </c>
      <c r="C325">
        <f t="shared" si="8"/>
        <v>0.96</v>
      </c>
      <c r="D325">
        <f t="shared" si="7"/>
        <v>0.97</v>
      </c>
    </row>
    <row r="326" spans="1:4" x14ac:dyDescent="0.3">
      <c r="A326" s="1">
        <v>42767</v>
      </c>
      <c r="B326">
        <v>0.48</v>
      </c>
      <c r="C326">
        <f t="shared" si="8"/>
        <v>0.98</v>
      </c>
      <c r="D326">
        <f t="shared" si="7"/>
        <v>0.92</v>
      </c>
    </row>
    <row r="327" spans="1:4" x14ac:dyDescent="0.3">
      <c r="A327" s="1">
        <v>42795</v>
      </c>
      <c r="B327">
        <v>0.51</v>
      </c>
      <c r="C327">
        <f t="shared" si="8"/>
        <v>0.99</v>
      </c>
      <c r="D327">
        <f t="shared" si="7"/>
        <v>0.98</v>
      </c>
    </row>
    <row r="328" spans="1:4" x14ac:dyDescent="0.3">
      <c r="A328" s="1">
        <v>42826</v>
      </c>
      <c r="B328">
        <v>0.55000000000000004</v>
      </c>
      <c r="C328">
        <f t="shared" si="8"/>
        <v>1</v>
      </c>
      <c r="D328">
        <f t="shared" si="7"/>
        <v>0.96</v>
      </c>
    </row>
    <row r="329" spans="1:4" x14ac:dyDescent="0.3">
      <c r="A329" s="1"/>
    </row>
    <row r="330" spans="1:4" x14ac:dyDescent="0.3">
      <c r="A330" s="1"/>
    </row>
    <row r="331" spans="1:4" x14ac:dyDescent="0.3">
      <c r="A331" s="1"/>
    </row>
    <row r="332" spans="1:4" x14ac:dyDescent="0.3">
      <c r="A332" s="1"/>
    </row>
    <row r="333" spans="1:4" x14ac:dyDescent="0.3">
      <c r="A333" s="1"/>
    </row>
    <row r="334" spans="1:4" x14ac:dyDescent="0.3">
      <c r="A334" s="1"/>
    </row>
    <row r="335" spans="1:4" x14ac:dyDescent="0.3">
      <c r="A335" s="1"/>
    </row>
    <row r="336" spans="1:4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Sources</vt:lpstr>
      <vt:lpstr>sp500 - daily</vt:lpstr>
      <vt:lpstr>Savings Account interest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Ankur Tyagi</cp:lastModifiedBy>
  <dcterms:created xsi:type="dcterms:W3CDTF">2018-11-11T03:53:15Z</dcterms:created>
  <dcterms:modified xsi:type="dcterms:W3CDTF">2018-11-11T04:14:03Z</dcterms:modified>
</cp:coreProperties>
</file>