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talineo\CodeShare\Power_BI_TextRemove\"/>
    </mc:Choice>
  </mc:AlternateContent>
  <xr:revisionPtr revIDLastSave="0" documentId="8_{B5860A11-42CF-4991-A3C3-9326E81BD5AE}" xr6:coauthVersionLast="45" xr6:coauthVersionMax="45" xr10:uidLastSave="{00000000-0000-0000-0000-000000000000}"/>
  <bookViews>
    <workbookView xWindow="28680" yWindow="-120" windowWidth="29040" windowHeight="15840" xr2:uid="{F62E655A-30D4-43E8-80FA-3D39319E1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" i="1"/>
  <c r="U4" i="1"/>
  <c r="U5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</calcChain>
</file>

<file path=xl/sharedStrings.xml><?xml version="1.0" encoding="utf-8"?>
<sst xmlns="http://schemas.openxmlformats.org/spreadsheetml/2006/main" count="18" uniqueCount="2">
  <si>
    <t>#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</si>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</sst>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5A4E67-B078-4FA0-8C8E-EEEBB7F26EE4}" name="Table1" displayName="Table1" ref="B2:C32" totalsRowShown="0" headerRowDxfId="34" dataDxfId="33">
  <autoFilter ref="B2:C32" xr:uid="{3FB02B28-6754-4F57-BAA4-D03BFF6E3615}">
    <filterColumn colId="0" hiddenButton="1"/>
    <filterColumn colId="1" hiddenButton="1"/>
  </autoFilter>
  <tableColumns count="2">
    <tableColumn id="1" xr3:uid="{5AC3FD1D-9AB9-4606-9F70-F660AD1629CF}" name="#" dataDxfId="35"/>
    <tableColumn id="2" xr3:uid="{91E6E08C-3DA7-458C-AC44-E01DE1628E8A}" name="C" dataDxfId="7">
      <calculatedColumnFormula>_xlfn.UNICHAR(Table1[[#This Row],['#]])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5AD52-7AB5-45ED-9C0C-2DE8E62A74D1}" name="Table2" displayName="Table2" ref="E2:F32" totalsRowShown="0" headerRowDxfId="31" dataDxfId="30">
  <autoFilter ref="E2:F32" xr:uid="{9893F16C-C7B0-432E-9C8F-B5171DAB6423}">
    <filterColumn colId="0" hiddenButton="1"/>
    <filterColumn colId="1" hiddenButton="1"/>
  </autoFilter>
  <tableColumns count="2">
    <tableColumn id="1" xr3:uid="{ABCA7C43-A8C6-40B3-B612-0343A356C9B1}" name="#" dataDxfId="32"/>
    <tableColumn id="2" xr3:uid="{754D1752-1DBB-4267-861D-BFC9123C3571}" name="C" dataDxfId="6">
      <calculatedColumnFormula>_xlfn.UNICHAR(Table2[[#This Row],['#]])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01A6B1-A610-48C3-98E6-EAB3E7FAF4C9}" name="Table3" displayName="Table3" ref="H2:I32" totalsRowShown="0" headerRowDxfId="28" dataDxfId="27">
  <autoFilter ref="H2:I32" xr:uid="{8BD2BA03-D0FB-4A04-AD67-7D8E9A43B6F4}">
    <filterColumn colId="0" hiddenButton="1"/>
    <filterColumn colId="1" hiddenButton="1"/>
  </autoFilter>
  <tableColumns count="2">
    <tableColumn id="1" xr3:uid="{5AA9A3C4-19AF-42A7-9866-C4AD9139B61F}" name="#" dataDxfId="29"/>
    <tableColumn id="2" xr3:uid="{18F5DD7C-0311-4D5D-9BFD-1B205AED45D6}" name="C" dataDxfId="5">
      <calculatedColumnFormula>_xlfn.UNICHAR(Table3[[#This Row],['#]])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4CE258-B059-4DE8-BFF8-DF20A39D4E89}" name="Table4" displayName="Table4" ref="K2:L32" totalsRowShown="0" headerRowDxfId="25" dataDxfId="24">
  <autoFilter ref="K2:L32" xr:uid="{D3CFD04A-A463-4B1C-958D-EEEE169310C5}">
    <filterColumn colId="0" hiddenButton="1"/>
    <filterColumn colId="1" hiddenButton="1"/>
  </autoFilter>
  <tableColumns count="2">
    <tableColumn id="1" xr3:uid="{EF831A06-45A4-4209-9FEF-EFCE7AC6B328}" name="#" dataDxfId="26"/>
    <tableColumn id="2" xr3:uid="{DE8D59DC-9421-45FD-BB0B-C880918A8602}" name="C" dataDxfId="4">
      <calculatedColumnFormula>_xlfn.UNICHAR(Table4[[#This Row],['#]])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9B7D37-9713-4D3C-8E96-3EB837823B7C}" name="Table5" displayName="Table5" ref="N2:O32" totalsRowShown="0" headerRowDxfId="22" dataDxfId="21">
  <autoFilter ref="N2:O32" xr:uid="{3C63887F-A59A-4E61-A0A8-A1D9DACC64FE}">
    <filterColumn colId="0" hiddenButton="1"/>
    <filterColumn colId="1" hiddenButton="1"/>
  </autoFilter>
  <tableColumns count="2">
    <tableColumn id="1" xr3:uid="{89CB37B8-7DF2-417C-9DFC-3BAF1923D9B3}" name="#" dataDxfId="23"/>
    <tableColumn id="2" xr3:uid="{94003CFE-D84F-477A-A9FC-9F4FEBBAC751}" name="C" dataDxfId="3">
      <calculatedColumnFormula>_xlfn.UNICHAR(Table5[[#This Row],['#]])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F882BA-B838-4F8F-8BDA-19AA9FDC0D98}" name="Table6" displayName="Table6" ref="Q2:R32" totalsRowShown="0" headerRowDxfId="19" dataDxfId="18">
  <autoFilter ref="Q2:R32" xr:uid="{4C0F1340-4EA6-47B6-8B2F-92A0F034E7F9}">
    <filterColumn colId="0" hiddenButton="1"/>
    <filterColumn colId="1" hiddenButton="1"/>
  </autoFilter>
  <tableColumns count="2">
    <tableColumn id="1" xr3:uid="{93785F37-CDB9-48D0-A6AF-5E9708935F43}" name="#" dataDxfId="20"/>
    <tableColumn id="2" xr3:uid="{5D165847-800B-4867-9AF2-AD0C1C7FF173}" name="C" dataDxfId="2">
      <calculatedColumnFormula>_xlfn.UNICHAR(Table6[[#This Row],['#]])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06C911-0A5E-452F-870A-E57014EB9DA9}" name="Table7" displayName="Table7" ref="T2:U32" totalsRowShown="0" headerRowDxfId="16" dataDxfId="15">
  <autoFilter ref="T2:U32" xr:uid="{7046B206-A5DE-43B7-BAFD-D1AEE5305455}">
    <filterColumn colId="0" hiddenButton="1"/>
    <filterColumn colId="1" hiddenButton="1"/>
  </autoFilter>
  <tableColumns count="2">
    <tableColumn id="1" xr3:uid="{E32BD8A4-2991-4CD0-B0E9-402B98C1519F}" name="#" dataDxfId="17"/>
    <tableColumn id="2" xr3:uid="{DD660DC3-E3DF-48FA-BE4C-0D76428DBED1}" name="C" dataDxfId="8">
      <calculatedColumnFormula>_xlfn.UNICHAR(Table7[[#This Row],['#]])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63AA1A-8168-483F-B261-CF4F2F1B8A58}" name="Table8" displayName="Table8" ref="W2:X32" totalsRowShown="0" headerRowDxfId="13" dataDxfId="12">
  <autoFilter ref="W2:X32" xr:uid="{B879B639-EFFE-45C7-958F-ED3EDF052686}">
    <filterColumn colId="0" hiddenButton="1"/>
    <filterColumn colId="1" hiddenButton="1"/>
  </autoFilter>
  <tableColumns count="2">
    <tableColumn id="1" xr3:uid="{E7164376-E9D6-4AD0-BC6C-5B55DE69C7CA}" name="#" dataDxfId="14"/>
    <tableColumn id="2" xr3:uid="{C5AF858A-44EA-465D-99F6-267F9FCF7AA6}" name="C" dataDxfId="1">
      <calculatedColumnFormula>_xlfn.UNICHAR(Table8[[#This Row],['#]])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73B44F-A73E-4D83-89D4-9BF40C4B9A49}" name="Table9" displayName="Table9" ref="Z2:AA17" totalsRowShown="0" headerRowDxfId="10" dataDxfId="9">
  <autoFilter ref="Z2:AA17" xr:uid="{EE7CFD16-5BF4-4A12-82D9-B813240B4C9C}">
    <filterColumn colId="0" hiddenButton="1"/>
    <filterColumn colId="1" hiddenButton="1"/>
  </autoFilter>
  <tableColumns count="2">
    <tableColumn id="1" xr3:uid="{9D363F35-CFE3-4A17-BF22-B060A4334CD6}" name="#" dataDxfId="11"/>
    <tableColumn id="2" xr3:uid="{9168BF66-B502-46FD-A407-CB708F1BB244}" name="C" dataDxfId="0">
      <calculatedColumnFormula>_xlfn.UNICHAR(Table9[[#This Row],['#]])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EE4F-154F-4351-8E46-0D074D1D24A6}">
  <dimension ref="B2:AA329"/>
  <sheetViews>
    <sheetView showGridLines="0" tabSelected="1" zoomScale="90" zoomScaleNormal="90" workbookViewId="0">
      <selection activeCell="C2" sqref="C2"/>
    </sheetView>
  </sheetViews>
  <sheetFormatPr defaultRowHeight="15" x14ac:dyDescent="0.25"/>
  <cols>
    <col min="2" max="2" width="4.42578125" style="1" bestFit="1" customWidth="1"/>
    <col min="3" max="3" width="4.85546875" style="1" customWidth="1"/>
    <col min="4" max="4" width="2.7109375" style="1" customWidth="1"/>
    <col min="5" max="5" width="4.140625" style="1" customWidth="1"/>
    <col min="6" max="6" width="4.28515625" style="1" customWidth="1"/>
    <col min="7" max="7" width="2.7109375" style="1" customWidth="1"/>
    <col min="8" max="8" width="4.140625" style="1" customWidth="1"/>
    <col min="9" max="9" width="4.28515625" style="1" customWidth="1"/>
    <col min="10" max="10" width="2.7109375" style="1" customWidth="1"/>
    <col min="11" max="11" width="4.42578125" style="1" bestFit="1" customWidth="1"/>
    <col min="12" max="12" width="4.28515625" style="1" customWidth="1"/>
    <col min="13" max="13" width="2.7109375" style="1" customWidth="1"/>
    <col min="14" max="14" width="4.42578125" style="1" bestFit="1" customWidth="1"/>
    <col min="15" max="15" width="4.28515625" style="1" customWidth="1"/>
    <col min="16" max="16" width="2.7109375" style="1" customWidth="1"/>
    <col min="17" max="17" width="4.42578125" style="1" bestFit="1" customWidth="1"/>
    <col min="18" max="18" width="4.28515625" style="1" customWidth="1"/>
    <col min="19" max="19" width="2.7109375" style="1" customWidth="1"/>
    <col min="20" max="20" width="4.42578125" style="1" bestFit="1" customWidth="1"/>
    <col min="21" max="21" width="4.28515625" style="1" customWidth="1"/>
    <col min="22" max="22" width="2.7109375" style="1" customWidth="1"/>
    <col min="23" max="23" width="4.42578125" style="1" bestFit="1" customWidth="1"/>
    <col min="24" max="24" width="4.28515625" style="1" customWidth="1"/>
    <col min="25" max="25" width="2.7109375" style="1" customWidth="1"/>
    <col min="26" max="26" width="4.42578125" style="1" bestFit="1" customWidth="1"/>
    <col min="27" max="27" width="4.28515625" style="1" customWidth="1"/>
  </cols>
  <sheetData>
    <row r="2" spans="2:27" x14ac:dyDescent="0.25"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  <c r="N2" s="1" t="s">
        <v>0</v>
      </c>
      <c r="O2" s="1" t="s">
        <v>1</v>
      </c>
      <c r="Q2" s="1" t="s">
        <v>0</v>
      </c>
      <c r="R2" s="1" t="s">
        <v>1</v>
      </c>
      <c r="T2" s="1" t="s">
        <v>0</v>
      </c>
      <c r="U2" s="1" t="s">
        <v>1</v>
      </c>
      <c r="W2" s="1" t="s">
        <v>0</v>
      </c>
      <c r="X2" s="1" t="s">
        <v>1</v>
      </c>
      <c r="Z2" s="1" t="s">
        <v>0</v>
      </c>
      <c r="AA2" s="1" t="s">
        <v>1</v>
      </c>
    </row>
    <row r="3" spans="2:27" x14ac:dyDescent="0.25">
      <c r="B3" s="1">
        <v>1</v>
      </c>
      <c r="C3" s="1" t="str">
        <f>_xlfn.UNICHAR(Table1[[#This Row],['#]])</f>
        <v>_x0001_</v>
      </c>
      <c r="E3" s="1">
        <v>31</v>
      </c>
      <c r="F3" s="1" t="str">
        <f>_xlfn.UNICHAR(Table2[[#This Row],['#]])</f>
        <v>_x001F_</v>
      </c>
      <c r="H3" s="1">
        <v>61</v>
      </c>
      <c r="I3" s="1" t="str">
        <f>_xlfn.UNICHAR(Table3[[#This Row],['#]])</f>
        <v>=</v>
      </c>
      <c r="K3" s="1">
        <v>91</v>
      </c>
      <c r="L3" s="1" t="str">
        <f>_xlfn.UNICHAR(Table4[[#This Row],['#]])</f>
        <v>[</v>
      </c>
      <c r="N3" s="1">
        <v>121</v>
      </c>
      <c r="O3" s="1" t="str">
        <f>_xlfn.UNICHAR(Table5[[#This Row],['#]])</f>
        <v>y</v>
      </c>
      <c r="Q3" s="1">
        <v>151</v>
      </c>
      <c r="R3" s="1" t="str">
        <f>_xlfn.UNICHAR(Table6[[#This Row],['#]])</f>
        <v></v>
      </c>
      <c r="T3" s="1">
        <v>181</v>
      </c>
      <c r="U3" s="1" t="str">
        <f>_xlfn.UNICHAR(Table7[[#This Row],['#]])</f>
        <v>µ</v>
      </c>
      <c r="W3" s="1">
        <v>211</v>
      </c>
      <c r="X3" s="1" t="str">
        <f>_xlfn.UNICHAR(Table8[[#This Row],['#]])</f>
        <v>Ó</v>
      </c>
      <c r="Z3" s="1">
        <v>241</v>
      </c>
      <c r="AA3" s="1" t="str">
        <f>_xlfn.UNICHAR(Table9[[#This Row],['#]])</f>
        <v>ñ</v>
      </c>
    </row>
    <row r="4" spans="2:27" x14ac:dyDescent="0.25">
      <c r="B4" s="1">
        <v>2</v>
      </c>
      <c r="C4" s="1" t="str">
        <f>_xlfn.UNICHAR(Table1[[#This Row],['#]])</f>
        <v>_x0002_</v>
      </c>
      <c r="E4" s="1">
        <v>32</v>
      </c>
      <c r="F4" s="1" t="str">
        <f>_xlfn.UNICHAR(Table2[[#This Row],['#]])</f>
        <v xml:space="preserve"> </v>
      </c>
      <c r="H4" s="1">
        <v>62</v>
      </c>
      <c r="I4" s="1" t="str">
        <f>_xlfn.UNICHAR(Table3[[#This Row],['#]])</f>
        <v>&gt;</v>
      </c>
      <c r="K4" s="1">
        <v>92</v>
      </c>
      <c r="L4" s="1" t="str">
        <f>_xlfn.UNICHAR(Table4[[#This Row],['#]])</f>
        <v>\</v>
      </c>
      <c r="N4" s="1">
        <v>122</v>
      </c>
      <c r="O4" s="1" t="str">
        <f>_xlfn.UNICHAR(Table5[[#This Row],['#]])</f>
        <v>z</v>
      </c>
      <c r="Q4" s="1">
        <v>152</v>
      </c>
      <c r="R4" s="1" t="str">
        <f>_xlfn.UNICHAR(Table6[[#This Row],['#]])</f>
        <v></v>
      </c>
      <c r="T4" s="1">
        <v>182</v>
      </c>
      <c r="U4" s="1" t="str">
        <f>_xlfn.UNICHAR(Table7[[#This Row],['#]])</f>
        <v>¶</v>
      </c>
      <c r="W4" s="1">
        <v>212</v>
      </c>
      <c r="X4" s="1" t="str">
        <f>_xlfn.UNICHAR(Table8[[#This Row],['#]])</f>
        <v>Ô</v>
      </c>
      <c r="Z4" s="1">
        <v>242</v>
      </c>
      <c r="AA4" s="1" t="str">
        <f>_xlfn.UNICHAR(Table9[[#This Row],['#]])</f>
        <v>ò</v>
      </c>
    </row>
    <row r="5" spans="2:27" x14ac:dyDescent="0.25">
      <c r="B5" s="1">
        <v>3</v>
      </c>
      <c r="C5" s="1" t="str">
        <f>_xlfn.UNICHAR(Table1[[#This Row],['#]])</f>
        <v>_x0003_</v>
      </c>
      <c r="E5" s="1">
        <v>33</v>
      </c>
      <c r="F5" s="1" t="str">
        <f>_xlfn.UNICHAR(Table2[[#This Row],['#]])</f>
        <v>!</v>
      </c>
      <c r="H5" s="1">
        <v>63</v>
      </c>
      <c r="I5" s="1" t="str">
        <f>_xlfn.UNICHAR(Table3[[#This Row],['#]])</f>
        <v>?</v>
      </c>
      <c r="K5" s="1">
        <v>93</v>
      </c>
      <c r="L5" s="1" t="str">
        <f>_xlfn.UNICHAR(Table4[[#This Row],['#]])</f>
        <v>]</v>
      </c>
      <c r="N5" s="1">
        <v>123</v>
      </c>
      <c r="O5" s="1" t="str">
        <f>_xlfn.UNICHAR(Table5[[#This Row],['#]])</f>
        <v>{</v>
      </c>
      <c r="Q5" s="1">
        <v>153</v>
      </c>
      <c r="R5" s="1" t="str">
        <f>_xlfn.UNICHAR(Table6[[#This Row],['#]])</f>
        <v></v>
      </c>
      <c r="T5" s="1">
        <v>183</v>
      </c>
      <c r="U5" s="1" t="str">
        <f>_xlfn.UNICHAR(Table7[[#This Row],['#]])</f>
        <v>·</v>
      </c>
      <c r="W5" s="1">
        <v>213</v>
      </c>
      <c r="X5" s="1" t="str">
        <f>_xlfn.UNICHAR(Table8[[#This Row],['#]])</f>
        <v>Õ</v>
      </c>
      <c r="Z5" s="1">
        <v>243</v>
      </c>
      <c r="AA5" s="1" t="str">
        <f>_xlfn.UNICHAR(Table9[[#This Row],['#]])</f>
        <v>ó</v>
      </c>
    </row>
    <row r="6" spans="2:27" x14ac:dyDescent="0.25">
      <c r="B6" s="1">
        <v>4</v>
      </c>
      <c r="C6" s="1" t="str">
        <f>_xlfn.UNICHAR(Table1[[#This Row],['#]])</f>
        <v>_x0004_</v>
      </c>
      <c r="E6" s="1">
        <v>34</v>
      </c>
      <c r="F6" s="1" t="str">
        <f>_xlfn.UNICHAR(Table2[[#This Row],['#]])</f>
        <v>"</v>
      </c>
      <c r="H6" s="1">
        <v>64</v>
      </c>
      <c r="I6" s="1" t="str">
        <f>_xlfn.UNICHAR(Table3[[#This Row],['#]])</f>
        <v>@</v>
      </c>
      <c r="K6" s="1">
        <v>94</v>
      </c>
      <c r="L6" s="1" t="str">
        <f>_xlfn.UNICHAR(Table4[[#This Row],['#]])</f>
        <v>^</v>
      </c>
      <c r="N6" s="1">
        <v>124</v>
      </c>
      <c r="O6" s="1" t="str">
        <f>_xlfn.UNICHAR(Table5[[#This Row],['#]])</f>
        <v>|</v>
      </c>
      <c r="Q6" s="1">
        <v>154</v>
      </c>
      <c r="R6" s="1" t="str">
        <f>_xlfn.UNICHAR(Table6[[#This Row],['#]])</f>
        <v></v>
      </c>
      <c r="T6" s="1">
        <v>184</v>
      </c>
      <c r="U6" s="1" t="str">
        <f>_xlfn.UNICHAR(Table7[[#This Row],['#]])</f>
        <v>¸</v>
      </c>
      <c r="W6" s="1">
        <v>214</v>
      </c>
      <c r="X6" s="1" t="str">
        <f>_xlfn.UNICHAR(Table8[[#This Row],['#]])</f>
        <v>Ö</v>
      </c>
      <c r="Z6" s="1">
        <v>244</v>
      </c>
      <c r="AA6" s="1" t="str">
        <f>_xlfn.UNICHAR(Table9[[#This Row],['#]])</f>
        <v>ô</v>
      </c>
    </row>
    <row r="7" spans="2:27" x14ac:dyDescent="0.25">
      <c r="B7" s="1">
        <v>5</v>
      </c>
      <c r="C7" s="1" t="str">
        <f>_xlfn.UNICHAR(Table1[[#This Row],['#]])</f>
        <v>_x0005_</v>
      </c>
      <c r="E7" s="1">
        <v>35</v>
      </c>
      <c r="F7" s="1" t="str">
        <f>_xlfn.UNICHAR(Table2[[#This Row],['#]])</f>
        <v>#</v>
      </c>
      <c r="H7" s="1">
        <v>65</v>
      </c>
      <c r="I7" s="1" t="str">
        <f>_xlfn.UNICHAR(Table3[[#This Row],['#]])</f>
        <v>A</v>
      </c>
      <c r="K7" s="1">
        <v>95</v>
      </c>
      <c r="L7" s="1" t="str">
        <f>_xlfn.UNICHAR(Table4[[#This Row],['#]])</f>
        <v>_</v>
      </c>
      <c r="N7" s="1">
        <v>125</v>
      </c>
      <c r="O7" s="1" t="str">
        <f>_xlfn.UNICHAR(Table5[[#This Row],['#]])</f>
        <v>}</v>
      </c>
      <c r="Q7" s="1">
        <v>155</v>
      </c>
      <c r="R7" s="1" t="str">
        <f>_xlfn.UNICHAR(Table6[[#This Row],['#]])</f>
        <v></v>
      </c>
      <c r="T7" s="1">
        <v>185</v>
      </c>
      <c r="U7" s="1" t="str">
        <f>_xlfn.UNICHAR(Table7[[#This Row],['#]])</f>
        <v>¹</v>
      </c>
      <c r="W7" s="1">
        <v>215</v>
      </c>
      <c r="X7" s="1" t="str">
        <f>_xlfn.UNICHAR(Table8[[#This Row],['#]])</f>
        <v>×</v>
      </c>
      <c r="Z7" s="1">
        <v>245</v>
      </c>
      <c r="AA7" s="1" t="str">
        <f>_xlfn.UNICHAR(Table9[[#This Row],['#]])</f>
        <v>õ</v>
      </c>
    </row>
    <row r="8" spans="2:27" x14ac:dyDescent="0.25">
      <c r="B8" s="1">
        <v>6</v>
      </c>
      <c r="C8" s="1" t="str">
        <f>_xlfn.UNICHAR(Table1[[#This Row],['#]])</f>
        <v>_x0006_</v>
      </c>
      <c r="E8" s="1">
        <v>36</v>
      </c>
      <c r="F8" s="1" t="str">
        <f>_xlfn.UNICHAR(Table2[[#This Row],['#]])</f>
        <v>$</v>
      </c>
      <c r="H8" s="1">
        <v>66</v>
      </c>
      <c r="I8" s="1" t="str">
        <f>_xlfn.UNICHAR(Table3[[#This Row],['#]])</f>
        <v>B</v>
      </c>
      <c r="K8" s="1">
        <v>96</v>
      </c>
      <c r="L8" s="1" t="str">
        <f>_xlfn.UNICHAR(Table4[[#This Row],['#]])</f>
        <v>`</v>
      </c>
      <c r="N8" s="1">
        <v>126</v>
      </c>
      <c r="O8" s="1" t="str">
        <f>_xlfn.UNICHAR(Table5[[#This Row],['#]])</f>
        <v>~</v>
      </c>
      <c r="Q8" s="1">
        <v>156</v>
      </c>
      <c r="R8" s="1" t="str">
        <f>_xlfn.UNICHAR(Table6[[#This Row],['#]])</f>
        <v></v>
      </c>
      <c r="T8" s="1">
        <v>186</v>
      </c>
      <c r="U8" s="1" t="str">
        <f>_xlfn.UNICHAR(Table7[[#This Row],['#]])</f>
        <v>º</v>
      </c>
      <c r="W8" s="1">
        <v>216</v>
      </c>
      <c r="X8" s="1" t="str">
        <f>_xlfn.UNICHAR(Table8[[#This Row],['#]])</f>
        <v>Ø</v>
      </c>
      <c r="Z8" s="1">
        <v>246</v>
      </c>
      <c r="AA8" s="1" t="str">
        <f>_xlfn.UNICHAR(Table9[[#This Row],['#]])</f>
        <v>ö</v>
      </c>
    </row>
    <row r="9" spans="2:27" x14ac:dyDescent="0.25">
      <c r="B9" s="1">
        <v>7</v>
      </c>
      <c r="C9" s="1" t="str">
        <f>_xlfn.UNICHAR(Table1[[#This Row],['#]])</f>
        <v>_x0007_</v>
      </c>
      <c r="E9" s="1">
        <v>37</v>
      </c>
      <c r="F9" s="1" t="str">
        <f>_xlfn.UNICHAR(Table2[[#This Row],['#]])</f>
        <v>%</v>
      </c>
      <c r="H9" s="1">
        <v>67</v>
      </c>
      <c r="I9" s="1" t="str">
        <f>_xlfn.UNICHAR(Table3[[#This Row],['#]])</f>
        <v>C</v>
      </c>
      <c r="K9" s="1">
        <v>97</v>
      </c>
      <c r="L9" s="1" t="str">
        <f>_xlfn.UNICHAR(Table4[[#This Row],['#]])</f>
        <v>a</v>
      </c>
      <c r="N9" s="1">
        <v>127</v>
      </c>
      <c r="O9" s="1" t="str">
        <f>_xlfn.UNICHAR(Table5[[#This Row],['#]])</f>
        <v></v>
      </c>
      <c r="Q9" s="1">
        <v>157</v>
      </c>
      <c r="R9" s="1" t="str">
        <f>_xlfn.UNICHAR(Table6[[#This Row],['#]])</f>
        <v></v>
      </c>
      <c r="T9" s="1">
        <v>187</v>
      </c>
      <c r="U9" s="1" t="str">
        <f>_xlfn.UNICHAR(Table7[[#This Row],['#]])</f>
        <v>»</v>
      </c>
      <c r="W9" s="1">
        <v>217</v>
      </c>
      <c r="X9" s="1" t="str">
        <f>_xlfn.UNICHAR(Table8[[#This Row],['#]])</f>
        <v>Ù</v>
      </c>
      <c r="Z9" s="1">
        <v>247</v>
      </c>
      <c r="AA9" s="1" t="str">
        <f>_xlfn.UNICHAR(Table9[[#This Row],['#]])</f>
        <v>÷</v>
      </c>
    </row>
    <row r="10" spans="2:27" x14ac:dyDescent="0.25">
      <c r="B10" s="1">
        <v>8</v>
      </c>
      <c r="C10" s="1" t="str">
        <f>_xlfn.UNICHAR(Table1[[#This Row],['#]])</f>
        <v>_x0008_</v>
      </c>
      <c r="E10" s="1">
        <v>38</v>
      </c>
      <c r="F10" s="1" t="str">
        <f>_xlfn.UNICHAR(Table2[[#This Row],['#]])</f>
        <v>&amp;</v>
      </c>
      <c r="H10" s="1">
        <v>68</v>
      </c>
      <c r="I10" s="1" t="str">
        <f>_xlfn.UNICHAR(Table3[[#This Row],['#]])</f>
        <v>D</v>
      </c>
      <c r="K10" s="1">
        <v>98</v>
      </c>
      <c r="L10" s="1" t="str">
        <f>_xlfn.UNICHAR(Table4[[#This Row],['#]])</f>
        <v>b</v>
      </c>
      <c r="N10" s="1">
        <v>128</v>
      </c>
      <c r="O10" s="1" t="str">
        <f>_xlfn.UNICHAR(Table5[[#This Row],['#]])</f>
        <v></v>
      </c>
      <c r="Q10" s="1">
        <v>158</v>
      </c>
      <c r="R10" s="1" t="str">
        <f>_xlfn.UNICHAR(Table6[[#This Row],['#]])</f>
        <v></v>
      </c>
      <c r="T10" s="1">
        <v>188</v>
      </c>
      <c r="U10" s="1" t="str">
        <f>_xlfn.UNICHAR(Table7[[#This Row],['#]])</f>
        <v>¼</v>
      </c>
      <c r="W10" s="1">
        <v>218</v>
      </c>
      <c r="X10" s="1" t="str">
        <f>_xlfn.UNICHAR(Table8[[#This Row],['#]])</f>
        <v>Ú</v>
      </c>
      <c r="Z10" s="1">
        <v>248</v>
      </c>
      <c r="AA10" s="1" t="str">
        <f>_xlfn.UNICHAR(Table9[[#This Row],['#]])</f>
        <v>ø</v>
      </c>
    </row>
    <row r="11" spans="2:27" x14ac:dyDescent="0.25">
      <c r="B11" s="1">
        <v>9</v>
      </c>
      <c r="C11" s="1" t="str">
        <f>_xlfn.UNICHAR(Table1[[#This Row],['#]])</f>
        <v xml:space="preserve">	</v>
      </c>
      <c r="E11" s="1">
        <v>39</v>
      </c>
      <c r="F11" s="1" t="str">
        <f>_xlfn.UNICHAR(Table2[[#This Row],['#]])</f>
        <v>'</v>
      </c>
      <c r="H11" s="1">
        <v>69</v>
      </c>
      <c r="I11" s="1" t="str">
        <f>_xlfn.UNICHAR(Table3[[#This Row],['#]])</f>
        <v>E</v>
      </c>
      <c r="K11" s="1">
        <v>99</v>
      </c>
      <c r="L11" s="1" t="str">
        <f>_xlfn.UNICHAR(Table4[[#This Row],['#]])</f>
        <v>c</v>
      </c>
      <c r="N11" s="1">
        <v>129</v>
      </c>
      <c r="O11" s="1" t="str">
        <f>_xlfn.UNICHAR(Table5[[#This Row],['#]])</f>
        <v></v>
      </c>
      <c r="Q11" s="1">
        <v>159</v>
      </c>
      <c r="R11" s="1" t="str">
        <f>_xlfn.UNICHAR(Table6[[#This Row],['#]])</f>
        <v></v>
      </c>
      <c r="T11" s="1">
        <v>189</v>
      </c>
      <c r="U11" s="1" t="str">
        <f>_xlfn.UNICHAR(Table7[[#This Row],['#]])</f>
        <v>½</v>
      </c>
      <c r="W11" s="1">
        <v>219</v>
      </c>
      <c r="X11" s="1" t="str">
        <f>_xlfn.UNICHAR(Table8[[#This Row],['#]])</f>
        <v>Û</v>
      </c>
      <c r="Z11" s="1">
        <v>249</v>
      </c>
      <c r="AA11" s="1" t="str">
        <f>_xlfn.UNICHAR(Table9[[#This Row],['#]])</f>
        <v>ù</v>
      </c>
    </row>
    <row r="12" spans="2:27" x14ac:dyDescent="0.25">
      <c r="B12" s="1">
        <v>10</v>
      </c>
      <c r="C12" s="1" t="str">
        <f>_xlfn.UNICHAR(Table1[[#This Row],['#]])</f>
        <v xml:space="preserve">
</v>
      </c>
      <c r="E12" s="1">
        <v>40</v>
      </c>
      <c r="F12" s="1" t="str">
        <f>_xlfn.UNICHAR(Table2[[#This Row],['#]])</f>
        <v>(</v>
      </c>
      <c r="H12" s="1">
        <v>70</v>
      </c>
      <c r="I12" s="1" t="str">
        <f>_xlfn.UNICHAR(Table3[[#This Row],['#]])</f>
        <v>F</v>
      </c>
      <c r="K12" s="1">
        <v>100</v>
      </c>
      <c r="L12" s="1" t="str">
        <f>_xlfn.UNICHAR(Table4[[#This Row],['#]])</f>
        <v>d</v>
      </c>
      <c r="N12" s="1">
        <v>130</v>
      </c>
      <c r="O12" s="1" t="str">
        <f>_xlfn.UNICHAR(Table5[[#This Row],['#]])</f>
        <v></v>
      </c>
      <c r="Q12" s="1">
        <v>160</v>
      </c>
      <c r="R12" s="1" t="str">
        <f>_xlfn.UNICHAR(Table6[[#This Row],['#]])</f>
        <v> </v>
      </c>
      <c r="T12" s="1">
        <v>190</v>
      </c>
      <c r="U12" s="1" t="str">
        <f>_xlfn.UNICHAR(Table7[[#This Row],['#]])</f>
        <v>¾</v>
      </c>
      <c r="W12" s="1">
        <v>220</v>
      </c>
      <c r="X12" s="1" t="str">
        <f>_xlfn.UNICHAR(Table8[[#This Row],['#]])</f>
        <v>Ü</v>
      </c>
      <c r="Z12" s="1">
        <v>250</v>
      </c>
      <c r="AA12" s="1" t="str">
        <f>_xlfn.UNICHAR(Table9[[#This Row],['#]])</f>
        <v>ú</v>
      </c>
    </row>
    <row r="13" spans="2:27" x14ac:dyDescent="0.25">
      <c r="B13" s="1">
        <v>11</v>
      </c>
      <c r="C13" s="1" t="str">
        <f>_xlfn.UNICHAR(Table1[[#This Row],['#]])</f>
        <v>_x000B_</v>
      </c>
      <c r="E13" s="1">
        <v>41</v>
      </c>
      <c r="F13" s="1" t="str">
        <f>_xlfn.UNICHAR(Table2[[#This Row],['#]])</f>
        <v>)</v>
      </c>
      <c r="H13" s="1">
        <v>71</v>
      </c>
      <c r="I13" s="1" t="str">
        <f>_xlfn.UNICHAR(Table3[[#This Row],['#]])</f>
        <v>G</v>
      </c>
      <c r="K13" s="1">
        <v>101</v>
      </c>
      <c r="L13" s="1" t="str">
        <f>_xlfn.UNICHAR(Table4[[#This Row],['#]])</f>
        <v>e</v>
      </c>
      <c r="N13" s="1">
        <v>131</v>
      </c>
      <c r="O13" s="1" t="str">
        <f>_xlfn.UNICHAR(Table5[[#This Row],['#]])</f>
        <v></v>
      </c>
      <c r="Q13" s="1">
        <v>161</v>
      </c>
      <c r="R13" s="1" t="str">
        <f>_xlfn.UNICHAR(Table6[[#This Row],['#]])</f>
        <v>¡</v>
      </c>
      <c r="T13" s="1">
        <v>191</v>
      </c>
      <c r="U13" s="1" t="str">
        <f>_xlfn.UNICHAR(Table7[[#This Row],['#]])</f>
        <v>¿</v>
      </c>
      <c r="W13" s="1">
        <v>221</v>
      </c>
      <c r="X13" s="1" t="str">
        <f>_xlfn.UNICHAR(Table8[[#This Row],['#]])</f>
        <v>Ý</v>
      </c>
      <c r="Z13" s="1">
        <v>251</v>
      </c>
      <c r="AA13" s="1" t="str">
        <f>_xlfn.UNICHAR(Table9[[#This Row],['#]])</f>
        <v>û</v>
      </c>
    </row>
    <row r="14" spans="2:27" x14ac:dyDescent="0.25">
      <c r="B14" s="1">
        <v>12</v>
      </c>
      <c r="C14" s="1" t="str">
        <f>_xlfn.UNICHAR(Table1[[#This Row],['#]])</f>
        <v>_x000C_</v>
      </c>
      <c r="E14" s="1">
        <v>42</v>
      </c>
      <c r="F14" s="1" t="str">
        <f>_xlfn.UNICHAR(Table2[[#This Row],['#]])</f>
        <v>*</v>
      </c>
      <c r="H14" s="1">
        <v>72</v>
      </c>
      <c r="I14" s="1" t="str">
        <f>_xlfn.UNICHAR(Table3[[#This Row],['#]])</f>
        <v>H</v>
      </c>
      <c r="K14" s="1">
        <v>102</v>
      </c>
      <c r="L14" s="1" t="str">
        <f>_xlfn.UNICHAR(Table4[[#This Row],['#]])</f>
        <v>f</v>
      </c>
      <c r="N14" s="1">
        <v>132</v>
      </c>
      <c r="O14" s="1" t="str">
        <f>_xlfn.UNICHAR(Table5[[#This Row],['#]])</f>
        <v></v>
      </c>
      <c r="Q14" s="1">
        <v>162</v>
      </c>
      <c r="R14" s="1" t="str">
        <f>_xlfn.UNICHAR(Table6[[#This Row],['#]])</f>
        <v>¢</v>
      </c>
      <c r="T14" s="1">
        <v>192</v>
      </c>
      <c r="U14" s="1" t="str">
        <f>_xlfn.UNICHAR(Table7[[#This Row],['#]])</f>
        <v>À</v>
      </c>
      <c r="W14" s="1">
        <v>222</v>
      </c>
      <c r="X14" s="1" t="str">
        <f>_xlfn.UNICHAR(Table8[[#This Row],['#]])</f>
        <v>Þ</v>
      </c>
      <c r="Z14" s="1">
        <v>252</v>
      </c>
      <c r="AA14" s="1" t="str">
        <f>_xlfn.UNICHAR(Table9[[#This Row],['#]])</f>
        <v>ü</v>
      </c>
    </row>
    <row r="15" spans="2:27" x14ac:dyDescent="0.25">
      <c r="B15" s="1">
        <v>13</v>
      </c>
      <c r="C15" s="1" t="str">
        <f>_xlfn.UNICHAR(Table1[[#This Row],['#]])</f>
        <v>_x000D_</v>
      </c>
      <c r="E15" s="1">
        <v>43</v>
      </c>
      <c r="F15" s="1" t="str">
        <f>_xlfn.UNICHAR(Table2[[#This Row],['#]])</f>
        <v>+</v>
      </c>
      <c r="H15" s="1">
        <v>73</v>
      </c>
      <c r="I15" s="1" t="str">
        <f>_xlfn.UNICHAR(Table3[[#This Row],['#]])</f>
        <v>I</v>
      </c>
      <c r="K15" s="1">
        <v>103</v>
      </c>
      <c r="L15" s="1" t="str">
        <f>_xlfn.UNICHAR(Table4[[#This Row],['#]])</f>
        <v>g</v>
      </c>
      <c r="N15" s="1">
        <v>133</v>
      </c>
      <c r="O15" s="1" t="str">
        <f>_xlfn.UNICHAR(Table5[[#This Row],['#]])</f>
        <v></v>
      </c>
      <c r="Q15" s="1">
        <v>163</v>
      </c>
      <c r="R15" s="1" t="str">
        <f>_xlfn.UNICHAR(Table6[[#This Row],['#]])</f>
        <v>£</v>
      </c>
      <c r="T15" s="1">
        <v>193</v>
      </c>
      <c r="U15" s="1" t="str">
        <f>_xlfn.UNICHAR(Table7[[#This Row],['#]])</f>
        <v>Á</v>
      </c>
      <c r="W15" s="1">
        <v>223</v>
      </c>
      <c r="X15" s="1" t="str">
        <f>_xlfn.UNICHAR(Table8[[#This Row],['#]])</f>
        <v>ß</v>
      </c>
      <c r="Z15" s="1">
        <v>253</v>
      </c>
      <c r="AA15" s="1" t="str">
        <f>_xlfn.UNICHAR(Table9[[#This Row],['#]])</f>
        <v>ý</v>
      </c>
    </row>
    <row r="16" spans="2:27" x14ac:dyDescent="0.25">
      <c r="B16" s="1">
        <v>14</v>
      </c>
      <c r="C16" s="1" t="str">
        <f>_xlfn.UNICHAR(Table1[[#This Row],['#]])</f>
        <v>_x000E_</v>
      </c>
      <c r="E16" s="1">
        <v>44</v>
      </c>
      <c r="F16" s="1" t="str">
        <f>_xlfn.UNICHAR(Table2[[#This Row],['#]])</f>
        <v>,</v>
      </c>
      <c r="H16" s="1">
        <v>74</v>
      </c>
      <c r="I16" s="1" t="str">
        <f>_xlfn.UNICHAR(Table3[[#This Row],['#]])</f>
        <v>J</v>
      </c>
      <c r="K16" s="1">
        <v>104</v>
      </c>
      <c r="L16" s="1" t="str">
        <f>_xlfn.UNICHAR(Table4[[#This Row],['#]])</f>
        <v>h</v>
      </c>
      <c r="N16" s="1">
        <v>134</v>
      </c>
      <c r="O16" s="1" t="str">
        <f>_xlfn.UNICHAR(Table5[[#This Row],['#]])</f>
        <v></v>
      </c>
      <c r="Q16" s="1">
        <v>164</v>
      </c>
      <c r="R16" s="1" t="str">
        <f>_xlfn.UNICHAR(Table6[[#This Row],['#]])</f>
        <v>¤</v>
      </c>
      <c r="T16" s="1">
        <v>194</v>
      </c>
      <c r="U16" s="1" t="str">
        <f>_xlfn.UNICHAR(Table7[[#This Row],['#]])</f>
        <v>Â</v>
      </c>
      <c r="W16" s="1">
        <v>224</v>
      </c>
      <c r="X16" s="1" t="str">
        <f>_xlfn.UNICHAR(Table8[[#This Row],['#]])</f>
        <v>à</v>
      </c>
      <c r="Z16" s="1">
        <v>254</v>
      </c>
      <c r="AA16" s="1" t="str">
        <f>_xlfn.UNICHAR(Table9[[#This Row],['#]])</f>
        <v>þ</v>
      </c>
    </row>
    <row r="17" spans="2:27" x14ac:dyDescent="0.25">
      <c r="B17" s="1">
        <v>15</v>
      </c>
      <c r="C17" s="1" t="str">
        <f>_xlfn.UNICHAR(Table1[[#This Row],['#]])</f>
        <v>_x000F_</v>
      </c>
      <c r="E17" s="1">
        <v>45</v>
      </c>
      <c r="F17" s="1" t="str">
        <f>_xlfn.UNICHAR(Table2[[#This Row],['#]])</f>
        <v>-</v>
      </c>
      <c r="H17" s="1">
        <v>75</v>
      </c>
      <c r="I17" s="1" t="str">
        <f>_xlfn.UNICHAR(Table3[[#This Row],['#]])</f>
        <v>K</v>
      </c>
      <c r="K17" s="1">
        <v>105</v>
      </c>
      <c r="L17" s="1" t="str">
        <f>_xlfn.UNICHAR(Table4[[#This Row],['#]])</f>
        <v>i</v>
      </c>
      <c r="N17" s="1">
        <v>135</v>
      </c>
      <c r="O17" s="1" t="str">
        <f>_xlfn.UNICHAR(Table5[[#This Row],['#]])</f>
        <v></v>
      </c>
      <c r="Q17" s="1">
        <v>165</v>
      </c>
      <c r="R17" s="1" t="str">
        <f>_xlfn.UNICHAR(Table6[[#This Row],['#]])</f>
        <v>¥</v>
      </c>
      <c r="T17" s="1">
        <v>195</v>
      </c>
      <c r="U17" s="1" t="str">
        <f>_xlfn.UNICHAR(Table7[[#This Row],['#]])</f>
        <v>Ã</v>
      </c>
      <c r="W17" s="1">
        <v>225</v>
      </c>
      <c r="X17" s="1" t="str">
        <f>_xlfn.UNICHAR(Table8[[#This Row],['#]])</f>
        <v>á</v>
      </c>
      <c r="Z17" s="1">
        <v>255</v>
      </c>
      <c r="AA17" s="1" t="str">
        <f>_xlfn.UNICHAR(Table9[[#This Row],['#]])</f>
        <v>ÿ</v>
      </c>
    </row>
    <row r="18" spans="2:27" x14ac:dyDescent="0.25">
      <c r="B18" s="1">
        <v>16</v>
      </c>
      <c r="C18" s="1" t="str">
        <f>_xlfn.UNICHAR(Table1[[#This Row],['#]])</f>
        <v>_x0010_</v>
      </c>
      <c r="E18" s="1">
        <v>46</v>
      </c>
      <c r="F18" s="1" t="str">
        <f>_xlfn.UNICHAR(Table2[[#This Row],['#]])</f>
        <v>.</v>
      </c>
      <c r="H18" s="1">
        <v>76</v>
      </c>
      <c r="I18" s="1" t="str">
        <f>_xlfn.UNICHAR(Table3[[#This Row],['#]])</f>
        <v>L</v>
      </c>
      <c r="K18" s="1">
        <v>106</v>
      </c>
      <c r="L18" s="1" t="str">
        <f>_xlfn.UNICHAR(Table4[[#This Row],['#]])</f>
        <v>j</v>
      </c>
      <c r="N18" s="1">
        <v>136</v>
      </c>
      <c r="O18" s="1" t="str">
        <f>_xlfn.UNICHAR(Table5[[#This Row],['#]])</f>
        <v></v>
      </c>
      <c r="Q18" s="1">
        <v>166</v>
      </c>
      <c r="R18" s="1" t="str">
        <f>_xlfn.UNICHAR(Table6[[#This Row],['#]])</f>
        <v>¦</v>
      </c>
      <c r="T18" s="1">
        <v>196</v>
      </c>
      <c r="U18" s="1" t="str">
        <f>_xlfn.UNICHAR(Table7[[#This Row],['#]])</f>
        <v>Ä</v>
      </c>
      <c r="W18" s="1">
        <v>226</v>
      </c>
      <c r="X18" s="1" t="str">
        <f>_xlfn.UNICHAR(Table8[[#This Row],['#]])</f>
        <v>â</v>
      </c>
    </row>
    <row r="19" spans="2:27" x14ac:dyDescent="0.25">
      <c r="B19" s="1">
        <v>17</v>
      </c>
      <c r="C19" s="1" t="str">
        <f>_xlfn.UNICHAR(Table1[[#This Row],['#]])</f>
        <v>_x0011_</v>
      </c>
      <c r="E19" s="1">
        <v>47</v>
      </c>
      <c r="F19" s="1" t="str">
        <f>_xlfn.UNICHAR(Table2[[#This Row],['#]])</f>
        <v>/</v>
      </c>
      <c r="H19" s="1">
        <v>77</v>
      </c>
      <c r="I19" s="1" t="str">
        <f>_xlfn.UNICHAR(Table3[[#This Row],['#]])</f>
        <v>M</v>
      </c>
      <c r="K19" s="1">
        <v>107</v>
      </c>
      <c r="L19" s="1" t="str">
        <f>_xlfn.UNICHAR(Table4[[#This Row],['#]])</f>
        <v>k</v>
      </c>
      <c r="N19" s="1">
        <v>137</v>
      </c>
      <c r="O19" s="1" t="str">
        <f>_xlfn.UNICHAR(Table5[[#This Row],['#]])</f>
        <v></v>
      </c>
      <c r="Q19" s="1">
        <v>167</v>
      </c>
      <c r="R19" s="1" t="str">
        <f>_xlfn.UNICHAR(Table6[[#This Row],['#]])</f>
        <v>§</v>
      </c>
      <c r="T19" s="1">
        <v>197</v>
      </c>
      <c r="U19" s="1" t="str">
        <f>_xlfn.UNICHAR(Table7[[#This Row],['#]])</f>
        <v>Å</v>
      </c>
      <c r="W19" s="1">
        <v>227</v>
      </c>
      <c r="X19" s="1" t="str">
        <f>_xlfn.UNICHAR(Table8[[#This Row],['#]])</f>
        <v>ã</v>
      </c>
    </row>
    <row r="20" spans="2:27" x14ac:dyDescent="0.25">
      <c r="B20" s="1">
        <v>18</v>
      </c>
      <c r="C20" s="1" t="str">
        <f>_xlfn.UNICHAR(Table1[[#This Row],['#]])</f>
        <v>_x0012_</v>
      </c>
      <c r="E20" s="2">
        <v>48</v>
      </c>
      <c r="F20" s="2" t="str">
        <f>_xlfn.UNICHAR(Table2[[#This Row],['#]])</f>
        <v>0</v>
      </c>
      <c r="H20" s="1">
        <v>78</v>
      </c>
      <c r="I20" s="1" t="str">
        <f>_xlfn.UNICHAR(Table3[[#This Row],['#]])</f>
        <v>N</v>
      </c>
      <c r="K20" s="1">
        <v>108</v>
      </c>
      <c r="L20" s="1" t="str">
        <f>_xlfn.UNICHAR(Table4[[#This Row],['#]])</f>
        <v>l</v>
      </c>
      <c r="N20" s="1">
        <v>138</v>
      </c>
      <c r="O20" s="1" t="str">
        <f>_xlfn.UNICHAR(Table5[[#This Row],['#]])</f>
        <v></v>
      </c>
      <c r="Q20" s="1">
        <v>168</v>
      </c>
      <c r="R20" s="1" t="str">
        <f>_xlfn.UNICHAR(Table6[[#This Row],['#]])</f>
        <v>¨</v>
      </c>
      <c r="T20" s="1">
        <v>198</v>
      </c>
      <c r="U20" s="1" t="str">
        <f>_xlfn.UNICHAR(Table7[[#This Row],['#]])</f>
        <v>Æ</v>
      </c>
      <c r="W20" s="1">
        <v>228</v>
      </c>
      <c r="X20" s="1" t="str">
        <f>_xlfn.UNICHAR(Table8[[#This Row],['#]])</f>
        <v>ä</v>
      </c>
    </row>
    <row r="21" spans="2:27" x14ac:dyDescent="0.25">
      <c r="B21" s="1">
        <v>19</v>
      </c>
      <c r="C21" s="1" t="str">
        <f>_xlfn.UNICHAR(Table1[[#This Row],['#]])</f>
        <v>_x0013_</v>
      </c>
      <c r="E21" s="2">
        <v>49</v>
      </c>
      <c r="F21" s="2" t="str">
        <f>_xlfn.UNICHAR(Table2[[#This Row],['#]])</f>
        <v>1</v>
      </c>
      <c r="H21" s="1">
        <v>79</v>
      </c>
      <c r="I21" s="1" t="str">
        <f>_xlfn.UNICHAR(Table3[[#This Row],['#]])</f>
        <v>O</v>
      </c>
      <c r="K21" s="1">
        <v>109</v>
      </c>
      <c r="L21" s="1" t="str">
        <f>_xlfn.UNICHAR(Table4[[#This Row],['#]])</f>
        <v>m</v>
      </c>
      <c r="N21" s="1">
        <v>139</v>
      </c>
      <c r="O21" s="1" t="str">
        <f>_xlfn.UNICHAR(Table5[[#This Row],['#]])</f>
        <v></v>
      </c>
      <c r="Q21" s="1">
        <v>169</v>
      </c>
      <c r="R21" s="1" t="str">
        <f>_xlfn.UNICHAR(Table6[[#This Row],['#]])</f>
        <v>©</v>
      </c>
      <c r="T21" s="1">
        <v>199</v>
      </c>
      <c r="U21" s="1" t="str">
        <f>_xlfn.UNICHAR(Table7[[#This Row],['#]])</f>
        <v>Ç</v>
      </c>
      <c r="W21" s="1">
        <v>229</v>
      </c>
      <c r="X21" s="1" t="str">
        <f>_xlfn.UNICHAR(Table8[[#This Row],['#]])</f>
        <v>å</v>
      </c>
    </row>
    <row r="22" spans="2:27" x14ac:dyDescent="0.25">
      <c r="B22" s="1">
        <v>20</v>
      </c>
      <c r="C22" s="1" t="str">
        <f>_xlfn.UNICHAR(Table1[[#This Row],['#]])</f>
        <v>_x0014_</v>
      </c>
      <c r="E22" s="2">
        <v>50</v>
      </c>
      <c r="F22" s="2" t="str">
        <f>_xlfn.UNICHAR(Table2[[#This Row],['#]])</f>
        <v>2</v>
      </c>
      <c r="H22" s="1">
        <v>80</v>
      </c>
      <c r="I22" s="1" t="str">
        <f>_xlfn.UNICHAR(Table3[[#This Row],['#]])</f>
        <v>P</v>
      </c>
      <c r="K22" s="1">
        <v>110</v>
      </c>
      <c r="L22" s="1" t="str">
        <f>_xlfn.UNICHAR(Table4[[#This Row],['#]])</f>
        <v>n</v>
      </c>
      <c r="N22" s="1">
        <v>140</v>
      </c>
      <c r="O22" s="1" t="str">
        <f>_xlfn.UNICHAR(Table5[[#This Row],['#]])</f>
        <v></v>
      </c>
      <c r="Q22" s="1">
        <v>170</v>
      </c>
      <c r="R22" s="1" t="str">
        <f>_xlfn.UNICHAR(Table6[[#This Row],['#]])</f>
        <v>ª</v>
      </c>
      <c r="T22" s="1">
        <v>200</v>
      </c>
      <c r="U22" s="1" t="str">
        <f>_xlfn.UNICHAR(Table7[[#This Row],['#]])</f>
        <v>È</v>
      </c>
      <c r="W22" s="1">
        <v>230</v>
      </c>
      <c r="X22" s="1" t="str">
        <f>_xlfn.UNICHAR(Table8[[#This Row],['#]])</f>
        <v>æ</v>
      </c>
    </row>
    <row r="23" spans="2:27" x14ac:dyDescent="0.25">
      <c r="B23" s="1">
        <v>21</v>
      </c>
      <c r="C23" s="1" t="str">
        <f>_xlfn.UNICHAR(Table1[[#This Row],['#]])</f>
        <v>_x0015_</v>
      </c>
      <c r="E23" s="2">
        <v>51</v>
      </c>
      <c r="F23" s="2" t="str">
        <f>_xlfn.UNICHAR(Table2[[#This Row],['#]])</f>
        <v>3</v>
      </c>
      <c r="H23" s="1">
        <v>81</v>
      </c>
      <c r="I23" s="1" t="str">
        <f>_xlfn.UNICHAR(Table3[[#This Row],['#]])</f>
        <v>Q</v>
      </c>
      <c r="K23" s="1">
        <v>111</v>
      </c>
      <c r="L23" s="1" t="str">
        <f>_xlfn.UNICHAR(Table4[[#This Row],['#]])</f>
        <v>o</v>
      </c>
      <c r="N23" s="1">
        <v>141</v>
      </c>
      <c r="O23" s="1" t="str">
        <f>_xlfn.UNICHAR(Table5[[#This Row],['#]])</f>
        <v></v>
      </c>
      <c r="Q23" s="1">
        <v>171</v>
      </c>
      <c r="R23" s="1" t="str">
        <f>_xlfn.UNICHAR(Table6[[#This Row],['#]])</f>
        <v>«</v>
      </c>
      <c r="T23" s="1">
        <v>201</v>
      </c>
      <c r="U23" s="1" t="str">
        <f>_xlfn.UNICHAR(Table7[[#This Row],['#]])</f>
        <v>É</v>
      </c>
      <c r="W23" s="1">
        <v>231</v>
      </c>
      <c r="X23" s="1" t="str">
        <f>_xlfn.UNICHAR(Table8[[#This Row],['#]])</f>
        <v>ç</v>
      </c>
    </row>
    <row r="24" spans="2:27" x14ac:dyDescent="0.25">
      <c r="B24" s="1">
        <v>22</v>
      </c>
      <c r="C24" s="1" t="str">
        <f>_xlfn.UNICHAR(Table1[[#This Row],['#]])</f>
        <v>_x0016_</v>
      </c>
      <c r="E24" s="2">
        <v>52</v>
      </c>
      <c r="F24" s="2" t="str">
        <f>_xlfn.UNICHAR(Table2[[#This Row],['#]])</f>
        <v>4</v>
      </c>
      <c r="H24" s="1">
        <v>82</v>
      </c>
      <c r="I24" s="1" t="str">
        <f>_xlfn.UNICHAR(Table3[[#This Row],['#]])</f>
        <v>R</v>
      </c>
      <c r="K24" s="1">
        <v>112</v>
      </c>
      <c r="L24" s="1" t="str">
        <f>_xlfn.UNICHAR(Table4[[#This Row],['#]])</f>
        <v>p</v>
      </c>
      <c r="N24" s="1">
        <v>142</v>
      </c>
      <c r="O24" s="1" t="str">
        <f>_xlfn.UNICHAR(Table5[[#This Row],['#]])</f>
        <v></v>
      </c>
      <c r="Q24" s="1">
        <v>172</v>
      </c>
      <c r="R24" s="1" t="str">
        <f>_xlfn.UNICHAR(Table6[[#This Row],['#]])</f>
        <v>¬</v>
      </c>
      <c r="T24" s="1">
        <v>202</v>
      </c>
      <c r="U24" s="1" t="str">
        <f>_xlfn.UNICHAR(Table7[[#This Row],['#]])</f>
        <v>Ê</v>
      </c>
      <c r="W24" s="1">
        <v>232</v>
      </c>
      <c r="X24" s="1" t="str">
        <f>_xlfn.UNICHAR(Table8[[#This Row],['#]])</f>
        <v>è</v>
      </c>
    </row>
    <row r="25" spans="2:27" x14ac:dyDescent="0.25">
      <c r="B25" s="1">
        <v>23</v>
      </c>
      <c r="C25" s="1" t="str">
        <f>_xlfn.UNICHAR(Table1[[#This Row],['#]])</f>
        <v>_x0017_</v>
      </c>
      <c r="E25" s="2">
        <v>53</v>
      </c>
      <c r="F25" s="2" t="str">
        <f>_xlfn.UNICHAR(Table2[[#This Row],['#]])</f>
        <v>5</v>
      </c>
      <c r="H25" s="1">
        <v>83</v>
      </c>
      <c r="I25" s="1" t="str">
        <f>_xlfn.UNICHAR(Table3[[#This Row],['#]])</f>
        <v>S</v>
      </c>
      <c r="K25" s="1">
        <v>113</v>
      </c>
      <c r="L25" s="1" t="str">
        <f>_xlfn.UNICHAR(Table4[[#This Row],['#]])</f>
        <v>q</v>
      </c>
      <c r="N25" s="1">
        <v>143</v>
      </c>
      <c r="O25" s="1" t="str">
        <f>_xlfn.UNICHAR(Table5[[#This Row],['#]])</f>
        <v></v>
      </c>
      <c r="Q25" s="1">
        <v>173</v>
      </c>
      <c r="R25" s="1" t="str">
        <f>_xlfn.UNICHAR(Table6[[#This Row],['#]])</f>
        <v>­</v>
      </c>
      <c r="T25" s="1">
        <v>203</v>
      </c>
      <c r="U25" s="1" t="str">
        <f>_xlfn.UNICHAR(Table7[[#This Row],['#]])</f>
        <v>Ë</v>
      </c>
      <c r="W25" s="1">
        <v>233</v>
      </c>
      <c r="X25" s="1" t="str">
        <f>_xlfn.UNICHAR(Table8[[#This Row],['#]])</f>
        <v>é</v>
      </c>
    </row>
    <row r="26" spans="2:27" x14ac:dyDescent="0.25">
      <c r="B26" s="1">
        <v>24</v>
      </c>
      <c r="C26" s="1" t="str">
        <f>_xlfn.UNICHAR(Table1[[#This Row],['#]])</f>
        <v>_x0018_</v>
      </c>
      <c r="E26" s="2">
        <v>54</v>
      </c>
      <c r="F26" s="2" t="str">
        <f>_xlfn.UNICHAR(Table2[[#This Row],['#]])</f>
        <v>6</v>
      </c>
      <c r="H26" s="1">
        <v>84</v>
      </c>
      <c r="I26" s="1" t="str">
        <f>_xlfn.UNICHAR(Table3[[#This Row],['#]])</f>
        <v>T</v>
      </c>
      <c r="K26" s="1">
        <v>114</v>
      </c>
      <c r="L26" s="1" t="str">
        <f>_xlfn.UNICHAR(Table4[[#This Row],['#]])</f>
        <v>r</v>
      </c>
      <c r="N26" s="1">
        <v>144</v>
      </c>
      <c r="O26" s="1" t="str">
        <f>_xlfn.UNICHAR(Table5[[#This Row],['#]])</f>
        <v></v>
      </c>
      <c r="Q26" s="1">
        <v>174</v>
      </c>
      <c r="R26" s="1" t="str">
        <f>_xlfn.UNICHAR(Table6[[#This Row],['#]])</f>
        <v>®</v>
      </c>
      <c r="T26" s="1">
        <v>204</v>
      </c>
      <c r="U26" s="1" t="str">
        <f>_xlfn.UNICHAR(Table7[[#This Row],['#]])</f>
        <v>Ì</v>
      </c>
      <c r="W26" s="1">
        <v>234</v>
      </c>
      <c r="X26" s="1" t="str">
        <f>_xlfn.UNICHAR(Table8[[#This Row],['#]])</f>
        <v>ê</v>
      </c>
    </row>
    <row r="27" spans="2:27" x14ac:dyDescent="0.25">
      <c r="B27" s="1">
        <v>25</v>
      </c>
      <c r="C27" s="1" t="str">
        <f>_xlfn.UNICHAR(Table1[[#This Row],['#]])</f>
        <v>_x0019_</v>
      </c>
      <c r="E27" s="2">
        <v>55</v>
      </c>
      <c r="F27" s="2" t="str">
        <f>_xlfn.UNICHAR(Table2[[#This Row],['#]])</f>
        <v>7</v>
      </c>
      <c r="H27" s="1">
        <v>85</v>
      </c>
      <c r="I27" s="1" t="str">
        <f>_xlfn.UNICHAR(Table3[[#This Row],['#]])</f>
        <v>U</v>
      </c>
      <c r="K27" s="1">
        <v>115</v>
      </c>
      <c r="L27" s="1" t="str">
        <f>_xlfn.UNICHAR(Table4[[#This Row],['#]])</f>
        <v>s</v>
      </c>
      <c r="N27" s="1">
        <v>145</v>
      </c>
      <c r="O27" s="1" t="str">
        <f>_xlfn.UNICHAR(Table5[[#This Row],['#]])</f>
        <v></v>
      </c>
      <c r="Q27" s="1">
        <v>175</v>
      </c>
      <c r="R27" s="1" t="str">
        <f>_xlfn.UNICHAR(Table6[[#This Row],['#]])</f>
        <v>¯</v>
      </c>
      <c r="T27" s="1">
        <v>205</v>
      </c>
      <c r="U27" s="1" t="str">
        <f>_xlfn.UNICHAR(Table7[[#This Row],['#]])</f>
        <v>Í</v>
      </c>
      <c r="W27" s="1">
        <v>235</v>
      </c>
      <c r="X27" s="1" t="str">
        <f>_xlfn.UNICHAR(Table8[[#This Row],['#]])</f>
        <v>ë</v>
      </c>
    </row>
    <row r="28" spans="2:27" x14ac:dyDescent="0.25">
      <c r="B28" s="1">
        <v>26</v>
      </c>
      <c r="C28" s="1" t="str">
        <f>_xlfn.UNICHAR(Table1[[#This Row],['#]])</f>
        <v>_x001A_</v>
      </c>
      <c r="E28" s="2">
        <v>56</v>
      </c>
      <c r="F28" s="2" t="str">
        <f>_xlfn.UNICHAR(Table2[[#This Row],['#]])</f>
        <v>8</v>
      </c>
      <c r="H28" s="1">
        <v>86</v>
      </c>
      <c r="I28" s="1" t="str">
        <f>_xlfn.UNICHAR(Table3[[#This Row],['#]])</f>
        <v>V</v>
      </c>
      <c r="K28" s="1">
        <v>116</v>
      </c>
      <c r="L28" s="1" t="str">
        <f>_xlfn.UNICHAR(Table4[[#This Row],['#]])</f>
        <v>t</v>
      </c>
      <c r="N28" s="1">
        <v>146</v>
      </c>
      <c r="O28" s="1" t="str">
        <f>_xlfn.UNICHAR(Table5[[#This Row],['#]])</f>
        <v></v>
      </c>
      <c r="Q28" s="1">
        <v>176</v>
      </c>
      <c r="R28" s="1" t="str">
        <f>_xlfn.UNICHAR(Table6[[#This Row],['#]])</f>
        <v>°</v>
      </c>
      <c r="T28" s="1">
        <v>206</v>
      </c>
      <c r="U28" s="1" t="str">
        <f>_xlfn.UNICHAR(Table7[[#This Row],['#]])</f>
        <v>Î</v>
      </c>
      <c r="W28" s="1">
        <v>236</v>
      </c>
      <c r="X28" s="1" t="str">
        <f>_xlfn.UNICHAR(Table8[[#This Row],['#]])</f>
        <v>ì</v>
      </c>
    </row>
    <row r="29" spans="2:27" x14ac:dyDescent="0.25">
      <c r="B29" s="1">
        <v>27</v>
      </c>
      <c r="C29" s="1" t="str">
        <f>_xlfn.UNICHAR(Table1[[#This Row],['#]])</f>
        <v>_x001B_</v>
      </c>
      <c r="E29" s="2">
        <v>57</v>
      </c>
      <c r="F29" s="2" t="str">
        <f>_xlfn.UNICHAR(Table2[[#This Row],['#]])</f>
        <v>9</v>
      </c>
      <c r="H29" s="1">
        <v>87</v>
      </c>
      <c r="I29" s="1" t="str">
        <f>_xlfn.UNICHAR(Table3[[#This Row],['#]])</f>
        <v>W</v>
      </c>
      <c r="K29" s="1">
        <v>117</v>
      </c>
      <c r="L29" s="1" t="str">
        <f>_xlfn.UNICHAR(Table4[[#This Row],['#]])</f>
        <v>u</v>
      </c>
      <c r="N29" s="1">
        <v>147</v>
      </c>
      <c r="O29" s="1" t="str">
        <f>_xlfn.UNICHAR(Table5[[#This Row],['#]])</f>
        <v></v>
      </c>
      <c r="Q29" s="1">
        <v>177</v>
      </c>
      <c r="R29" s="1" t="str">
        <f>_xlfn.UNICHAR(Table6[[#This Row],['#]])</f>
        <v>±</v>
      </c>
      <c r="T29" s="1">
        <v>207</v>
      </c>
      <c r="U29" s="1" t="str">
        <f>_xlfn.UNICHAR(Table7[[#This Row],['#]])</f>
        <v>Ï</v>
      </c>
      <c r="W29" s="1">
        <v>237</v>
      </c>
      <c r="X29" s="1" t="str">
        <f>_xlfn.UNICHAR(Table8[[#This Row],['#]])</f>
        <v>í</v>
      </c>
    </row>
    <row r="30" spans="2:27" x14ac:dyDescent="0.25">
      <c r="B30" s="1">
        <v>28</v>
      </c>
      <c r="C30" s="1" t="str">
        <f>_xlfn.UNICHAR(Table1[[#This Row],['#]])</f>
        <v>_x001C_</v>
      </c>
      <c r="E30" s="1">
        <v>58</v>
      </c>
      <c r="F30" s="1" t="str">
        <f>_xlfn.UNICHAR(Table2[[#This Row],['#]])</f>
        <v>:</v>
      </c>
      <c r="H30" s="1">
        <v>88</v>
      </c>
      <c r="I30" s="1" t="str">
        <f>_xlfn.UNICHAR(Table3[[#This Row],['#]])</f>
        <v>X</v>
      </c>
      <c r="K30" s="1">
        <v>118</v>
      </c>
      <c r="L30" s="1" t="str">
        <f>_xlfn.UNICHAR(Table4[[#This Row],['#]])</f>
        <v>v</v>
      </c>
      <c r="N30" s="1">
        <v>148</v>
      </c>
      <c r="O30" s="1" t="str">
        <f>_xlfn.UNICHAR(Table5[[#This Row],['#]])</f>
        <v></v>
      </c>
      <c r="Q30" s="1">
        <v>178</v>
      </c>
      <c r="R30" s="1" t="str">
        <f>_xlfn.UNICHAR(Table6[[#This Row],['#]])</f>
        <v>²</v>
      </c>
      <c r="T30" s="1">
        <v>208</v>
      </c>
      <c r="U30" s="1" t="str">
        <f>_xlfn.UNICHAR(Table7[[#This Row],['#]])</f>
        <v>Ð</v>
      </c>
      <c r="W30" s="1">
        <v>238</v>
      </c>
      <c r="X30" s="1" t="str">
        <f>_xlfn.UNICHAR(Table8[[#This Row],['#]])</f>
        <v>î</v>
      </c>
    </row>
    <row r="31" spans="2:27" x14ac:dyDescent="0.25">
      <c r="B31" s="1">
        <v>29</v>
      </c>
      <c r="C31" s="1" t="str">
        <f>_xlfn.UNICHAR(Table1[[#This Row],['#]])</f>
        <v>_x001D_</v>
      </c>
      <c r="E31" s="1">
        <v>59</v>
      </c>
      <c r="F31" s="1" t="str">
        <f>_xlfn.UNICHAR(Table2[[#This Row],['#]])</f>
        <v>;</v>
      </c>
      <c r="H31" s="1">
        <v>89</v>
      </c>
      <c r="I31" s="1" t="str">
        <f>_xlfn.UNICHAR(Table3[[#This Row],['#]])</f>
        <v>Y</v>
      </c>
      <c r="K31" s="1">
        <v>119</v>
      </c>
      <c r="L31" s="1" t="str">
        <f>_xlfn.UNICHAR(Table4[[#This Row],['#]])</f>
        <v>w</v>
      </c>
      <c r="N31" s="1">
        <v>149</v>
      </c>
      <c r="O31" s="1" t="str">
        <f>_xlfn.UNICHAR(Table5[[#This Row],['#]])</f>
        <v></v>
      </c>
      <c r="Q31" s="1">
        <v>179</v>
      </c>
      <c r="R31" s="1" t="str">
        <f>_xlfn.UNICHAR(Table6[[#This Row],['#]])</f>
        <v>³</v>
      </c>
      <c r="T31" s="1">
        <v>209</v>
      </c>
      <c r="U31" s="1" t="str">
        <f>_xlfn.UNICHAR(Table7[[#This Row],['#]])</f>
        <v>Ñ</v>
      </c>
      <c r="W31" s="1">
        <v>239</v>
      </c>
      <c r="X31" s="1" t="str">
        <f>_xlfn.UNICHAR(Table8[[#This Row],['#]])</f>
        <v>ï</v>
      </c>
    </row>
    <row r="32" spans="2:27" x14ac:dyDescent="0.25">
      <c r="B32" s="1">
        <v>30</v>
      </c>
      <c r="C32" s="1" t="str">
        <f>_xlfn.UNICHAR(Table1[[#This Row],['#]])</f>
        <v>_x001E_</v>
      </c>
      <c r="E32" s="1">
        <v>60</v>
      </c>
      <c r="F32" s="1" t="str">
        <f>_xlfn.UNICHAR(Table2[[#This Row],['#]])</f>
        <v>&lt;</v>
      </c>
      <c r="H32" s="1">
        <v>90</v>
      </c>
      <c r="I32" s="1" t="str">
        <f>_xlfn.UNICHAR(Table3[[#This Row],['#]])</f>
        <v>Z</v>
      </c>
      <c r="K32" s="1">
        <v>120</v>
      </c>
      <c r="L32" s="1" t="str">
        <f>_xlfn.UNICHAR(Table4[[#This Row],['#]])</f>
        <v>x</v>
      </c>
      <c r="N32" s="1">
        <v>150</v>
      </c>
      <c r="O32" s="1" t="str">
        <f>_xlfn.UNICHAR(Table5[[#This Row],['#]])</f>
        <v></v>
      </c>
      <c r="Q32" s="1">
        <v>180</v>
      </c>
      <c r="R32" s="1" t="str">
        <f>_xlfn.UNICHAR(Table6[[#This Row],['#]])</f>
        <v>´</v>
      </c>
      <c r="T32" s="1">
        <v>210</v>
      </c>
      <c r="U32" s="1" t="str">
        <f>_xlfn.UNICHAR(Table7[[#This Row],['#]])</f>
        <v>Ò</v>
      </c>
      <c r="W32" s="1">
        <v>240</v>
      </c>
      <c r="X32" s="1" t="str">
        <f>_xlfn.UNICHAR(Table8[[#This Row],['#]])</f>
        <v>ð</v>
      </c>
    </row>
    <row r="103" spans="2:3" x14ac:dyDescent="0.25">
      <c r="B103" s="1">
        <v>101</v>
      </c>
      <c r="C103" s="1" t="str">
        <f t="shared" ref="C68:C131" si="0">CHAR(B103)</f>
        <v>e</v>
      </c>
    </row>
    <row r="104" spans="2:3" x14ac:dyDescent="0.25">
      <c r="B104" s="1">
        <v>102</v>
      </c>
      <c r="C104" s="1" t="str">
        <f t="shared" si="0"/>
        <v>f</v>
      </c>
    </row>
    <row r="105" spans="2:3" x14ac:dyDescent="0.25">
      <c r="B105" s="1">
        <v>103</v>
      </c>
      <c r="C105" s="1" t="str">
        <f t="shared" si="0"/>
        <v>g</v>
      </c>
    </row>
    <row r="106" spans="2:3" x14ac:dyDescent="0.25">
      <c r="B106" s="1">
        <v>104</v>
      </c>
      <c r="C106" s="1" t="str">
        <f t="shared" si="0"/>
        <v>h</v>
      </c>
    </row>
    <row r="107" spans="2:3" x14ac:dyDescent="0.25">
      <c r="B107" s="1">
        <v>105</v>
      </c>
      <c r="C107" s="1" t="str">
        <f t="shared" si="0"/>
        <v>i</v>
      </c>
    </row>
    <row r="108" spans="2:3" x14ac:dyDescent="0.25">
      <c r="B108" s="1">
        <v>106</v>
      </c>
      <c r="C108" s="1" t="str">
        <f t="shared" si="0"/>
        <v>j</v>
      </c>
    </row>
    <row r="109" spans="2:3" x14ac:dyDescent="0.25">
      <c r="B109" s="1">
        <v>107</v>
      </c>
      <c r="C109" s="1" t="str">
        <f t="shared" si="0"/>
        <v>k</v>
      </c>
    </row>
    <row r="110" spans="2:3" x14ac:dyDescent="0.25">
      <c r="B110" s="1">
        <v>108</v>
      </c>
      <c r="C110" s="1" t="str">
        <f t="shared" si="0"/>
        <v>l</v>
      </c>
    </row>
    <row r="111" spans="2:3" x14ac:dyDescent="0.25">
      <c r="B111" s="1">
        <v>109</v>
      </c>
      <c r="C111" s="1" t="str">
        <f t="shared" si="0"/>
        <v>m</v>
      </c>
    </row>
    <row r="112" spans="2:3" x14ac:dyDescent="0.25">
      <c r="B112" s="1">
        <v>110</v>
      </c>
      <c r="C112" s="1" t="str">
        <f t="shared" si="0"/>
        <v>n</v>
      </c>
    </row>
    <row r="113" spans="2:3" x14ac:dyDescent="0.25">
      <c r="B113" s="1">
        <v>111</v>
      </c>
      <c r="C113" s="1" t="str">
        <f t="shared" si="0"/>
        <v>o</v>
      </c>
    </row>
    <row r="114" spans="2:3" x14ac:dyDescent="0.25">
      <c r="B114" s="1">
        <v>112</v>
      </c>
      <c r="C114" s="1" t="str">
        <f t="shared" si="0"/>
        <v>p</v>
      </c>
    </row>
    <row r="115" spans="2:3" x14ac:dyDescent="0.25">
      <c r="B115" s="1">
        <v>113</v>
      </c>
      <c r="C115" s="1" t="str">
        <f t="shared" si="0"/>
        <v>q</v>
      </c>
    </row>
    <row r="116" spans="2:3" x14ac:dyDescent="0.25">
      <c r="B116" s="1">
        <v>114</v>
      </c>
      <c r="C116" s="1" t="str">
        <f t="shared" si="0"/>
        <v>r</v>
      </c>
    </row>
    <row r="117" spans="2:3" x14ac:dyDescent="0.25">
      <c r="B117" s="1">
        <v>115</v>
      </c>
      <c r="C117" s="1" t="str">
        <f t="shared" si="0"/>
        <v>s</v>
      </c>
    </row>
    <row r="118" spans="2:3" x14ac:dyDescent="0.25">
      <c r="B118" s="1">
        <v>116</v>
      </c>
      <c r="C118" s="1" t="str">
        <f t="shared" si="0"/>
        <v>t</v>
      </c>
    </row>
    <row r="119" spans="2:3" x14ac:dyDescent="0.25">
      <c r="B119" s="1">
        <v>117</v>
      </c>
      <c r="C119" s="1" t="str">
        <f t="shared" si="0"/>
        <v>u</v>
      </c>
    </row>
    <row r="120" spans="2:3" x14ac:dyDescent="0.25">
      <c r="B120" s="1">
        <v>118</v>
      </c>
      <c r="C120" s="1" t="str">
        <f t="shared" si="0"/>
        <v>v</v>
      </c>
    </row>
    <row r="121" spans="2:3" x14ac:dyDescent="0.25">
      <c r="B121" s="1">
        <v>119</v>
      </c>
      <c r="C121" s="1" t="str">
        <f t="shared" si="0"/>
        <v>w</v>
      </c>
    </row>
    <row r="122" spans="2:3" x14ac:dyDescent="0.25">
      <c r="B122" s="1">
        <v>120</v>
      </c>
      <c r="C122" s="1" t="str">
        <f t="shared" si="0"/>
        <v>x</v>
      </c>
    </row>
    <row r="123" spans="2:3" x14ac:dyDescent="0.25">
      <c r="B123" s="1">
        <v>121</v>
      </c>
      <c r="C123" s="1" t="str">
        <f t="shared" si="0"/>
        <v>y</v>
      </c>
    </row>
    <row r="124" spans="2:3" x14ac:dyDescent="0.25">
      <c r="B124" s="1">
        <v>122</v>
      </c>
      <c r="C124" s="1" t="str">
        <f t="shared" si="0"/>
        <v>z</v>
      </c>
    </row>
    <row r="125" spans="2:3" x14ac:dyDescent="0.25">
      <c r="B125" s="1">
        <v>123</v>
      </c>
      <c r="C125" s="1" t="str">
        <f t="shared" si="0"/>
        <v>{</v>
      </c>
    </row>
    <row r="126" spans="2:3" x14ac:dyDescent="0.25">
      <c r="B126" s="1">
        <v>124</v>
      </c>
      <c r="C126" s="1" t="str">
        <f t="shared" si="0"/>
        <v>|</v>
      </c>
    </row>
    <row r="127" spans="2:3" x14ac:dyDescent="0.25">
      <c r="B127" s="1">
        <v>125</v>
      </c>
      <c r="C127" s="1" t="str">
        <f t="shared" si="0"/>
        <v>}</v>
      </c>
    </row>
    <row r="128" spans="2:3" x14ac:dyDescent="0.25">
      <c r="B128" s="1">
        <v>126</v>
      </c>
      <c r="C128" s="1" t="str">
        <f t="shared" si="0"/>
        <v>~</v>
      </c>
    </row>
    <row r="129" spans="2:3" x14ac:dyDescent="0.25">
      <c r="B129" s="1">
        <v>127</v>
      </c>
      <c r="C129" s="1" t="str">
        <f t="shared" si="0"/>
        <v></v>
      </c>
    </row>
    <row r="130" spans="2:3" x14ac:dyDescent="0.25">
      <c r="B130" s="1">
        <v>128</v>
      </c>
      <c r="C130" s="1" t="str">
        <f t="shared" si="0"/>
        <v>€</v>
      </c>
    </row>
    <row r="131" spans="2:3" x14ac:dyDescent="0.25">
      <c r="B131" s="1">
        <v>129</v>
      </c>
      <c r="C131" s="1" t="str">
        <f t="shared" si="0"/>
        <v></v>
      </c>
    </row>
    <row r="132" spans="2:3" x14ac:dyDescent="0.25">
      <c r="B132" s="1">
        <v>130</v>
      </c>
      <c r="C132" s="1" t="str">
        <f t="shared" ref="C132:C195" si="1">CHAR(B132)</f>
        <v>‚</v>
      </c>
    </row>
    <row r="133" spans="2:3" x14ac:dyDescent="0.25">
      <c r="B133" s="1">
        <v>131</v>
      </c>
      <c r="C133" s="1" t="str">
        <f t="shared" si="1"/>
        <v>ƒ</v>
      </c>
    </row>
    <row r="134" spans="2:3" x14ac:dyDescent="0.25">
      <c r="B134" s="1">
        <v>132</v>
      </c>
      <c r="C134" s="1" t="str">
        <f t="shared" si="1"/>
        <v>„</v>
      </c>
    </row>
    <row r="135" spans="2:3" x14ac:dyDescent="0.25">
      <c r="B135" s="1">
        <v>133</v>
      </c>
      <c r="C135" s="1" t="str">
        <f t="shared" si="1"/>
        <v>…</v>
      </c>
    </row>
    <row r="136" spans="2:3" x14ac:dyDescent="0.25">
      <c r="B136" s="1">
        <v>134</v>
      </c>
      <c r="C136" s="1" t="str">
        <f t="shared" si="1"/>
        <v>†</v>
      </c>
    </row>
    <row r="137" spans="2:3" x14ac:dyDescent="0.25">
      <c r="B137" s="1">
        <v>135</v>
      </c>
      <c r="C137" s="1" t="str">
        <f t="shared" si="1"/>
        <v>‡</v>
      </c>
    </row>
    <row r="138" spans="2:3" x14ac:dyDescent="0.25">
      <c r="B138" s="1">
        <v>136</v>
      </c>
      <c r="C138" s="1" t="str">
        <f t="shared" si="1"/>
        <v>ˆ</v>
      </c>
    </row>
    <row r="139" spans="2:3" x14ac:dyDescent="0.25">
      <c r="B139" s="1">
        <v>137</v>
      </c>
      <c r="C139" s="1" t="str">
        <f t="shared" si="1"/>
        <v>‰</v>
      </c>
    </row>
    <row r="140" spans="2:3" x14ac:dyDescent="0.25">
      <c r="B140" s="1">
        <v>138</v>
      </c>
      <c r="C140" s="1" t="str">
        <f t="shared" si="1"/>
        <v>Š</v>
      </c>
    </row>
    <row r="141" spans="2:3" x14ac:dyDescent="0.25">
      <c r="B141" s="1">
        <v>139</v>
      </c>
      <c r="C141" s="1" t="str">
        <f t="shared" si="1"/>
        <v>‹</v>
      </c>
    </row>
    <row r="142" spans="2:3" x14ac:dyDescent="0.25">
      <c r="B142" s="1">
        <v>140</v>
      </c>
      <c r="C142" s="1" t="str">
        <f t="shared" si="1"/>
        <v>Œ</v>
      </c>
    </row>
    <row r="143" spans="2:3" x14ac:dyDescent="0.25">
      <c r="B143" s="1">
        <v>141</v>
      </c>
      <c r="C143" s="1" t="str">
        <f t="shared" si="1"/>
        <v></v>
      </c>
    </row>
    <row r="144" spans="2:3" x14ac:dyDescent="0.25">
      <c r="B144" s="1">
        <v>142</v>
      </c>
      <c r="C144" s="1" t="str">
        <f t="shared" si="1"/>
        <v>Ž</v>
      </c>
    </row>
    <row r="145" spans="2:3" x14ac:dyDescent="0.25">
      <c r="B145" s="1">
        <v>143</v>
      </c>
      <c r="C145" s="1" t="str">
        <f t="shared" si="1"/>
        <v></v>
      </c>
    </row>
    <row r="146" spans="2:3" x14ac:dyDescent="0.25">
      <c r="B146" s="1">
        <v>144</v>
      </c>
      <c r="C146" s="1" t="str">
        <f t="shared" si="1"/>
        <v></v>
      </c>
    </row>
    <row r="147" spans="2:3" x14ac:dyDescent="0.25">
      <c r="B147" s="1">
        <v>145</v>
      </c>
      <c r="C147" s="1" t="str">
        <f t="shared" si="1"/>
        <v>‘</v>
      </c>
    </row>
    <row r="148" spans="2:3" x14ac:dyDescent="0.25">
      <c r="B148" s="1">
        <v>146</v>
      </c>
      <c r="C148" s="1" t="str">
        <f t="shared" si="1"/>
        <v>’</v>
      </c>
    </row>
    <row r="149" spans="2:3" x14ac:dyDescent="0.25">
      <c r="B149" s="1">
        <v>147</v>
      </c>
      <c r="C149" s="1" t="str">
        <f t="shared" si="1"/>
        <v>“</v>
      </c>
    </row>
    <row r="150" spans="2:3" x14ac:dyDescent="0.25">
      <c r="B150" s="1">
        <v>148</v>
      </c>
      <c r="C150" s="1" t="str">
        <f t="shared" si="1"/>
        <v>”</v>
      </c>
    </row>
    <row r="151" spans="2:3" x14ac:dyDescent="0.25">
      <c r="B151" s="1">
        <v>149</v>
      </c>
      <c r="C151" s="1" t="str">
        <f t="shared" si="1"/>
        <v>•</v>
      </c>
    </row>
    <row r="152" spans="2:3" x14ac:dyDescent="0.25">
      <c r="B152" s="1">
        <v>150</v>
      </c>
      <c r="C152" s="1" t="str">
        <f t="shared" si="1"/>
        <v>–</v>
      </c>
    </row>
    <row r="153" spans="2:3" x14ac:dyDescent="0.25">
      <c r="B153" s="1">
        <v>151</v>
      </c>
      <c r="C153" s="1" t="str">
        <f t="shared" si="1"/>
        <v>—</v>
      </c>
    </row>
    <row r="154" spans="2:3" x14ac:dyDescent="0.25">
      <c r="B154" s="1">
        <v>152</v>
      </c>
      <c r="C154" s="1" t="str">
        <f t="shared" si="1"/>
        <v>˜</v>
      </c>
    </row>
    <row r="155" spans="2:3" x14ac:dyDescent="0.25">
      <c r="B155" s="1">
        <v>153</v>
      </c>
      <c r="C155" s="1" t="str">
        <f t="shared" si="1"/>
        <v>™</v>
      </c>
    </row>
    <row r="156" spans="2:3" x14ac:dyDescent="0.25">
      <c r="B156" s="1">
        <v>154</v>
      </c>
      <c r="C156" s="1" t="str">
        <f t="shared" si="1"/>
        <v>š</v>
      </c>
    </row>
    <row r="157" spans="2:3" x14ac:dyDescent="0.25">
      <c r="B157" s="1">
        <v>155</v>
      </c>
      <c r="C157" s="1" t="str">
        <f t="shared" si="1"/>
        <v>›</v>
      </c>
    </row>
    <row r="158" spans="2:3" x14ac:dyDescent="0.25">
      <c r="B158" s="1">
        <v>156</v>
      </c>
      <c r="C158" s="1" t="str">
        <f t="shared" si="1"/>
        <v>œ</v>
      </c>
    </row>
    <row r="159" spans="2:3" x14ac:dyDescent="0.25">
      <c r="B159" s="1">
        <v>157</v>
      </c>
      <c r="C159" s="1" t="str">
        <f t="shared" si="1"/>
        <v></v>
      </c>
    </row>
    <row r="160" spans="2:3" x14ac:dyDescent="0.25">
      <c r="B160" s="1">
        <v>158</v>
      </c>
      <c r="C160" s="1" t="str">
        <f t="shared" si="1"/>
        <v>ž</v>
      </c>
    </row>
    <row r="161" spans="2:3" x14ac:dyDescent="0.25">
      <c r="B161" s="1">
        <v>159</v>
      </c>
      <c r="C161" s="1" t="str">
        <f t="shared" si="1"/>
        <v>Ÿ</v>
      </c>
    </row>
    <row r="162" spans="2:3" x14ac:dyDescent="0.25">
      <c r="B162" s="1">
        <v>160</v>
      </c>
      <c r="C162" s="1" t="str">
        <f t="shared" si="1"/>
        <v> </v>
      </c>
    </row>
    <row r="163" spans="2:3" x14ac:dyDescent="0.25">
      <c r="B163" s="1">
        <v>161</v>
      </c>
      <c r="C163" s="1" t="str">
        <f t="shared" si="1"/>
        <v>¡</v>
      </c>
    </row>
    <row r="164" spans="2:3" x14ac:dyDescent="0.25">
      <c r="B164" s="1">
        <v>162</v>
      </c>
      <c r="C164" s="1" t="str">
        <f t="shared" si="1"/>
        <v>¢</v>
      </c>
    </row>
    <row r="165" spans="2:3" x14ac:dyDescent="0.25">
      <c r="B165" s="1">
        <v>163</v>
      </c>
      <c r="C165" s="1" t="str">
        <f t="shared" si="1"/>
        <v>£</v>
      </c>
    </row>
    <row r="166" spans="2:3" x14ac:dyDescent="0.25">
      <c r="B166" s="1">
        <v>164</v>
      </c>
      <c r="C166" s="1" t="str">
        <f t="shared" si="1"/>
        <v>¤</v>
      </c>
    </row>
    <row r="167" spans="2:3" x14ac:dyDescent="0.25">
      <c r="B167" s="1">
        <v>165</v>
      </c>
      <c r="C167" s="1" t="str">
        <f t="shared" si="1"/>
        <v>¥</v>
      </c>
    </row>
    <row r="168" spans="2:3" x14ac:dyDescent="0.25">
      <c r="B168" s="1">
        <v>166</v>
      </c>
      <c r="C168" s="1" t="str">
        <f t="shared" si="1"/>
        <v>¦</v>
      </c>
    </row>
    <row r="169" spans="2:3" x14ac:dyDescent="0.25">
      <c r="B169" s="1">
        <v>167</v>
      </c>
      <c r="C169" s="1" t="str">
        <f t="shared" si="1"/>
        <v>§</v>
      </c>
    </row>
    <row r="170" spans="2:3" x14ac:dyDescent="0.25">
      <c r="B170" s="1">
        <v>168</v>
      </c>
      <c r="C170" s="1" t="str">
        <f t="shared" si="1"/>
        <v>¨</v>
      </c>
    </row>
    <row r="171" spans="2:3" x14ac:dyDescent="0.25">
      <c r="B171" s="1">
        <v>169</v>
      </c>
      <c r="C171" s="1" t="str">
        <f t="shared" si="1"/>
        <v>©</v>
      </c>
    </row>
    <row r="172" spans="2:3" x14ac:dyDescent="0.25">
      <c r="B172" s="1">
        <v>170</v>
      </c>
      <c r="C172" s="1" t="str">
        <f t="shared" si="1"/>
        <v>ª</v>
      </c>
    </row>
    <row r="173" spans="2:3" x14ac:dyDescent="0.25">
      <c r="B173" s="1">
        <v>171</v>
      </c>
      <c r="C173" s="1" t="str">
        <f t="shared" si="1"/>
        <v>«</v>
      </c>
    </row>
    <row r="174" spans="2:3" x14ac:dyDescent="0.25">
      <c r="B174" s="1">
        <v>172</v>
      </c>
      <c r="C174" s="1" t="str">
        <f t="shared" si="1"/>
        <v>¬</v>
      </c>
    </row>
    <row r="175" spans="2:3" x14ac:dyDescent="0.25">
      <c r="B175" s="1">
        <v>173</v>
      </c>
      <c r="C175" s="1" t="str">
        <f t="shared" si="1"/>
        <v>­</v>
      </c>
    </row>
    <row r="176" spans="2:3" x14ac:dyDescent="0.25">
      <c r="B176" s="1">
        <v>174</v>
      </c>
      <c r="C176" s="1" t="str">
        <f t="shared" si="1"/>
        <v>®</v>
      </c>
    </row>
    <row r="177" spans="2:3" x14ac:dyDescent="0.25">
      <c r="B177" s="1">
        <v>175</v>
      </c>
      <c r="C177" s="1" t="str">
        <f t="shared" si="1"/>
        <v>¯</v>
      </c>
    </row>
    <row r="178" spans="2:3" x14ac:dyDescent="0.25">
      <c r="B178" s="1">
        <v>176</v>
      </c>
      <c r="C178" s="1" t="str">
        <f t="shared" si="1"/>
        <v>°</v>
      </c>
    </row>
    <row r="179" spans="2:3" x14ac:dyDescent="0.25">
      <c r="B179" s="1">
        <v>177</v>
      </c>
      <c r="C179" s="1" t="str">
        <f t="shared" si="1"/>
        <v>±</v>
      </c>
    </row>
    <row r="180" spans="2:3" x14ac:dyDescent="0.25">
      <c r="B180" s="1">
        <v>178</v>
      </c>
      <c r="C180" s="1" t="str">
        <f t="shared" si="1"/>
        <v>²</v>
      </c>
    </row>
    <row r="181" spans="2:3" x14ac:dyDescent="0.25">
      <c r="B181" s="1">
        <v>179</v>
      </c>
      <c r="C181" s="1" t="str">
        <f t="shared" si="1"/>
        <v>³</v>
      </c>
    </row>
    <row r="182" spans="2:3" x14ac:dyDescent="0.25">
      <c r="B182" s="1">
        <v>180</v>
      </c>
      <c r="C182" s="1" t="str">
        <f t="shared" si="1"/>
        <v>´</v>
      </c>
    </row>
    <row r="183" spans="2:3" x14ac:dyDescent="0.25">
      <c r="B183" s="1">
        <v>181</v>
      </c>
      <c r="C183" s="1" t="str">
        <f t="shared" si="1"/>
        <v>µ</v>
      </c>
    </row>
    <row r="184" spans="2:3" x14ac:dyDescent="0.25">
      <c r="B184" s="1">
        <v>182</v>
      </c>
      <c r="C184" s="1" t="str">
        <f t="shared" si="1"/>
        <v>¶</v>
      </c>
    </row>
    <row r="185" spans="2:3" x14ac:dyDescent="0.25">
      <c r="B185" s="1">
        <v>183</v>
      </c>
      <c r="C185" s="1" t="str">
        <f t="shared" si="1"/>
        <v>·</v>
      </c>
    </row>
    <row r="186" spans="2:3" x14ac:dyDescent="0.25">
      <c r="B186" s="1">
        <v>184</v>
      </c>
      <c r="C186" s="1" t="str">
        <f t="shared" si="1"/>
        <v>¸</v>
      </c>
    </row>
    <row r="187" spans="2:3" x14ac:dyDescent="0.25">
      <c r="B187" s="1">
        <v>185</v>
      </c>
      <c r="C187" s="1" t="str">
        <f t="shared" si="1"/>
        <v>¹</v>
      </c>
    </row>
    <row r="188" spans="2:3" x14ac:dyDescent="0.25">
      <c r="B188" s="1">
        <v>186</v>
      </c>
      <c r="C188" s="1" t="str">
        <f t="shared" si="1"/>
        <v>º</v>
      </c>
    </row>
    <row r="189" spans="2:3" x14ac:dyDescent="0.25">
      <c r="B189" s="1">
        <v>187</v>
      </c>
      <c r="C189" s="1" t="str">
        <f t="shared" si="1"/>
        <v>»</v>
      </c>
    </row>
    <row r="190" spans="2:3" x14ac:dyDescent="0.25">
      <c r="B190" s="1">
        <v>188</v>
      </c>
      <c r="C190" s="1" t="str">
        <f t="shared" si="1"/>
        <v>¼</v>
      </c>
    </row>
    <row r="191" spans="2:3" x14ac:dyDescent="0.25">
      <c r="B191" s="1">
        <v>189</v>
      </c>
      <c r="C191" s="1" t="str">
        <f t="shared" si="1"/>
        <v>½</v>
      </c>
    </row>
    <row r="192" spans="2:3" x14ac:dyDescent="0.25">
      <c r="B192" s="1">
        <v>190</v>
      </c>
      <c r="C192" s="1" t="str">
        <f t="shared" si="1"/>
        <v>¾</v>
      </c>
    </row>
    <row r="193" spans="2:3" x14ac:dyDescent="0.25">
      <c r="B193" s="1">
        <v>191</v>
      </c>
      <c r="C193" s="1" t="str">
        <f t="shared" si="1"/>
        <v>¿</v>
      </c>
    </row>
    <row r="194" spans="2:3" x14ac:dyDescent="0.25">
      <c r="B194" s="1">
        <v>192</v>
      </c>
      <c r="C194" s="1" t="str">
        <f t="shared" si="1"/>
        <v>À</v>
      </c>
    </row>
    <row r="195" spans="2:3" x14ac:dyDescent="0.25">
      <c r="B195" s="1">
        <v>193</v>
      </c>
      <c r="C195" s="1" t="str">
        <f t="shared" si="1"/>
        <v>Á</v>
      </c>
    </row>
    <row r="196" spans="2:3" x14ac:dyDescent="0.25">
      <c r="B196" s="1">
        <v>194</v>
      </c>
      <c r="C196" s="1" t="str">
        <f t="shared" ref="C196:C259" si="2">CHAR(B196)</f>
        <v>Â</v>
      </c>
    </row>
    <row r="197" spans="2:3" x14ac:dyDescent="0.25">
      <c r="B197" s="1">
        <v>195</v>
      </c>
      <c r="C197" s="1" t="str">
        <f t="shared" si="2"/>
        <v>Ã</v>
      </c>
    </row>
    <row r="198" spans="2:3" x14ac:dyDescent="0.25">
      <c r="B198" s="1">
        <v>196</v>
      </c>
      <c r="C198" s="1" t="str">
        <f t="shared" si="2"/>
        <v>Ä</v>
      </c>
    </row>
    <row r="199" spans="2:3" x14ac:dyDescent="0.25">
      <c r="B199" s="1">
        <v>197</v>
      </c>
      <c r="C199" s="1" t="str">
        <f t="shared" si="2"/>
        <v>Å</v>
      </c>
    </row>
    <row r="200" spans="2:3" x14ac:dyDescent="0.25">
      <c r="B200" s="1">
        <v>198</v>
      </c>
      <c r="C200" s="1" t="str">
        <f t="shared" si="2"/>
        <v>Æ</v>
      </c>
    </row>
    <row r="201" spans="2:3" x14ac:dyDescent="0.25">
      <c r="B201" s="1">
        <v>199</v>
      </c>
      <c r="C201" s="1" t="str">
        <f t="shared" si="2"/>
        <v>Ç</v>
      </c>
    </row>
    <row r="202" spans="2:3" x14ac:dyDescent="0.25">
      <c r="B202" s="1">
        <v>200</v>
      </c>
      <c r="C202" s="1" t="str">
        <f t="shared" si="2"/>
        <v>È</v>
      </c>
    </row>
    <row r="203" spans="2:3" x14ac:dyDescent="0.25">
      <c r="B203" s="1">
        <v>201</v>
      </c>
      <c r="C203" s="1" t="str">
        <f t="shared" si="2"/>
        <v>É</v>
      </c>
    </row>
    <row r="204" spans="2:3" x14ac:dyDescent="0.25">
      <c r="B204" s="1">
        <v>202</v>
      </c>
      <c r="C204" s="1" t="str">
        <f t="shared" si="2"/>
        <v>Ê</v>
      </c>
    </row>
    <row r="205" spans="2:3" x14ac:dyDescent="0.25">
      <c r="B205" s="1">
        <v>203</v>
      </c>
      <c r="C205" s="1" t="str">
        <f t="shared" si="2"/>
        <v>Ë</v>
      </c>
    </row>
    <row r="206" spans="2:3" x14ac:dyDescent="0.25">
      <c r="B206" s="1">
        <v>204</v>
      </c>
      <c r="C206" s="1" t="str">
        <f t="shared" si="2"/>
        <v>Ì</v>
      </c>
    </row>
    <row r="207" spans="2:3" x14ac:dyDescent="0.25">
      <c r="B207" s="1">
        <v>205</v>
      </c>
      <c r="C207" s="1" t="str">
        <f t="shared" si="2"/>
        <v>Í</v>
      </c>
    </row>
    <row r="208" spans="2:3" x14ac:dyDescent="0.25">
      <c r="B208" s="1">
        <v>206</v>
      </c>
      <c r="C208" s="1" t="str">
        <f t="shared" si="2"/>
        <v>Î</v>
      </c>
    </row>
    <row r="209" spans="2:3" x14ac:dyDescent="0.25">
      <c r="B209" s="1">
        <v>207</v>
      </c>
      <c r="C209" s="1" t="str">
        <f t="shared" si="2"/>
        <v>Ï</v>
      </c>
    </row>
    <row r="210" spans="2:3" x14ac:dyDescent="0.25">
      <c r="B210" s="1">
        <v>208</v>
      </c>
      <c r="C210" s="1" t="str">
        <f t="shared" si="2"/>
        <v>Ð</v>
      </c>
    </row>
    <row r="211" spans="2:3" x14ac:dyDescent="0.25">
      <c r="B211" s="1">
        <v>209</v>
      </c>
      <c r="C211" s="1" t="str">
        <f t="shared" si="2"/>
        <v>Ñ</v>
      </c>
    </row>
    <row r="212" spans="2:3" x14ac:dyDescent="0.25">
      <c r="B212" s="1">
        <v>210</v>
      </c>
      <c r="C212" s="1" t="str">
        <f t="shared" si="2"/>
        <v>Ò</v>
      </c>
    </row>
    <row r="213" spans="2:3" x14ac:dyDescent="0.25">
      <c r="B213" s="1">
        <v>211</v>
      </c>
      <c r="C213" s="1" t="str">
        <f t="shared" si="2"/>
        <v>Ó</v>
      </c>
    </row>
    <row r="214" spans="2:3" x14ac:dyDescent="0.25">
      <c r="B214" s="1">
        <v>212</v>
      </c>
      <c r="C214" s="1" t="str">
        <f t="shared" si="2"/>
        <v>Ô</v>
      </c>
    </row>
    <row r="215" spans="2:3" x14ac:dyDescent="0.25">
      <c r="B215" s="1">
        <v>213</v>
      </c>
      <c r="C215" s="1" t="str">
        <f t="shared" si="2"/>
        <v>Õ</v>
      </c>
    </row>
    <row r="216" spans="2:3" x14ac:dyDescent="0.25">
      <c r="B216" s="1">
        <v>214</v>
      </c>
      <c r="C216" s="1" t="str">
        <f t="shared" si="2"/>
        <v>Ö</v>
      </c>
    </row>
    <row r="217" spans="2:3" x14ac:dyDescent="0.25">
      <c r="B217" s="1">
        <v>215</v>
      </c>
      <c r="C217" s="1" t="str">
        <f t="shared" si="2"/>
        <v>×</v>
      </c>
    </row>
    <row r="218" spans="2:3" x14ac:dyDescent="0.25">
      <c r="B218" s="1">
        <v>216</v>
      </c>
      <c r="C218" s="1" t="str">
        <f t="shared" si="2"/>
        <v>Ø</v>
      </c>
    </row>
    <row r="219" spans="2:3" x14ac:dyDescent="0.25">
      <c r="B219" s="1">
        <v>217</v>
      </c>
      <c r="C219" s="1" t="str">
        <f t="shared" si="2"/>
        <v>Ù</v>
      </c>
    </row>
    <row r="220" spans="2:3" x14ac:dyDescent="0.25">
      <c r="B220" s="1">
        <v>218</v>
      </c>
      <c r="C220" s="1" t="str">
        <f t="shared" si="2"/>
        <v>Ú</v>
      </c>
    </row>
    <row r="221" spans="2:3" x14ac:dyDescent="0.25">
      <c r="B221" s="1">
        <v>219</v>
      </c>
      <c r="C221" s="1" t="str">
        <f t="shared" si="2"/>
        <v>Û</v>
      </c>
    </row>
    <row r="222" spans="2:3" x14ac:dyDescent="0.25">
      <c r="B222" s="1">
        <v>220</v>
      </c>
      <c r="C222" s="1" t="str">
        <f t="shared" si="2"/>
        <v>Ü</v>
      </c>
    </row>
    <row r="223" spans="2:3" x14ac:dyDescent="0.25">
      <c r="B223" s="1">
        <v>221</v>
      </c>
      <c r="C223" s="1" t="str">
        <f t="shared" si="2"/>
        <v>Ý</v>
      </c>
    </row>
    <row r="224" spans="2:3" x14ac:dyDescent="0.25">
      <c r="B224" s="1">
        <v>222</v>
      </c>
      <c r="C224" s="1" t="str">
        <f t="shared" si="2"/>
        <v>Þ</v>
      </c>
    </row>
    <row r="225" spans="2:3" x14ac:dyDescent="0.25">
      <c r="B225" s="1">
        <v>223</v>
      </c>
      <c r="C225" s="1" t="str">
        <f t="shared" si="2"/>
        <v>ß</v>
      </c>
    </row>
    <row r="226" spans="2:3" x14ac:dyDescent="0.25">
      <c r="B226" s="1">
        <v>224</v>
      </c>
      <c r="C226" s="1" t="str">
        <f t="shared" si="2"/>
        <v>à</v>
      </c>
    </row>
    <row r="227" spans="2:3" x14ac:dyDescent="0.25">
      <c r="B227" s="1">
        <v>225</v>
      </c>
      <c r="C227" s="1" t="str">
        <f t="shared" si="2"/>
        <v>á</v>
      </c>
    </row>
    <row r="228" spans="2:3" x14ac:dyDescent="0.25">
      <c r="B228" s="1">
        <v>226</v>
      </c>
      <c r="C228" s="1" t="str">
        <f t="shared" si="2"/>
        <v>â</v>
      </c>
    </row>
    <row r="229" spans="2:3" x14ac:dyDescent="0.25">
      <c r="B229" s="1">
        <v>227</v>
      </c>
      <c r="C229" s="1" t="str">
        <f t="shared" si="2"/>
        <v>ã</v>
      </c>
    </row>
    <row r="230" spans="2:3" x14ac:dyDescent="0.25">
      <c r="B230" s="1">
        <v>228</v>
      </c>
      <c r="C230" s="1" t="str">
        <f t="shared" si="2"/>
        <v>ä</v>
      </c>
    </row>
    <row r="231" spans="2:3" x14ac:dyDescent="0.25">
      <c r="B231" s="1">
        <v>229</v>
      </c>
      <c r="C231" s="1" t="str">
        <f t="shared" si="2"/>
        <v>å</v>
      </c>
    </row>
    <row r="232" spans="2:3" x14ac:dyDescent="0.25">
      <c r="B232" s="1">
        <v>230</v>
      </c>
      <c r="C232" s="1" t="str">
        <f t="shared" si="2"/>
        <v>æ</v>
      </c>
    </row>
    <row r="233" spans="2:3" x14ac:dyDescent="0.25">
      <c r="B233" s="1">
        <v>231</v>
      </c>
      <c r="C233" s="1" t="str">
        <f t="shared" si="2"/>
        <v>ç</v>
      </c>
    </row>
    <row r="234" spans="2:3" x14ac:dyDescent="0.25">
      <c r="B234" s="1">
        <v>232</v>
      </c>
      <c r="C234" s="1" t="str">
        <f t="shared" si="2"/>
        <v>è</v>
      </c>
    </row>
    <row r="235" spans="2:3" x14ac:dyDescent="0.25">
      <c r="B235" s="1">
        <v>233</v>
      </c>
      <c r="C235" s="1" t="str">
        <f t="shared" si="2"/>
        <v>é</v>
      </c>
    </row>
    <row r="236" spans="2:3" x14ac:dyDescent="0.25">
      <c r="B236" s="1">
        <v>234</v>
      </c>
      <c r="C236" s="1" t="str">
        <f t="shared" si="2"/>
        <v>ê</v>
      </c>
    </row>
    <row r="237" spans="2:3" x14ac:dyDescent="0.25">
      <c r="B237" s="1">
        <v>235</v>
      </c>
      <c r="C237" s="1" t="str">
        <f t="shared" si="2"/>
        <v>ë</v>
      </c>
    </row>
    <row r="238" spans="2:3" x14ac:dyDescent="0.25">
      <c r="B238" s="1">
        <v>236</v>
      </c>
      <c r="C238" s="1" t="str">
        <f t="shared" si="2"/>
        <v>ì</v>
      </c>
    </row>
    <row r="239" spans="2:3" x14ac:dyDescent="0.25">
      <c r="B239" s="1">
        <v>237</v>
      </c>
      <c r="C239" s="1" t="str">
        <f t="shared" si="2"/>
        <v>í</v>
      </c>
    </row>
    <row r="240" spans="2:3" x14ac:dyDescent="0.25">
      <c r="B240" s="1">
        <v>238</v>
      </c>
      <c r="C240" s="1" t="str">
        <f t="shared" si="2"/>
        <v>î</v>
      </c>
    </row>
    <row r="241" spans="2:3" x14ac:dyDescent="0.25">
      <c r="B241" s="1">
        <v>239</v>
      </c>
      <c r="C241" s="1" t="str">
        <f t="shared" si="2"/>
        <v>ï</v>
      </c>
    </row>
    <row r="242" spans="2:3" x14ac:dyDescent="0.25">
      <c r="B242" s="1">
        <v>240</v>
      </c>
      <c r="C242" s="1" t="str">
        <f t="shared" si="2"/>
        <v>ð</v>
      </c>
    </row>
    <row r="243" spans="2:3" x14ac:dyDescent="0.25">
      <c r="B243" s="1">
        <v>241</v>
      </c>
      <c r="C243" s="1" t="str">
        <f t="shared" si="2"/>
        <v>ñ</v>
      </c>
    </row>
    <row r="244" spans="2:3" x14ac:dyDescent="0.25">
      <c r="B244" s="1">
        <v>242</v>
      </c>
      <c r="C244" s="1" t="str">
        <f t="shared" si="2"/>
        <v>ò</v>
      </c>
    </row>
    <row r="245" spans="2:3" x14ac:dyDescent="0.25">
      <c r="B245" s="1">
        <v>243</v>
      </c>
      <c r="C245" s="1" t="str">
        <f t="shared" si="2"/>
        <v>ó</v>
      </c>
    </row>
    <row r="246" spans="2:3" x14ac:dyDescent="0.25">
      <c r="B246" s="1">
        <v>244</v>
      </c>
      <c r="C246" s="1" t="str">
        <f t="shared" si="2"/>
        <v>ô</v>
      </c>
    </row>
    <row r="247" spans="2:3" x14ac:dyDescent="0.25">
      <c r="B247" s="1">
        <v>245</v>
      </c>
      <c r="C247" s="1" t="str">
        <f t="shared" si="2"/>
        <v>õ</v>
      </c>
    </row>
    <row r="248" spans="2:3" x14ac:dyDescent="0.25">
      <c r="B248" s="1">
        <v>246</v>
      </c>
      <c r="C248" s="1" t="str">
        <f t="shared" si="2"/>
        <v>ö</v>
      </c>
    </row>
    <row r="249" spans="2:3" x14ac:dyDescent="0.25">
      <c r="B249" s="1">
        <v>247</v>
      </c>
      <c r="C249" s="1" t="str">
        <f t="shared" si="2"/>
        <v>÷</v>
      </c>
    </row>
    <row r="250" spans="2:3" x14ac:dyDescent="0.25">
      <c r="B250" s="1">
        <v>248</v>
      </c>
      <c r="C250" s="1" t="str">
        <f t="shared" si="2"/>
        <v>ø</v>
      </c>
    </row>
    <row r="251" spans="2:3" x14ac:dyDescent="0.25">
      <c r="B251" s="1">
        <v>249</v>
      </c>
      <c r="C251" s="1" t="str">
        <f t="shared" si="2"/>
        <v>ù</v>
      </c>
    </row>
    <row r="252" spans="2:3" x14ac:dyDescent="0.25">
      <c r="B252" s="1">
        <v>250</v>
      </c>
      <c r="C252" s="1" t="str">
        <f t="shared" si="2"/>
        <v>ú</v>
      </c>
    </row>
    <row r="253" spans="2:3" x14ac:dyDescent="0.25">
      <c r="B253" s="1">
        <v>251</v>
      </c>
      <c r="C253" s="1" t="str">
        <f t="shared" si="2"/>
        <v>û</v>
      </c>
    </row>
    <row r="254" spans="2:3" x14ac:dyDescent="0.25">
      <c r="B254" s="1">
        <v>252</v>
      </c>
      <c r="C254" s="1" t="str">
        <f t="shared" si="2"/>
        <v>ü</v>
      </c>
    </row>
    <row r="255" spans="2:3" x14ac:dyDescent="0.25">
      <c r="B255" s="1">
        <v>253</v>
      </c>
      <c r="C255" s="1" t="str">
        <f t="shared" si="2"/>
        <v>ý</v>
      </c>
    </row>
    <row r="256" spans="2:3" x14ac:dyDescent="0.25">
      <c r="B256" s="1">
        <v>254</v>
      </c>
      <c r="C256" s="1" t="str">
        <f t="shared" si="2"/>
        <v>þ</v>
      </c>
    </row>
    <row r="257" spans="2:3" x14ac:dyDescent="0.25">
      <c r="B257" s="1">
        <v>255</v>
      </c>
      <c r="C257" s="1" t="str">
        <f t="shared" si="2"/>
        <v>ÿ</v>
      </c>
    </row>
    <row r="258" spans="2:3" x14ac:dyDescent="0.25">
      <c r="B258" s="1">
        <v>256</v>
      </c>
      <c r="C258" s="1" t="e">
        <f t="shared" si="2"/>
        <v>#VALUE!</v>
      </c>
    </row>
    <row r="259" spans="2:3" x14ac:dyDescent="0.25">
      <c r="B259" s="1">
        <v>257</v>
      </c>
      <c r="C259" s="1" t="e">
        <f t="shared" si="2"/>
        <v>#VALUE!</v>
      </c>
    </row>
    <row r="260" spans="2:3" x14ac:dyDescent="0.25">
      <c r="B260" s="1">
        <v>258</v>
      </c>
      <c r="C260" s="1" t="e">
        <f t="shared" ref="C260:C323" si="3">CHAR(B260)</f>
        <v>#VALUE!</v>
      </c>
    </row>
    <row r="261" spans="2:3" x14ac:dyDescent="0.25">
      <c r="B261" s="1">
        <v>259</v>
      </c>
      <c r="C261" s="1" t="e">
        <f t="shared" si="3"/>
        <v>#VALUE!</v>
      </c>
    </row>
    <row r="262" spans="2:3" x14ac:dyDescent="0.25">
      <c r="B262" s="1">
        <v>260</v>
      </c>
      <c r="C262" s="1" t="e">
        <f t="shared" si="3"/>
        <v>#VALUE!</v>
      </c>
    </row>
    <row r="263" spans="2:3" x14ac:dyDescent="0.25">
      <c r="B263" s="1">
        <v>261</v>
      </c>
      <c r="C263" s="1" t="e">
        <f t="shared" si="3"/>
        <v>#VALUE!</v>
      </c>
    </row>
    <row r="264" spans="2:3" x14ac:dyDescent="0.25">
      <c r="B264" s="1">
        <v>262</v>
      </c>
      <c r="C264" s="1" t="e">
        <f t="shared" si="3"/>
        <v>#VALUE!</v>
      </c>
    </row>
    <row r="265" spans="2:3" x14ac:dyDescent="0.25">
      <c r="B265" s="1">
        <v>263</v>
      </c>
      <c r="C265" s="1" t="e">
        <f t="shared" si="3"/>
        <v>#VALUE!</v>
      </c>
    </row>
    <row r="266" spans="2:3" x14ac:dyDescent="0.25">
      <c r="B266" s="1">
        <v>264</v>
      </c>
      <c r="C266" s="1" t="e">
        <f t="shared" si="3"/>
        <v>#VALUE!</v>
      </c>
    </row>
    <row r="267" spans="2:3" x14ac:dyDescent="0.25">
      <c r="B267" s="1">
        <v>265</v>
      </c>
      <c r="C267" s="1" t="e">
        <f t="shared" si="3"/>
        <v>#VALUE!</v>
      </c>
    </row>
    <row r="268" spans="2:3" x14ac:dyDescent="0.25">
      <c r="B268" s="1">
        <v>266</v>
      </c>
      <c r="C268" s="1" t="e">
        <f t="shared" si="3"/>
        <v>#VALUE!</v>
      </c>
    </row>
    <row r="269" spans="2:3" x14ac:dyDescent="0.25">
      <c r="B269" s="1">
        <v>267</v>
      </c>
      <c r="C269" s="1" t="e">
        <f t="shared" si="3"/>
        <v>#VALUE!</v>
      </c>
    </row>
    <row r="270" spans="2:3" x14ac:dyDescent="0.25">
      <c r="B270" s="1">
        <v>268</v>
      </c>
      <c r="C270" s="1" t="e">
        <f t="shared" si="3"/>
        <v>#VALUE!</v>
      </c>
    </row>
    <row r="271" spans="2:3" x14ac:dyDescent="0.25">
      <c r="B271" s="1">
        <v>269</v>
      </c>
      <c r="C271" s="1" t="e">
        <f t="shared" si="3"/>
        <v>#VALUE!</v>
      </c>
    </row>
    <row r="272" spans="2:3" x14ac:dyDescent="0.25">
      <c r="B272" s="1">
        <v>270</v>
      </c>
      <c r="C272" s="1" t="e">
        <f t="shared" si="3"/>
        <v>#VALUE!</v>
      </c>
    </row>
    <row r="273" spans="2:3" x14ac:dyDescent="0.25">
      <c r="B273" s="1">
        <v>271</v>
      </c>
      <c r="C273" s="1" t="e">
        <f t="shared" si="3"/>
        <v>#VALUE!</v>
      </c>
    </row>
    <row r="274" spans="2:3" x14ac:dyDescent="0.25">
      <c r="B274" s="1">
        <v>272</v>
      </c>
      <c r="C274" s="1" t="e">
        <f t="shared" si="3"/>
        <v>#VALUE!</v>
      </c>
    </row>
    <row r="275" spans="2:3" x14ac:dyDescent="0.25">
      <c r="B275" s="1">
        <v>273</v>
      </c>
      <c r="C275" s="1" t="e">
        <f t="shared" si="3"/>
        <v>#VALUE!</v>
      </c>
    </row>
    <row r="276" spans="2:3" x14ac:dyDescent="0.25">
      <c r="B276" s="1">
        <v>274</v>
      </c>
      <c r="C276" s="1" t="e">
        <f t="shared" si="3"/>
        <v>#VALUE!</v>
      </c>
    </row>
    <row r="277" spans="2:3" x14ac:dyDescent="0.25">
      <c r="B277" s="1">
        <v>275</v>
      </c>
      <c r="C277" s="1" t="e">
        <f t="shared" si="3"/>
        <v>#VALUE!</v>
      </c>
    </row>
    <row r="278" spans="2:3" x14ac:dyDescent="0.25">
      <c r="B278" s="1">
        <v>276</v>
      </c>
      <c r="C278" s="1" t="e">
        <f t="shared" si="3"/>
        <v>#VALUE!</v>
      </c>
    </row>
    <row r="279" spans="2:3" x14ac:dyDescent="0.25">
      <c r="B279" s="1">
        <v>277</v>
      </c>
      <c r="C279" s="1" t="e">
        <f t="shared" si="3"/>
        <v>#VALUE!</v>
      </c>
    </row>
    <row r="280" spans="2:3" x14ac:dyDescent="0.25">
      <c r="B280" s="1">
        <v>278</v>
      </c>
      <c r="C280" s="1" t="e">
        <f t="shared" si="3"/>
        <v>#VALUE!</v>
      </c>
    </row>
    <row r="281" spans="2:3" x14ac:dyDescent="0.25">
      <c r="B281" s="1">
        <v>279</v>
      </c>
      <c r="C281" s="1" t="e">
        <f t="shared" si="3"/>
        <v>#VALUE!</v>
      </c>
    </row>
    <row r="282" spans="2:3" x14ac:dyDescent="0.25">
      <c r="B282" s="1">
        <v>280</v>
      </c>
      <c r="C282" s="1" t="e">
        <f t="shared" si="3"/>
        <v>#VALUE!</v>
      </c>
    </row>
    <row r="283" spans="2:3" x14ac:dyDescent="0.25">
      <c r="B283" s="1">
        <v>281</v>
      </c>
      <c r="C283" s="1" t="e">
        <f t="shared" si="3"/>
        <v>#VALUE!</v>
      </c>
    </row>
    <row r="284" spans="2:3" x14ac:dyDescent="0.25">
      <c r="B284" s="1">
        <v>282</v>
      </c>
      <c r="C284" s="1" t="e">
        <f t="shared" si="3"/>
        <v>#VALUE!</v>
      </c>
    </row>
    <row r="285" spans="2:3" x14ac:dyDescent="0.25">
      <c r="B285" s="1">
        <v>283</v>
      </c>
      <c r="C285" s="1" t="e">
        <f t="shared" si="3"/>
        <v>#VALUE!</v>
      </c>
    </row>
    <row r="286" spans="2:3" x14ac:dyDescent="0.25">
      <c r="B286" s="1">
        <v>284</v>
      </c>
      <c r="C286" s="1" t="e">
        <f t="shared" si="3"/>
        <v>#VALUE!</v>
      </c>
    </row>
    <row r="287" spans="2:3" x14ac:dyDescent="0.25">
      <c r="B287" s="1">
        <v>285</v>
      </c>
      <c r="C287" s="1" t="e">
        <f t="shared" si="3"/>
        <v>#VALUE!</v>
      </c>
    </row>
    <row r="288" spans="2:3" x14ac:dyDescent="0.25">
      <c r="B288" s="1">
        <v>286</v>
      </c>
      <c r="C288" s="1" t="e">
        <f t="shared" si="3"/>
        <v>#VALUE!</v>
      </c>
    </row>
    <row r="289" spans="2:3" x14ac:dyDescent="0.25">
      <c r="B289" s="1">
        <v>287</v>
      </c>
      <c r="C289" s="1" t="e">
        <f t="shared" si="3"/>
        <v>#VALUE!</v>
      </c>
    </row>
    <row r="290" spans="2:3" x14ac:dyDescent="0.25">
      <c r="B290" s="1">
        <v>288</v>
      </c>
      <c r="C290" s="1" t="e">
        <f t="shared" si="3"/>
        <v>#VALUE!</v>
      </c>
    </row>
    <row r="291" spans="2:3" x14ac:dyDescent="0.25">
      <c r="B291" s="1">
        <v>289</v>
      </c>
      <c r="C291" s="1" t="e">
        <f t="shared" si="3"/>
        <v>#VALUE!</v>
      </c>
    </row>
    <row r="292" spans="2:3" x14ac:dyDescent="0.25">
      <c r="B292" s="1">
        <v>290</v>
      </c>
      <c r="C292" s="1" t="e">
        <f t="shared" si="3"/>
        <v>#VALUE!</v>
      </c>
    </row>
    <row r="293" spans="2:3" x14ac:dyDescent="0.25">
      <c r="B293" s="1">
        <v>291</v>
      </c>
      <c r="C293" s="1" t="e">
        <f t="shared" si="3"/>
        <v>#VALUE!</v>
      </c>
    </row>
    <row r="294" spans="2:3" x14ac:dyDescent="0.25">
      <c r="B294" s="1">
        <v>292</v>
      </c>
      <c r="C294" s="1" t="e">
        <f t="shared" si="3"/>
        <v>#VALUE!</v>
      </c>
    </row>
    <row r="295" spans="2:3" x14ac:dyDescent="0.25">
      <c r="B295" s="1">
        <v>293</v>
      </c>
      <c r="C295" s="1" t="e">
        <f t="shared" si="3"/>
        <v>#VALUE!</v>
      </c>
    </row>
    <row r="296" spans="2:3" x14ac:dyDescent="0.25">
      <c r="B296" s="1">
        <v>294</v>
      </c>
      <c r="C296" s="1" t="e">
        <f t="shared" si="3"/>
        <v>#VALUE!</v>
      </c>
    </row>
    <row r="297" spans="2:3" x14ac:dyDescent="0.25">
      <c r="B297" s="1">
        <v>295</v>
      </c>
      <c r="C297" s="1" t="e">
        <f t="shared" si="3"/>
        <v>#VALUE!</v>
      </c>
    </row>
    <row r="298" spans="2:3" x14ac:dyDescent="0.25">
      <c r="B298" s="1">
        <v>296</v>
      </c>
      <c r="C298" s="1" t="e">
        <f t="shared" si="3"/>
        <v>#VALUE!</v>
      </c>
    </row>
    <row r="299" spans="2:3" x14ac:dyDescent="0.25">
      <c r="B299" s="1">
        <v>297</v>
      </c>
      <c r="C299" s="1" t="e">
        <f t="shared" si="3"/>
        <v>#VALUE!</v>
      </c>
    </row>
    <row r="300" spans="2:3" x14ac:dyDescent="0.25">
      <c r="B300" s="1">
        <v>298</v>
      </c>
      <c r="C300" s="1" t="e">
        <f t="shared" si="3"/>
        <v>#VALUE!</v>
      </c>
    </row>
    <row r="301" spans="2:3" x14ac:dyDescent="0.25">
      <c r="B301" s="1">
        <v>299</v>
      </c>
      <c r="C301" s="1" t="e">
        <f t="shared" si="3"/>
        <v>#VALUE!</v>
      </c>
    </row>
    <row r="302" spans="2:3" x14ac:dyDescent="0.25">
      <c r="B302" s="1">
        <v>300</v>
      </c>
      <c r="C302" s="1" t="e">
        <f t="shared" si="3"/>
        <v>#VALUE!</v>
      </c>
    </row>
    <row r="303" spans="2:3" x14ac:dyDescent="0.25">
      <c r="B303" s="1">
        <v>301</v>
      </c>
      <c r="C303" s="1" t="e">
        <f t="shared" si="3"/>
        <v>#VALUE!</v>
      </c>
    </row>
    <row r="304" spans="2:3" x14ac:dyDescent="0.25">
      <c r="B304" s="1">
        <v>302</v>
      </c>
      <c r="C304" s="1" t="e">
        <f t="shared" si="3"/>
        <v>#VALUE!</v>
      </c>
    </row>
    <row r="305" spans="2:3" x14ac:dyDescent="0.25">
      <c r="B305" s="1">
        <v>303</v>
      </c>
      <c r="C305" s="1" t="e">
        <f t="shared" si="3"/>
        <v>#VALUE!</v>
      </c>
    </row>
    <row r="306" spans="2:3" x14ac:dyDescent="0.25">
      <c r="B306" s="1">
        <v>304</v>
      </c>
      <c r="C306" s="1" t="e">
        <f t="shared" si="3"/>
        <v>#VALUE!</v>
      </c>
    </row>
    <row r="307" spans="2:3" x14ac:dyDescent="0.25">
      <c r="B307" s="1">
        <v>305</v>
      </c>
      <c r="C307" s="1" t="e">
        <f t="shared" si="3"/>
        <v>#VALUE!</v>
      </c>
    </row>
    <row r="308" spans="2:3" x14ac:dyDescent="0.25">
      <c r="B308" s="1">
        <v>306</v>
      </c>
      <c r="C308" s="1" t="e">
        <f t="shared" si="3"/>
        <v>#VALUE!</v>
      </c>
    </row>
    <row r="309" spans="2:3" x14ac:dyDescent="0.25">
      <c r="B309" s="1">
        <v>307</v>
      </c>
      <c r="C309" s="1" t="e">
        <f t="shared" si="3"/>
        <v>#VALUE!</v>
      </c>
    </row>
    <row r="310" spans="2:3" x14ac:dyDescent="0.25">
      <c r="B310" s="1">
        <v>308</v>
      </c>
      <c r="C310" s="1" t="e">
        <f t="shared" si="3"/>
        <v>#VALUE!</v>
      </c>
    </row>
    <row r="311" spans="2:3" x14ac:dyDescent="0.25">
      <c r="B311" s="1">
        <v>309</v>
      </c>
      <c r="C311" s="1" t="e">
        <f t="shared" si="3"/>
        <v>#VALUE!</v>
      </c>
    </row>
    <row r="312" spans="2:3" x14ac:dyDescent="0.25">
      <c r="B312" s="1">
        <v>310</v>
      </c>
      <c r="C312" s="1" t="e">
        <f t="shared" si="3"/>
        <v>#VALUE!</v>
      </c>
    </row>
    <row r="313" spans="2:3" x14ac:dyDescent="0.25">
      <c r="B313" s="1">
        <v>311</v>
      </c>
      <c r="C313" s="1" t="e">
        <f t="shared" si="3"/>
        <v>#VALUE!</v>
      </c>
    </row>
    <row r="314" spans="2:3" x14ac:dyDescent="0.25">
      <c r="B314" s="1">
        <v>312</v>
      </c>
      <c r="C314" s="1" t="e">
        <f t="shared" si="3"/>
        <v>#VALUE!</v>
      </c>
    </row>
    <row r="315" spans="2:3" x14ac:dyDescent="0.25">
      <c r="B315" s="1">
        <v>313</v>
      </c>
      <c r="C315" s="1" t="e">
        <f t="shared" si="3"/>
        <v>#VALUE!</v>
      </c>
    </row>
    <row r="316" spans="2:3" x14ac:dyDescent="0.25">
      <c r="B316" s="1">
        <v>314</v>
      </c>
      <c r="C316" s="1" t="e">
        <f t="shared" si="3"/>
        <v>#VALUE!</v>
      </c>
    </row>
    <row r="317" spans="2:3" x14ac:dyDescent="0.25">
      <c r="B317" s="1">
        <v>315</v>
      </c>
      <c r="C317" s="1" t="e">
        <f t="shared" si="3"/>
        <v>#VALUE!</v>
      </c>
    </row>
    <row r="318" spans="2:3" x14ac:dyDescent="0.25">
      <c r="B318" s="1">
        <v>316</v>
      </c>
      <c r="C318" s="1" t="e">
        <f t="shared" si="3"/>
        <v>#VALUE!</v>
      </c>
    </row>
    <row r="319" spans="2:3" x14ac:dyDescent="0.25">
      <c r="B319" s="1">
        <v>317</v>
      </c>
      <c r="C319" s="1" t="e">
        <f t="shared" si="3"/>
        <v>#VALUE!</v>
      </c>
    </row>
    <row r="320" spans="2:3" x14ac:dyDescent="0.25">
      <c r="B320" s="1">
        <v>318</v>
      </c>
      <c r="C320" s="1" t="e">
        <f t="shared" si="3"/>
        <v>#VALUE!</v>
      </c>
    </row>
    <row r="321" spans="2:3" x14ac:dyDescent="0.25">
      <c r="B321" s="1">
        <v>319</v>
      </c>
      <c r="C321" s="1" t="e">
        <f t="shared" si="3"/>
        <v>#VALUE!</v>
      </c>
    </row>
    <row r="322" spans="2:3" x14ac:dyDescent="0.25">
      <c r="B322" s="1">
        <v>320</v>
      </c>
      <c r="C322" s="1" t="e">
        <f t="shared" si="3"/>
        <v>#VALUE!</v>
      </c>
    </row>
    <row r="323" spans="2:3" x14ac:dyDescent="0.25">
      <c r="B323" s="1">
        <v>321</v>
      </c>
      <c r="C323" s="1" t="e">
        <f t="shared" si="3"/>
        <v>#VALUE!</v>
      </c>
    </row>
    <row r="324" spans="2:3" x14ac:dyDescent="0.25">
      <c r="B324" s="1">
        <v>322</v>
      </c>
      <c r="C324" s="1" t="e">
        <f t="shared" ref="C324:C329" si="4">CHAR(B324)</f>
        <v>#VALUE!</v>
      </c>
    </row>
    <row r="325" spans="2:3" x14ac:dyDescent="0.25">
      <c r="B325" s="1">
        <v>323</v>
      </c>
      <c r="C325" s="1" t="e">
        <f t="shared" si="4"/>
        <v>#VALUE!</v>
      </c>
    </row>
    <row r="326" spans="2:3" x14ac:dyDescent="0.25">
      <c r="B326" s="1">
        <v>324</v>
      </c>
      <c r="C326" s="1" t="e">
        <f t="shared" si="4"/>
        <v>#VALUE!</v>
      </c>
    </row>
    <row r="327" spans="2:3" x14ac:dyDescent="0.25">
      <c r="B327" s="1">
        <v>325</v>
      </c>
      <c r="C327" s="1" t="e">
        <f t="shared" si="4"/>
        <v>#VALUE!</v>
      </c>
    </row>
    <row r="328" spans="2:3" x14ac:dyDescent="0.25">
      <c r="B328" s="1">
        <v>326</v>
      </c>
      <c r="C328" s="1" t="e">
        <f t="shared" si="4"/>
        <v>#VALUE!</v>
      </c>
    </row>
    <row r="329" spans="2:3" x14ac:dyDescent="0.25">
      <c r="B329" s="1">
        <v>327</v>
      </c>
      <c r="C329" s="1" t="e">
        <f t="shared" si="4"/>
        <v>#VALUE!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Watt</dc:creator>
  <cp:lastModifiedBy>Ben Watt</cp:lastModifiedBy>
  <dcterms:created xsi:type="dcterms:W3CDTF">2020-12-16T09:52:25Z</dcterms:created>
  <dcterms:modified xsi:type="dcterms:W3CDTF">2020-12-16T16:44:55Z</dcterms:modified>
</cp:coreProperties>
</file>