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activeTab="1"/>
  </bookViews>
  <sheets>
    <sheet name="Sheet7" sheetId="7" r:id="rId1"/>
    <sheet name="All7Quintpoints" sheetId="1" r:id="rId2"/>
  </sheets>
  <externalReferences>
    <externalReference r:id="rId3"/>
  </externalReferences>
  <definedNames>
    <definedName name="bach">[1]education!$H$3:$H$1968</definedName>
    <definedName name="grad">[1]education!$I$3:$I$1914</definedName>
    <definedName name="hsdip">[1]education!$G:$G</definedName>
    <definedName name="medhval">'[1]med h value'!$F:$F</definedName>
    <definedName name="povrate">[1]poverty!$F:$F</definedName>
    <definedName name="schind" localSheetId="1">[1]education!#REF!</definedName>
    <definedName name="schind">[1]education!#REF!</definedName>
    <definedName name="unemp">[1]Unemployment!$F:$F</definedName>
    <definedName name="unempsdbins">[1]unempanalysis!$E$10:$E$14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572" i="1"/>
  <c r="J537"/>
  <c r="I537"/>
</calcChain>
</file>

<file path=xl/sharedStrings.xml><?xml version="1.0" encoding="utf-8"?>
<sst xmlns="http://schemas.openxmlformats.org/spreadsheetml/2006/main" count="9764" uniqueCount="4219">
  <si>
    <t>1400000US17043842400</t>
  </si>
  <si>
    <t>Census Tract 8424, DuPage County, Illinois</t>
  </si>
  <si>
    <t>1400000US17031801901</t>
  </si>
  <si>
    <t>Census Tract 8019.01, Cook County, Illinois</t>
  </si>
  <si>
    <t>1400000US17097863006</t>
  </si>
  <si>
    <t>Census Tract 8636.03, Lake County, Illinois</t>
  </si>
  <si>
    <t>1400000US17043845100</t>
  </si>
  <si>
    <t>Census Tract 8451, DuPage County, Illinois</t>
  </si>
  <si>
    <t>1400000US17031802900</t>
  </si>
  <si>
    <t>Census Tract 8029, Cook County, Illinois</t>
  </si>
  <si>
    <t>Prospect Heights</t>
  </si>
  <si>
    <t>1400000US17031081201</t>
  </si>
  <si>
    <t>Census Tract 812.01, Cook County, Illinois</t>
  </si>
  <si>
    <t>1400000US17043845300</t>
  </si>
  <si>
    <t>Census Tract 8453, DuPage County, Illinois</t>
  </si>
  <si>
    <t>1400000US17043842200</t>
  </si>
  <si>
    <t>Census Tract 8422, DuPage County, Illinois</t>
  </si>
  <si>
    <t>1400000US17031842300</t>
  </si>
  <si>
    <t>Census Tract 8423, Cook County, Illinois</t>
  </si>
  <si>
    <t>1400000US17031841900</t>
  </si>
  <si>
    <t>Census Tract 8419, Cook County, Illinois</t>
  </si>
  <si>
    <t>1400000US17097861011</t>
  </si>
  <si>
    <t>Census Tract 8649.04, Lake County, Illinois</t>
  </si>
  <si>
    <t>1400000US17097862300</t>
  </si>
  <si>
    <t>Census Tract 8632.02, Lake County, Illinois</t>
  </si>
  <si>
    <t>1400000US17031805902</t>
  </si>
  <si>
    <t>Census Tract 8059.02, Cook County, Illinois</t>
  </si>
  <si>
    <t>1400000US17097861609</t>
  </si>
  <si>
    <t>Census Tract 8652, Lake County, Illinois</t>
  </si>
  <si>
    <t>1400000US17043846106</t>
  </si>
  <si>
    <t>Census Tract 8461.06, DuPage County, Illinois</t>
  </si>
  <si>
    <t>1400000US17031842200</t>
  </si>
  <si>
    <t>Census Tract 8422, Cook County, Illinois</t>
  </si>
  <si>
    <t>1400000US17043842900</t>
  </si>
  <si>
    <t>Census Tract 8429, DuPage County, Illinois</t>
  </si>
  <si>
    <t>More</t>
  </si>
  <si>
    <t>Frequency</t>
  </si>
  <si>
    <t>Bins</t>
  </si>
  <si>
    <t>Geoid</t>
  </si>
  <si>
    <t>Geoid2</t>
  </si>
  <si>
    <t>1400000US17043845601</t>
  </si>
  <si>
    <t>Census Tract 8456.01, DuPage County, Illinois</t>
  </si>
  <si>
    <t>1400000US17043841902</t>
  </si>
  <si>
    <t>Census Tract 8419.02, DuPage County, Illinois</t>
  </si>
  <si>
    <t>1400000US17097861701</t>
  </si>
  <si>
    <t>Census Tract 8655.02, Lake County, Illinois</t>
  </si>
  <si>
    <t>1400000US17043841104</t>
  </si>
  <si>
    <t>Census Tract 8411.04, DuPage County, Illinois</t>
  </si>
  <si>
    <t>1400000US17097861402</t>
  </si>
  <si>
    <t>Census Tract 8637.01, Lake County, Illinois</t>
  </si>
  <si>
    <t>1400000US17043844501</t>
  </si>
  <si>
    <t>Census Tract 8445.01, DuPage County, Illinois</t>
  </si>
  <si>
    <t>Oak Brook</t>
  </si>
  <si>
    <t>1400000US17097860808</t>
  </si>
  <si>
    <t>Census Tract 8645.05, Lake County, Illinois</t>
  </si>
  <si>
    <t>1400000US17031320400</t>
  </si>
  <si>
    <t>Census Tract 3204, Cook County, Illinois</t>
  </si>
  <si>
    <t>1400000US17031812000</t>
  </si>
  <si>
    <t>Census Tract 8120, Cook County, Illinois</t>
  </si>
  <si>
    <t>1400000US17043844902</t>
  </si>
  <si>
    <t>Census Tract 8449.02, DuPage County, Illinois</t>
  </si>
  <si>
    <t>1400000US17031819801</t>
  </si>
  <si>
    <t>Census Tract 8198.01, Cook County, Illinois</t>
  </si>
  <si>
    <t>1400000US17031802100</t>
  </si>
  <si>
    <t>Census Tract 8021, Cook County, Illinois</t>
  </si>
  <si>
    <t>1400000US17031803300</t>
  </si>
  <si>
    <t>Census Tract 8033, Cook County, Illinois</t>
  </si>
  <si>
    <t>1400000US17031809700</t>
  </si>
  <si>
    <t>Census Tract 8097, Cook County, Illinois</t>
  </si>
  <si>
    <t>1400000US17031805702</t>
  </si>
  <si>
    <t>Census Tract 8057.02, Cook County, Illinois</t>
  </si>
  <si>
    <t>1400000US17043844401</t>
  </si>
  <si>
    <t>Census Tract 8444.01, DuPage County, Illinois</t>
  </si>
  <si>
    <t>1400000US17043846102</t>
  </si>
  <si>
    <t>Census Tract 8461.02, DuPage County, Illinois</t>
  </si>
  <si>
    <t>1400000US17031090300</t>
  </si>
  <si>
    <t>Census Tract 903, Cook County, Illinois</t>
  </si>
  <si>
    <t>1400000US17043846105</t>
  </si>
  <si>
    <t>Census Tract 8461.05, DuPage County, Illinois</t>
  </si>
  <si>
    <t>1400000US17043844701</t>
  </si>
  <si>
    <t>Census Tract 8447.01, DuPage County, Illinois</t>
  </si>
  <si>
    <t>1400000US17031071000</t>
  </si>
  <si>
    <t>Census Tract 710, Cook County, Illinois</t>
  </si>
  <si>
    <t>1400000US17043844901</t>
  </si>
  <si>
    <t>Census Tract 8449.01, DuPage County, Illinois</t>
  </si>
  <si>
    <t>1400000US17043841901</t>
  </si>
  <si>
    <t>Census Tract 8419.01, DuPage County, Illinois</t>
  </si>
  <si>
    <t>1400000US17043845000</t>
  </si>
  <si>
    <t>Census Tract 8450, DuPage County, Illinois</t>
  </si>
  <si>
    <t>1400000US17031805600</t>
  </si>
  <si>
    <t>Census Tract 8056, Cook County, Illinois</t>
  </si>
  <si>
    <t>1400000US17097863201</t>
  </si>
  <si>
    <t>Census Tract 8639.03, Lake County, Illinois</t>
  </si>
  <si>
    <t>1400000US17031071800</t>
  </si>
  <si>
    <t>Census Tract 718, Cook County, Illinois</t>
  </si>
  <si>
    <t>1400000US17031081202</t>
  </si>
  <si>
    <t>Census Tract 812.02, Cook County, Illinois</t>
  </si>
  <si>
    <t>1400000US17043842706</t>
  </si>
  <si>
    <t>Census Tract 8427.06, DuPage County, Illinois</t>
  </si>
  <si>
    <t>1400000US17031805202</t>
  </si>
  <si>
    <t>Census Tract 8052.02, Cook County, Illinois</t>
  </si>
  <si>
    <t>1400000US17043840201</t>
  </si>
  <si>
    <t>Census Tract 8402.01, DuPage County, Illinois</t>
  </si>
  <si>
    <t>1400000US17031804106</t>
  </si>
  <si>
    <t>Census Tract 8041.06, Cook County, Illinois</t>
  </si>
  <si>
    <t>1400000US17043846004</t>
  </si>
  <si>
    <t>Census Tract 8460.04, DuPage County, Illinois</t>
  </si>
  <si>
    <t>1400000US17043842703</t>
  </si>
  <si>
    <t>Census Tract 8427.03, DuPage County, Illinois</t>
  </si>
  <si>
    <t>1400000US17031801100</t>
  </si>
  <si>
    <t>Census Tract 8011, Cook County, Illinois</t>
  </si>
  <si>
    <t>1400000US17097861010</t>
  </si>
  <si>
    <t>Census Tract 8649.03, Lake County, Illinois</t>
  </si>
  <si>
    <t>1400000US17031803500</t>
  </si>
  <si>
    <t>Census Tract 8035, Cook County, Illinois</t>
  </si>
  <si>
    <t>1400000US17043845200</t>
  </si>
  <si>
    <t>Census Tract 8452, DuPage County, Illinois</t>
  </si>
  <si>
    <t>1400000US17043842100</t>
  </si>
  <si>
    <t>Census Tract 8421, DuPage County, Illinois</t>
  </si>
  <si>
    <t>1400000US17031819500</t>
  </si>
  <si>
    <t>Census Tract 8195, Cook County, Illinois</t>
  </si>
  <si>
    <t xml:space="preserve">La Grange </t>
  </si>
  <si>
    <t>1400000US17043842800</t>
  </si>
  <si>
    <t>Census Tract 8428, DuPage County, Illinois</t>
  </si>
  <si>
    <t>1400000US17031805502</t>
  </si>
  <si>
    <t>Census Tract 8055.02, Cook County, Illinois</t>
  </si>
  <si>
    <t>1400000US17043842500</t>
  </si>
  <si>
    <t>Census Tract 8425, DuPage County, Illinois</t>
  </si>
  <si>
    <t>1400000US17097862402</t>
  </si>
  <si>
    <t>Census Tract 8634, Lake County, Illinois</t>
  </si>
  <si>
    <t>1400000US17031812900</t>
  </si>
  <si>
    <t>Census Tract 8129, Cook County, Illinois</t>
  </si>
  <si>
    <t>1400000US17097860905</t>
  </si>
  <si>
    <t>Census Tract 8645.20, Lake County, Illinois</t>
  </si>
  <si>
    <t>1400000US17031819900</t>
  </si>
  <si>
    <t>Census Tract 8199, Cook County, Illinois</t>
  </si>
  <si>
    <t>1400000US17031801608</t>
  </si>
  <si>
    <t>Census Tract 8016.08, Cook County, Illinois</t>
  </si>
  <si>
    <t>1400000US17031801606</t>
  </si>
  <si>
    <t>Census Tract 8016.06, Cook County, Illinois</t>
  </si>
  <si>
    <t>1400000US17097861008</t>
  </si>
  <si>
    <t>Census Tract 8648.02, Lake County, Illinois</t>
  </si>
  <si>
    <t>1400000US17097862401</t>
  </si>
  <si>
    <t>Census Tract 8633, Lake County, Illinois</t>
  </si>
  <si>
    <t>Lake Bluff</t>
  </si>
  <si>
    <t>1400000US17031813100</t>
  </si>
  <si>
    <t>Census Tract 8131, Cook County, Illinois</t>
  </si>
  <si>
    <t>1400000US17097862603</t>
  </si>
  <si>
    <t>Census Tract 8646.02, Lake County, Illinois</t>
  </si>
  <si>
    <t>1400000US17043845402</t>
  </si>
  <si>
    <t>Census Tract 8454.02, DuPage County, Illinois</t>
  </si>
  <si>
    <t>1400000US17097861009</t>
  </si>
  <si>
    <t>Census Tract 8649.01, Lake County, Illinois</t>
  </si>
  <si>
    <t>Deerfield</t>
  </si>
  <si>
    <t>1400000US17031802200</t>
  </si>
  <si>
    <t>Census Tract 8022, Cook County, Illinois</t>
  </si>
  <si>
    <t>1400000US17097864514</t>
  </si>
  <si>
    <t>Census Tract 8645.13, Lake County, Illinois</t>
  </si>
  <si>
    <t>1400000US17043842300</t>
  </si>
  <si>
    <t>Census Tract 8423, DuPage County, Illinois</t>
  </si>
  <si>
    <t>1400000US17031810400</t>
  </si>
  <si>
    <t>Census Tract 8104, Cook County, Illinois</t>
  </si>
  <si>
    <t>1400000US17097861804</t>
  </si>
  <si>
    <t>Census Tract 8658.01, Lake County, Illinois</t>
  </si>
  <si>
    <t>1400000US17031802802</t>
  </si>
  <si>
    <t>Census Tract 8028.02, Cook County, Illinois</t>
  </si>
  <si>
    <t>1400000US17097861012</t>
  </si>
  <si>
    <t>Census Tract 8658.02, Lake County, Illinois</t>
  </si>
  <si>
    <t>1400000US17031071200</t>
  </si>
  <si>
    <t>Census Tract 712, Cook County, Illinois</t>
  </si>
  <si>
    <t>1400000US17043845902</t>
  </si>
  <si>
    <t>Census Tract 8459.02, DuPage County, Illinois</t>
  </si>
  <si>
    <t>1400000US17043845602</t>
  </si>
  <si>
    <t>Census Tract 8456.02, DuPage County, Illinois</t>
  </si>
  <si>
    <t>1400000US17043841705</t>
  </si>
  <si>
    <t>Census Tract 8417.05, DuPage County, Illinois</t>
  </si>
  <si>
    <t>1400000US17097863300</t>
  </si>
  <si>
    <t>Census Tract 8645.14, Lake County, Illinois</t>
  </si>
  <si>
    <t>1400000US17097861611</t>
  </si>
  <si>
    <t>Census Tract 8654, Lake County, Illinois</t>
  </si>
  <si>
    <t>1400000US17031805802</t>
  </si>
  <si>
    <t>Census Tract 8058.02, Cook County, Illinois</t>
  </si>
  <si>
    <t>1400000US17031805501</t>
  </si>
  <si>
    <t>Census Tract 8055.01, Cook County, Illinois</t>
  </si>
  <si>
    <t>1400000US17043840706</t>
  </si>
  <si>
    <t>Census Tract 8407.06, DuPage County, Illinois</t>
  </si>
  <si>
    <t>1400000US17043840703</t>
  </si>
  <si>
    <t>Census Tract 8407.03, DuPage County, Illinois</t>
  </si>
  <si>
    <t>1400000US17031820103</t>
  </si>
  <si>
    <t>Census Tract 8201.03, Cook County, Illinois</t>
  </si>
  <si>
    <t>1400000US17031809000</t>
  </si>
  <si>
    <t>Census Tract 8090, Cook County, Illinois</t>
  </si>
  <si>
    <t>1400000US17043844801</t>
  </si>
  <si>
    <t>Census Tract 8448.01, DuPage County, Illinois</t>
  </si>
  <si>
    <t>1400000US17031803800</t>
  </si>
  <si>
    <t>Census Tract 8038, Cook County, Illinois</t>
  </si>
  <si>
    <t>1400000US17097863100</t>
  </si>
  <si>
    <t>Census Tract 8636.04, Lake County, Illinois</t>
  </si>
  <si>
    <t>1400000US17043844802</t>
  </si>
  <si>
    <t>Census Tract 8448.02, DuPage County, Illinois</t>
  </si>
  <si>
    <t>Census Tract 8073, Cook County, Illinois</t>
  </si>
  <si>
    <t>1400000US17031808900</t>
  </si>
  <si>
    <t>Census Tract 8089, Cook County, Illinois</t>
  </si>
  <si>
    <t>1400000US17043846003</t>
  </si>
  <si>
    <t>Census Tract 8460.03, DuPage County, Illinois</t>
  </si>
  <si>
    <t>1400000US17031804803</t>
  </si>
  <si>
    <t>Census Tract 8048.03, Cook County, Illinois</t>
  </si>
  <si>
    <t>1400000US17043843500</t>
  </si>
  <si>
    <t>Census Tract 8435, DuPage County, Illinois</t>
  </si>
  <si>
    <t>1400000US17031062900</t>
  </si>
  <si>
    <t>Census Tract 629, Cook County, Illinois</t>
  </si>
  <si>
    <t>1400000US17031801701</t>
  </si>
  <si>
    <t>Census Tract 8017.01, Cook County, Illinois</t>
  </si>
  <si>
    <t>1400000US17097863400</t>
  </si>
  <si>
    <t>Census Tract 8645.22, Lake County, Illinois</t>
  </si>
  <si>
    <t>Lincolnshire</t>
  </si>
  <si>
    <t>1400000US17031840200</t>
  </si>
  <si>
    <t>Census Tract 8402, Cook County, Illinois</t>
  </si>
  <si>
    <t>1400000US17031804807</t>
  </si>
  <si>
    <t>Census Tract 8048.07, Cook County, Illinois</t>
  </si>
  <si>
    <t>1400000US17031801500</t>
  </si>
  <si>
    <t>Census Tract 8015, Cook County, Illinois</t>
  </si>
  <si>
    <t>1400000US17097860302</t>
  </si>
  <si>
    <t>Census Tract 8648.01, Lake County, Illinois</t>
  </si>
  <si>
    <t>Bannockhurn</t>
  </si>
  <si>
    <t>1400000US17043840704</t>
  </si>
  <si>
    <t>Census Tract 8407.04, DuPage County, Illinois</t>
  </si>
  <si>
    <t>1400000US17031809800</t>
  </si>
  <si>
    <t>Census Tract 8098, Cook County, Illinois</t>
  </si>
  <si>
    <t>1400000US17031815600</t>
  </si>
  <si>
    <t>Census Tract 8156, Cook County, Illinois</t>
  </si>
  <si>
    <t>North Riverside</t>
  </si>
  <si>
    <t>1400000US17043844002</t>
  </si>
  <si>
    <t>Census Tract 8440.02, DuPage County, Illinois</t>
  </si>
  <si>
    <t>1400000US17043843602</t>
  </si>
  <si>
    <t>Census Tract 8436.02, DuPage County, Illinois</t>
  </si>
  <si>
    <t>1400000US17031804609</t>
  </si>
  <si>
    <t>Census Tract 8046.09, Cook County, Illinois</t>
  </si>
  <si>
    <t>1400000US17031804901</t>
  </si>
  <si>
    <t>Census Tract 8049.01, Cook County, Illinois</t>
  </si>
  <si>
    <t>1400000US17031280100</t>
  </si>
  <si>
    <t>Census Tract 2801, Cook County, Illinois</t>
  </si>
  <si>
    <t>1400000US17097860500</t>
  </si>
  <si>
    <t>Census Tract 8643.08, Lake County, Illinois</t>
  </si>
  <si>
    <t xml:space="preserve">Barrington  </t>
  </si>
  <si>
    <t>1400000US17031800700</t>
  </si>
  <si>
    <t>Census Tract 8007, Cook County, Illinois</t>
  </si>
  <si>
    <t>1400000US17031800400</t>
  </si>
  <si>
    <t>Census Tract 8004, Cook County, Illinois</t>
  </si>
  <si>
    <t>1400000US17043844702</t>
  </si>
  <si>
    <t>Census Tract 8447.02, DuPage County, Illinois</t>
  </si>
  <si>
    <t>1400000US17031819700</t>
  </si>
  <si>
    <t>Census Tract 8197, Cook County, Illinois</t>
  </si>
  <si>
    <t>1400000US17097862502</t>
  </si>
  <si>
    <t>Census Tract 8646.01, Lake County, Illinois</t>
  </si>
  <si>
    <t>Census Tract 8637.02, Lake County, Illinois</t>
  </si>
  <si>
    <t>1400000US17031804607</t>
  </si>
  <si>
    <t>Census Tract 8046.07, Cook County, Illinois</t>
  </si>
  <si>
    <t>1400000US17031808702</t>
  </si>
  <si>
    <t>Census Tract 8087.02, Cook County, Illinois</t>
  </si>
  <si>
    <t>1400000US17043841706</t>
  </si>
  <si>
    <t>Census Tract 8417.06, DuPage County, Illinois</t>
  </si>
  <si>
    <t>1400000US17031803007</t>
  </si>
  <si>
    <t>Census Tract 8030.07, Cook County, Illinois</t>
  </si>
  <si>
    <t>1400000US17031805301</t>
  </si>
  <si>
    <t>Census Tract 8053.01, Cook County, Illinois</t>
  </si>
  <si>
    <t>1400000US17097861901</t>
  </si>
  <si>
    <t>Census Tract 8645.10, Lake County, Illinois</t>
  </si>
  <si>
    <t>Indian Creek</t>
  </si>
  <si>
    <t>1400000US17031062100</t>
  </si>
  <si>
    <t>Census Tract 621, Cook County, Illinois</t>
  </si>
  <si>
    <t>1400000US17031801300</t>
  </si>
  <si>
    <t>Census Tract 8013, Cook County, Illinois</t>
  </si>
  <si>
    <t>1400000US17097862605</t>
  </si>
  <si>
    <t>Census Tract 8655.01, Lake County, Illinois</t>
  </si>
  <si>
    <t>1400000US17031800100</t>
  </si>
  <si>
    <t>Census Tract 8001, Cook County, Illinois</t>
  </si>
  <si>
    <t>1400000US17031801702</t>
  </si>
  <si>
    <t>Census Tract 8017.02, Cook County, Illinois</t>
  </si>
  <si>
    <t>1400000US17031809500</t>
  </si>
  <si>
    <t>Census Tract 8095, Cook County, Illinois</t>
  </si>
  <si>
    <t>1400000US17031808800</t>
  </si>
  <si>
    <t>Census Tract 8088, Cook County, Illinois</t>
  </si>
  <si>
    <t>1400000US17031120200</t>
  </si>
  <si>
    <t>Census Tract 1202, Cook County, Illinois</t>
  </si>
  <si>
    <t>1400000US17097861610</t>
  </si>
  <si>
    <t>Census Tract 8653, Lake County, Illinois</t>
  </si>
  <si>
    <t>1400000US17031812802</t>
  </si>
  <si>
    <t>Census Tract 8128.02, Cook County, Illinois</t>
  </si>
  <si>
    <t>1400000US17097860906</t>
  </si>
  <si>
    <t>Census Tract 8645.21, Lake County, Illinois</t>
  </si>
  <si>
    <t>1400000US17043844502</t>
  </si>
  <si>
    <t>Census Tract 8445.02, DuPage County, Illinois</t>
  </si>
  <si>
    <t>1400000US17031804201</t>
  </si>
  <si>
    <t>Census Tract 8042.01, Cook County, Illinois</t>
  </si>
  <si>
    <t>1400000US17031063000</t>
  </si>
  <si>
    <t>Census Tract 630, Cook County, Illinois</t>
  </si>
  <si>
    <t>1400000US17043843000</t>
  </si>
  <si>
    <t>Census Tract 8430, DuPage County, Illinois</t>
  </si>
  <si>
    <t>1400000US17031802300</t>
  </si>
  <si>
    <t>Census Tract 8023, Cook County, Illinois</t>
  </si>
  <si>
    <t>1400000US17043846104</t>
  </si>
  <si>
    <t>Census Tract 8461.04, DuPage County, Illinois</t>
  </si>
  <si>
    <t>1400000US17031803701</t>
  </si>
  <si>
    <t>Census Tract 8037.01, Cook County, Illinois</t>
  </si>
  <si>
    <t>1400000US17031802002</t>
  </si>
  <si>
    <t>Census Tract 8020.02, Cook County, Illinois</t>
  </si>
  <si>
    <t>1400000US17031807300</t>
  </si>
  <si>
    <t>Census Tract 803, Cook County, Illinois</t>
  </si>
  <si>
    <t>1400000US17031801607</t>
  </si>
  <si>
    <t>Census Tract 8016.07, Cook County, Illinois</t>
  </si>
  <si>
    <t>1400000US17031820201</t>
  </si>
  <si>
    <t>Census Tract 8202.01, Cook County, Illinois</t>
  </si>
  <si>
    <t>1400000US17043840600</t>
  </si>
  <si>
    <t>Census Tract 8406, DuPage County, Illinois</t>
  </si>
  <si>
    <t>1400000US17043841801</t>
  </si>
  <si>
    <t>Census Tract 8418.01, DuPage County, Illinois</t>
  </si>
  <si>
    <t>1400000US17043844602</t>
  </si>
  <si>
    <t>Census Tract 8446.02, DuPage County, Illinois</t>
  </si>
  <si>
    <t>1400000US17043842702</t>
  </si>
  <si>
    <t>Census Tract 8427.02, DuPage County, Illinois</t>
  </si>
  <si>
    <t>1400000US17031090200</t>
  </si>
  <si>
    <t>Census Tract 902, Cook County, Illinois</t>
  </si>
  <si>
    <t>1400000US17031824005</t>
  </si>
  <si>
    <t>Census Tract 8240.05, Cook County, Illinois</t>
  </si>
  <si>
    <t>1400000US17043845701</t>
  </si>
  <si>
    <t>Census Tract 8457.01, DuPage County, Illinois</t>
  </si>
  <si>
    <t>1400000US17031801902</t>
  </si>
  <si>
    <t>Census Tract 8019.02, Cook County, Illinois</t>
  </si>
  <si>
    <t>1400000US17043841312</t>
  </si>
  <si>
    <t>Census Tract 8413.12, DuPage County, Illinois</t>
  </si>
  <si>
    <t>Wayne</t>
  </si>
  <si>
    <t>1400000US17097863702</t>
  </si>
  <si>
    <t>Census Tract 8638.01, Lake County, Illinois</t>
  </si>
  <si>
    <t>Mettawa</t>
  </si>
  <si>
    <t>1400000US17031809300</t>
  </si>
  <si>
    <t>Census Tract 8093, Cook County, Illinois</t>
  </si>
  <si>
    <t>1400000US17043843900</t>
  </si>
  <si>
    <t>Census Tract 8439, DuPage County, Illinois</t>
  </si>
  <si>
    <t>1400000US17043840705</t>
  </si>
  <si>
    <t>Census Tract 8407.05, DuPage County, Illinois</t>
  </si>
  <si>
    <t>1400000US17031805801</t>
  </si>
  <si>
    <t>Census Tract 8058.01, Cook County, Illinois</t>
  </si>
  <si>
    <t>1400000US17031802801</t>
  </si>
  <si>
    <t>Census Tract 8028.01, Cook County, Illinois</t>
  </si>
  <si>
    <t>1400000US17031081300</t>
  </si>
  <si>
    <t>Census Tract 813, Cook County, Illinois</t>
  </si>
  <si>
    <t>1400000US17031811900</t>
  </si>
  <si>
    <t>Census Tract 8119, Cook County, Illinois</t>
  </si>
  <si>
    <t>River Forest</t>
  </si>
  <si>
    <t>1400000US17031081500</t>
  </si>
  <si>
    <t>Census Tract 815, Cook County, Illinois</t>
  </si>
  <si>
    <t>1400000US17031808100</t>
  </si>
  <si>
    <t>Census Tract 8081, Cook County, Illinois</t>
  </si>
  <si>
    <t>1400000US17031842000</t>
  </si>
  <si>
    <t>Census Tract 8420, Cook County, Illinois</t>
  </si>
  <si>
    <t>1400000US17031803902</t>
  </si>
  <si>
    <t>Census Tract 8039.02, Cook County, Illinois</t>
  </si>
  <si>
    <t>1400000US17043843400</t>
  </si>
  <si>
    <t>Census Tract 8434, DuPage County, Illinois</t>
  </si>
  <si>
    <t>1400000US17031804603</t>
  </si>
  <si>
    <t>Census Tract 8046.03, Cook County, Illinois</t>
  </si>
  <si>
    <t>1400000US17097861403</t>
  </si>
  <si>
    <t>1400000US17031240300</t>
  </si>
  <si>
    <t>Census Tract 2403, Cook County, Illinois</t>
  </si>
  <si>
    <t>1400000US17031842900</t>
  </si>
  <si>
    <t>Census Tract 8429, Cook County, Illinois</t>
  </si>
  <si>
    <t>1400000US17031803702</t>
  </si>
  <si>
    <t>Census Tract 8037.02, Cook County, Illinois</t>
  </si>
  <si>
    <t>1400000US17031050200</t>
  </si>
  <si>
    <t>Census Tract 502, Cook County, Illinois</t>
  </si>
  <si>
    <t>1400000US17097860400</t>
  </si>
  <si>
    <t>Census Tract 8644.11, Lake County, Illinois</t>
  </si>
  <si>
    <t>Barrington</t>
  </si>
  <si>
    <t>1400000US17031824003</t>
  </si>
  <si>
    <t>Census Tract 8240.03, Cook County, Illinois</t>
  </si>
  <si>
    <t>1400000US17031801601</t>
  </si>
  <si>
    <t>Census Tract 8016.01, Cook County, Illinois</t>
  </si>
  <si>
    <t>1400000US17031800300</t>
  </si>
  <si>
    <t>Census Tract 8003, Cook County, Illinois</t>
  </si>
  <si>
    <t>1400000US17031813200</t>
  </si>
  <si>
    <t>Census Tract 8132, Cook County, Illinois</t>
  </si>
  <si>
    <t>1400000US17097860809</t>
  </si>
  <si>
    <t>Census Tract 8645.12, Lake County, Illinois</t>
  </si>
  <si>
    <t>1400000US17031070200</t>
  </si>
  <si>
    <t>Census Tract 702, Cook County, Illinois</t>
  </si>
  <si>
    <t>1400000US17031803200</t>
  </si>
  <si>
    <t>Census Tract 8032, Cook County, Illinois</t>
  </si>
  <si>
    <t>1400000US17031809400</t>
  </si>
  <si>
    <t>Census Tract 8094, Cook County, Illinois</t>
  </si>
  <si>
    <t>1400000US17031804105</t>
  </si>
  <si>
    <t>Census Tract 8041.05, Cook County, Illinois</t>
  </si>
  <si>
    <t>1400000US17097860903</t>
  </si>
  <si>
    <t>Census Tract 8645.17, Lake County, Illinois</t>
  </si>
  <si>
    <t>1400000US17031804102</t>
  </si>
  <si>
    <t>Census Tract 8041.02, Cook County, Illinois</t>
  </si>
  <si>
    <t>1400000US17043845901</t>
  </si>
  <si>
    <t>Census Tract 8459.01, DuPage County, Illinois</t>
  </si>
  <si>
    <t>1400000US17043842708</t>
  </si>
  <si>
    <t>Census Tract 8427.08, DuPage County, Illinois</t>
  </si>
  <si>
    <t>1400000US17031804202</t>
  </si>
  <si>
    <t>Census Tract 8042.02, Cook County, Illinois</t>
  </si>
  <si>
    <t>1400000US17031801800</t>
  </si>
  <si>
    <t>Census Tract 8018, Cook County, Illinois</t>
  </si>
  <si>
    <t>1400000US17031803400</t>
  </si>
  <si>
    <t>Census Tract 8034, Cook County, Illinois</t>
  </si>
  <si>
    <t>1400000US17097861803</t>
  </si>
  <si>
    <t>Census Tract 8657, Lake County, Illinois</t>
  </si>
  <si>
    <t>1400000US17031808301</t>
  </si>
  <si>
    <t>Census Tract 8083.01, Cook County, Illinois</t>
  </si>
  <si>
    <t>1400000US17043846103</t>
  </si>
  <si>
    <t>Census Tract 8461.03, DuPage County, Illinois</t>
  </si>
  <si>
    <t>1400000US17031807600</t>
  </si>
  <si>
    <t>Census Tract 8076, Cook County, Illinois</t>
  </si>
  <si>
    <t>1400000US17097860904</t>
  </si>
  <si>
    <t>Census Tract 8645.19, Lake County, Illinois</t>
  </si>
  <si>
    <t>1400000US17031080300</t>
  </si>
  <si>
    <t>Census Tract 7707, Cook County, Illinois</t>
  </si>
  <si>
    <t>1400000US17031807400</t>
  </si>
  <si>
    <t>Census Tract 8074, Cook County, Illinois</t>
  </si>
  <si>
    <t>1400000US17043844201</t>
  </si>
  <si>
    <t>Census Tract 8442.01, DuPage County, Illinois</t>
  </si>
  <si>
    <t>1400000US17043840901</t>
  </si>
  <si>
    <t>Census Tract 8409.01, DuPage County, Illinois</t>
  </si>
  <si>
    <t>Itasca</t>
  </si>
  <si>
    <t>1400000US17043840904</t>
  </si>
  <si>
    <t>Census Tract 8409.04, DuPage County, Illinois</t>
  </si>
  <si>
    <t>1400000US17043843200</t>
  </si>
  <si>
    <t>Census Tract 8432, DuPage County, Illinois</t>
  </si>
  <si>
    <t>1400000US17031320600</t>
  </si>
  <si>
    <t>Census Tract 3206, Cook County, Illinois</t>
  </si>
  <si>
    <t>1400000US17043845401</t>
  </si>
  <si>
    <t>Census Tract 8454.01, DuPage County, Illinois</t>
  </si>
  <si>
    <t>1400000US17043844100</t>
  </si>
  <si>
    <t>Census Tract 8441, DuPage County, Illinois</t>
  </si>
  <si>
    <t>1400000US17031081800</t>
  </si>
  <si>
    <t>Census Tract 818, Cook County, Illinois</t>
  </si>
  <si>
    <t>1400000US17031808001</t>
  </si>
  <si>
    <t>Census Tract 8080.01, Cook County, Illinois</t>
  </si>
  <si>
    <t>1400000US17031800800</t>
  </si>
  <si>
    <t>Census Tract 8008, Cook County, Illinois</t>
  </si>
  <si>
    <t xml:space="preserve">Northfield </t>
  </si>
  <si>
    <t>1400000US17031810502</t>
  </si>
  <si>
    <t>Census Tract 8105.02, Cook County, Illinois</t>
  </si>
  <si>
    <t>1400000US17031804608</t>
  </si>
  <si>
    <t>Census Tract 8046.08, Cook County, Illinois</t>
  </si>
  <si>
    <t>1400000US17043846307</t>
  </si>
  <si>
    <t>Census Tract 8463.07, DuPage County, Illinois</t>
  </si>
  <si>
    <t>1400000US17031800200</t>
  </si>
  <si>
    <t>Census Tract 8002, Cook County, Illinois</t>
  </si>
  <si>
    <t>Glencoe</t>
  </si>
  <si>
    <t>1400000US17043841404</t>
  </si>
  <si>
    <t>Census Tract 8414.04, DuPage County, Illinois</t>
  </si>
  <si>
    <t>1400000US17031800600</t>
  </si>
  <si>
    <t>Census Tract 8006, Cook County, Illinois</t>
  </si>
  <si>
    <t>Kenilworth</t>
  </si>
  <si>
    <t>1400000US17031800500</t>
  </si>
  <si>
    <t>Census Tract 8005, Cook County, Illinois</t>
  </si>
  <si>
    <t>Winnetka</t>
  </si>
  <si>
    <t>1400000US17097862501</t>
  </si>
  <si>
    <t>Census Tract 8635, Lake County, Illinois</t>
  </si>
  <si>
    <t>1400000US17031809100</t>
  </si>
  <si>
    <t>Census Tract 8091, Cook County, Illinois</t>
  </si>
  <si>
    <t>1400000US17031062000</t>
  </si>
  <si>
    <t>Census Tract 620, Cook County, Illinois</t>
  </si>
  <si>
    <t>1400000US17031809900</t>
  </si>
  <si>
    <t>Census Tract 8099, Cook County, Illinois</t>
  </si>
  <si>
    <t>1400000US17031061500</t>
  </si>
  <si>
    <t>Census Tract 615, Cook County, Illinois</t>
  </si>
  <si>
    <t>1400000US17031720300</t>
  </si>
  <si>
    <t>Census Tract 7203, Cook County, Illinois</t>
  </si>
  <si>
    <t>1400000US17031062800</t>
  </si>
  <si>
    <t>Census Tract 628, Cook County, Illinois</t>
  </si>
  <si>
    <t>Census Tract 8420, DuPage County, Illinois</t>
  </si>
  <si>
    <t>1400000US17031819600</t>
  </si>
  <si>
    <t>Census Tract 8196, Cook County, Illinois</t>
  </si>
  <si>
    <t>La Grange</t>
  </si>
  <si>
    <t>1400000US17031812200</t>
  </si>
  <si>
    <t>Census Tract 8122, Cook County, Illinois</t>
  </si>
  <si>
    <t>1400000US17031804505</t>
  </si>
  <si>
    <t>Census Tract 8045.05, Cook County, Illinois</t>
  </si>
  <si>
    <t>1400000US17111870808</t>
  </si>
  <si>
    <t>Census Tract 8708.08, McHenry County, Illinois</t>
  </si>
  <si>
    <t>1400000US17043844402</t>
  </si>
  <si>
    <t>Census Tract 8444.02, DuPage County, Illinois</t>
  </si>
  <si>
    <t>1400000US17097863202</t>
  </si>
  <si>
    <t>Census Tract 8639.04, Lake County, Illinois</t>
  </si>
  <si>
    <t>Libertyville</t>
  </si>
  <si>
    <t>1400000US17097863701</t>
  </si>
  <si>
    <t>Census Tract 8645.18, Lake County, Illinois</t>
  </si>
  <si>
    <t>1400000US17043846304</t>
  </si>
  <si>
    <t>Census Tract 8463.04, DuPage County, Illinois</t>
  </si>
  <si>
    <t>1400000US17031821700</t>
  </si>
  <si>
    <t>Census Tract 8217, Cook County, Illinois</t>
  </si>
  <si>
    <t>1400000US17031071300</t>
  </si>
  <si>
    <t>Census Tract 713, Cook County, Illinois</t>
  </si>
  <si>
    <t>1400000US17097861702</t>
  </si>
  <si>
    <t>Census Tract 8656, Lake County, Illinois</t>
  </si>
  <si>
    <t>1400000US17031824121</t>
  </si>
  <si>
    <t>Census Tract 8241.21, Cook County, Illinois</t>
  </si>
  <si>
    <t>1400000US17031808400</t>
  </si>
  <si>
    <t>Census Tract 8084, Cook County, Illinois</t>
  </si>
  <si>
    <t>1400000US17031810100</t>
  </si>
  <si>
    <t>Census Tract 8101, Cook County, Illinois</t>
  </si>
  <si>
    <t>1400000US17031812600</t>
  </si>
  <si>
    <t>Census Tract 8126, Cook County, Illinois</t>
  </si>
  <si>
    <t>1400000US17043844001</t>
  </si>
  <si>
    <t>Census Tract 8440.01, DuPage County, Illinois</t>
  </si>
  <si>
    <t>1400000US17031807900</t>
  </si>
  <si>
    <t>Census Tract 8079, Cook County, Illinois</t>
  </si>
  <si>
    <t>1400000US17031110501</t>
  </si>
  <si>
    <t>Census Tract 1105.01, Cook County, Illinois</t>
  </si>
  <si>
    <t>1400000US17197881113</t>
  </si>
  <si>
    <t>Census Tract 8811.13, Will County, Illinois</t>
  </si>
  <si>
    <t>1400000US17031062400</t>
  </si>
  <si>
    <t>Census Tract 624, Cook County, Illinois</t>
  </si>
  <si>
    <t>1400000US17031803100</t>
  </si>
  <si>
    <t>Census Tract 8031, Cook County, Illinois</t>
  </si>
  <si>
    <t>1400000US17043841802</t>
  </si>
  <si>
    <t>Census Tract 8418.02, DuPage County, Illinois</t>
  </si>
  <si>
    <t>1400000US17097862100</t>
  </si>
  <si>
    <t>Census Tract 8644.12, Lake County, Illinois</t>
  </si>
  <si>
    <t>1400000US17031805402</t>
  </si>
  <si>
    <t>Census Tract 8054.02, Cook County, Illinois</t>
  </si>
  <si>
    <t>1400000US17031081000</t>
  </si>
  <si>
    <t>Census Tract 810, Cook County, Illinois</t>
  </si>
  <si>
    <t>1400000US17031770700</t>
  </si>
  <si>
    <t>1400000US17031071600</t>
  </si>
  <si>
    <t>Census Tract 716, Cook County, Illinois</t>
  </si>
  <si>
    <t>1400000US17043846002</t>
  </si>
  <si>
    <t>Census Tract 8460.02, DuPage County, Illinois</t>
  </si>
  <si>
    <t>1400000US17031804108</t>
  </si>
  <si>
    <t>Census Tract 8041.08, Cook County, Illinois</t>
  </si>
  <si>
    <t>1400000US17031806802</t>
  </si>
  <si>
    <t>Census Tract 8068.02, Cook County, Illinois</t>
  </si>
  <si>
    <t>1400000US17031281900</t>
  </si>
  <si>
    <t>Census Tract 2819, Cook County, Illinois</t>
  </si>
  <si>
    <t>1400000US17043843601</t>
  </si>
  <si>
    <t>Census Tract 8436.01, DuPage County, Illinois</t>
  </si>
  <si>
    <t>1400000US17043844306</t>
  </si>
  <si>
    <t>Census Tract 8443.06, DuPage County, Illinois</t>
  </si>
  <si>
    <t>1400000US17031801200</t>
  </si>
  <si>
    <t>Census Tract 8012, Cook County, Illinois</t>
  </si>
  <si>
    <t>1400000US17097862604</t>
  </si>
  <si>
    <t>Census Tract 8650, Lake County, Illinois</t>
  </si>
  <si>
    <t>Lake Forest</t>
  </si>
  <si>
    <t>1400000US17031062500</t>
  </si>
  <si>
    <t>Census Tract 625, Cook County, Illinois</t>
  </si>
  <si>
    <t>1400000US17031050300</t>
  </si>
  <si>
    <t>Census Tract 503, Cook County, Illinois</t>
  </si>
  <si>
    <t>1400000US17031063400</t>
  </si>
  <si>
    <t>Census Tract 634, Cook County, Illinois</t>
  </si>
  <si>
    <t>1400000US17031819802</t>
  </si>
  <si>
    <t>Census Tract 8198.02, Cook County, Illinois</t>
  </si>
  <si>
    <t>Western Springs</t>
  </si>
  <si>
    <t>1400000US17043846205</t>
  </si>
  <si>
    <t>Census Tract 8462.05, DuPage County, Illinois</t>
  </si>
  <si>
    <t>1400000US17031820000</t>
  </si>
  <si>
    <t>Census Tract 8200, Cook County, Illinois</t>
  </si>
  <si>
    <t>Hinsdale</t>
  </si>
  <si>
    <t>1400000US17031063100</t>
  </si>
  <si>
    <t>Census Tract 631, Cook County, Illinois</t>
  </si>
  <si>
    <t>1400000US17043845510</t>
  </si>
  <si>
    <t>Census Tract 8455.10, DuPage County, Illinois</t>
  </si>
  <si>
    <t>1400000US17031823801</t>
  </si>
  <si>
    <t>Census Tract 8238.01, Cook County, Illinois</t>
  </si>
  <si>
    <t>1400000US17031812500</t>
  </si>
  <si>
    <t>Census Tract 8125, Cook County, Illinois</t>
  </si>
  <si>
    <t>1400000US17031808600</t>
  </si>
  <si>
    <t>Census Tract 8086, Cook County, Illinois</t>
  </si>
  <si>
    <t xml:space="preserve">Golf </t>
  </si>
  <si>
    <t>1400000US17031812302</t>
  </si>
  <si>
    <t>Census Tract 8123.02, Cook County, Illinois</t>
  </si>
  <si>
    <t>1400000US17031071100</t>
  </si>
  <si>
    <t>Census Tract 711, Cook County, Illinois</t>
  </si>
  <si>
    <t>1400000US17031802605</t>
  </si>
  <si>
    <t>Census Tract 8026.05, Cook County, Illinois</t>
  </si>
  <si>
    <t>1400000US17043846413</t>
  </si>
  <si>
    <t>Census Tract 8464.13, DuPage County, Illinois</t>
  </si>
  <si>
    <t>1400000US17031801603</t>
  </si>
  <si>
    <t>Census Tract 8016.03, Cook County, Illinois</t>
  </si>
  <si>
    <t>1400000US17043842000</t>
  </si>
  <si>
    <t>1400000US17031804606</t>
  </si>
  <si>
    <t>Census Tract 8046.06, Cook County, Illinois</t>
  </si>
  <si>
    <t xml:space="preserve">Elk Grove </t>
  </si>
  <si>
    <t>1400000US17043846206</t>
  </si>
  <si>
    <t>Census Tract 8462.06, DuPage County, Illinois</t>
  </si>
  <si>
    <t>1400000US17043845505</t>
  </si>
  <si>
    <t>Census Tract 8455.05, DuPage County, Illinois</t>
  </si>
  <si>
    <t>1400000US17031100500</t>
  </si>
  <si>
    <t>Census Tract 1005, Cook County, Illinois</t>
  </si>
  <si>
    <t>1400000US17031804109</t>
  </si>
  <si>
    <t>Census Tract 8041.09, Cook County, Illinois</t>
  </si>
  <si>
    <t>Schaumburg</t>
  </si>
  <si>
    <t>1400000US17031812400</t>
  </si>
  <si>
    <t>Census Tract 8124, Cook County, Illinois</t>
  </si>
  <si>
    <t>1400000US17031803008</t>
  </si>
  <si>
    <t>Census Tract 8030.08, Cook County, Illinois</t>
  </si>
  <si>
    <t>1400000US17043845502</t>
  </si>
  <si>
    <t>Census Tract 8455.02, DuPage County, Illinois</t>
  </si>
  <si>
    <t>Clarendon Hills</t>
  </si>
  <si>
    <t>1400000US17043841403</t>
  </si>
  <si>
    <t>Census Tract 8414.03, DuPage County, Illinois</t>
  </si>
  <si>
    <t>Winfield</t>
  </si>
  <si>
    <t>1400000US17043842704</t>
  </si>
  <si>
    <t>Census Tract 8427.04, DuPage County, Illinois</t>
  </si>
  <si>
    <t>1400000US17031242800</t>
  </si>
  <si>
    <t>Census Tract 2428, Cook County, Illinois</t>
  </si>
  <si>
    <t>1400000US17031805901</t>
  </si>
  <si>
    <t>Census Tract 8059.01, Cook County, Illinois</t>
  </si>
  <si>
    <t>1400000US17043841103</t>
  </si>
  <si>
    <t>Census Tract 8411.03, DuPage County, Illinois</t>
  </si>
  <si>
    <t>1400000US17043840907</t>
  </si>
  <si>
    <t>Census Tract 8409.07, DuPage County, Illinois</t>
  </si>
  <si>
    <t>1400000US17043841112</t>
  </si>
  <si>
    <t>Census Tract 8411.12, DuPage County, Illinois</t>
  </si>
  <si>
    <t>1400000US17031320100</t>
  </si>
  <si>
    <t>Census Tract 3201, Cook County, Illinois</t>
  </si>
  <si>
    <t>1400000US17031805109</t>
  </si>
  <si>
    <t>Census Tract 8051.09, Cook County, Illinois</t>
  </si>
  <si>
    <t>1400000US17031807000</t>
  </si>
  <si>
    <t>Census Tract 8070, Cook County, Illinois</t>
  </si>
  <si>
    <t>1400000US17031600400</t>
  </si>
  <si>
    <t>Census Tract 6004, Cook County, Illinois</t>
  </si>
  <si>
    <t>1400000US17031081403</t>
  </si>
  <si>
    <t>Census Tract 814.03, Cook County, Illinois</t>
  </si>
  <si>
    <t>1400000US17097861304</t>
  </si>
  <si>
    <t>Census Tract 8636.01, Lake County, Illinois</t>
  </si>
  <si>
    <t>Green Oaks</t>
  </si>
  <si>
    <t>1400000US17043842604</t>
  </si>
  <si>
    <t>Census Tract 8426.04, DuPage County, Illinois</t>
  </si>
  <si>
    <t>1400000US17031804810</t>
  </si>
  <si>
    <t>Census Tract 8048.10, Cook County, Illinois</t>
  </si>
  <si>
    <t>1400000US17043846209</t>
  </si>
  <si>
    <t>Census Tract 8462.09, DuPage County, Illinois</t>
  </si>
  <si>
    <t>1400000US17031824116</t>
  </si>
  <si>
    <t>Census Tract 8241.16, Cook County, Illinois</t>
  </si>
  <si>
    <t>1400000US17031824004</t>
  </si>
  <si>
    <t>Census Tract 8240.04, Cook County, Illinois</t>
  </si>
  <si>
    <t>Palos Park</t>
  </si>
  <si>
    <t>1400000US17031051100</t>
  </si>
  <si>
    <t>Census Tract 511, Cook County, Illinois</t>
  </si>
  <si>
    <t>1400000US17043845807</t>
  </si>
  <si>
    <t>Census Tract 8458.07, DuPage County, Illinois</t>
  </si>
  <si>
    <t>1400000US17097864303</t>
  </si>
  <si>
    <t>Census Tract 8616.04, Lake County, Illinois</t>
  </si>
  <si>
    <t>1400000US17097863604</t>
  </si>
  <si>
    <t>Census Tract 8641.08, Lake County, Illinois</t>
  </si>
  <si>
    <t>1400000US17097861506</t>
  </si>
  <si>
    <t>Census Tract 8615.09, Lake County, Illinois</t>
  </si>
  <si>
    <t>1400000US17031808200</t>
  </si>
  <si>
    <t>Census Tract 8082, Cook County, Illinois</t>
  </si>
  <si>
    <t>1400000US17031809600</t>
  </si>
  <si>
    <t>Census Tract 8096, Cook County, Illinois</t>
  </si>
  <si>
    <t>1400000US17043846510</t>
  </si>
  <si>
    <t>Census Tract 8465.10, DuPage County, Illinois</t>
  </si>
  <si>
    <t>1400000US17031070101</t>
  </si>
  <si>
    <t>Census Tract 701.01, Cook County, Illinois</t>
  </si>
  <si>
    <t>1400000US17031071400</t>
  </si>
  <si>
    <t>Census Tract 714, Cook County, Illinois</t>
  </si>
  <si>
    <t>1400000US17043846405</t>
  </si>
  <si>
    <t>Census Tract 8464.05, DuPage County, Illinois</t>
  </si>
  <si>
    <t>1400000US17043845702</t>
  </si>
  <si>
    <t>Census Tract 8457.02, DuPage County, Illinois</t>
  </si>
  <si>
    <t>1400000US17031807800</t>
  </si>
  <si>
    <t>Census Tract 8078, Cook County, Illinois</t>
  </si>
  <si>
    <t>1400000US17031243500</t>
  </si>
  <si>
    <t>Census Tract 2435, Cook County, Illinois</t>
  </si>
  <si>
    <t>1400000US17031070300</t>
  </si>
  <si>
    <t>Census Tract 703, Cook County, Illinois</t>
  </si>
  <si>
    <t>1400000US17097863801</t>
  </si>
  <si>
    <t>Census Tract 8640.01, Lake County, Illinois</t>
  </si>
  <si>
    <t>1400000US17031806202</t>
  </si>
  <si>
    <t>Census Tract 8062.02, Cook County, Illinois</t>
  </si>
  <si>
    <t>1400000US17031805106</t>
  </si>
  <si>
    <t>Census Tract 8051.06, Cook County, Illinois</t>
  </si>
  <si>
    <t>1400000US17031802004</t>
  </si>
  <si>
    <t>Census Tract 8020.04, Cook County, Illinois</t>
  </si>
  <si>
    <t>1400000US17031770901</t>
  </si>
  <si>
    <t>Census Tract 7709.01, Cook County, Illinois</t>
  </si>
  <si>
    <t>1400000US17031840100</t>
  </si>
  <si>
    <t>Census Tract 8401, Cook County, Illinois</t>
  </si>
  <si>
    <t>1400000US17031080100</t>
  </si>
  <si>
    <t>Census Tract 801, Cook County, Illinois</t>
  </si>
  <si>
    <t>1400000US17031801605</t>
  </si>
  <si>
    <t>Census Tract 8016.05, Cook County, Illinois</t>
  </si>
  <si>
    <t>Northbrook</t>
  </si>
  <si>
    <t>1400000US17031805701</t>
  </si>
  <si>
    <t>Census Tract 8057.01, Cook County, Illinois</t>
  </si>
  <si>
    <t>1400000US17031800900</t>
  </si>
  <si>
    <t>Census Tract 8009, Cook County, Illinois</t>
  </si>
  <si>
    <t>Census Tract 8433.01, DuPage County, Illinois</t>
  </si>
  <si>
    <t>1400000US17031222200</t>
  </si>
  <si>
    <t>Census Tract 2222, Cook County, Illinois</t>
  </si>
  <si>
    <t>1400000US17031841100</t>
  </si>
  <si>
    <t>Census Tract 8411, Cook County, Illinois</t>
  </si>
  <si>
    <t>1400000US17031842400</t>
  </si>
  <si>
    <t>Census Tract 8424, Cook County, Illinois</t>
  </si>
  <si>
    <t>1400000US17031804507</t>
  </si>
  <si>
    <t>Census Tract 8045.07, Cook County, Illinois</t>
  </si>
  <si>
    <t>1400000US17031062300</t>
  </si>
  <si>
    <t>Census Tract 623, Cook County, Illinois</t>
  </si>
  <si>
    <t>1400000US17031824120</t>
  </si>
  <si>
    <t>Census Tract 8241.20, Cook County, Illinois</t>
  </si>
  <si>
    <t>1400000US17031813000</t>
  </si>
  <si>
    <t>Census Tract 8130, Cook County, Illinois</t>
  </si>
  <si>
    <t>1400000US17043846412</t>
  </si>
  <si>
    <t>Census Tract 8464.12, DuPage County, Illinois</t>
  </si>
  <si>
    <t>1400000US17097860600</t>
  </si>
  <si>
    <t>Census Tract 8643.07, Lake County, Illinois</t>
  </si>
  <si>
    <t>1400000US17031081100</t>
  </si>
  <si>
    <t>Census Tract 811, Cook County, Illinois</t>
  </si>
  <si>
    <t>1400000US17031812700</t>
  </si>
  <si>
    <t>Census Tract 8127, Cook County, Illinois</t>
  </si>
  <si>
    <t>1400000US17031801000</t>
  </si>
  <si>
    <t>Census Tract 8010, Cook County, Illinois</t>
  </si>
  <si>
    <t>1400000US17043846409</t>
  </si>
  <si>
    <t>Census Tract 8464.09, DuPage County, Illinois</t>
  </si>
  <si>
    <t>1400000US17031820101</t>
  </si>
  <si>
    <t>Census Tract 8201.01, Cook County, Illinois</t>
  </si>
  <si>
    <t>1400000US17031804506</t>
  </si>
  <si>
    <t>Census Tract 8045.06, Cook County, Illinois</t>
  </si>
  <si>
    <t>1400000US17031823604</t>
  </si>
  <si>
    <t>Census Tract 8236.04, Cook County, Illinois</t>
  </si>
  <si>
    <t>1400000US17043845802</t>
  </si>
  <si>
    <t>Census Tract 8458.02, DuPage County, Illinois</t>
  </si>
  <si>
    <t>1400000US17043842602</t>
  </si>
  <si>
    <t>Census Tract 8426.02, DuPage County, Illinois</t>
  </si>
  <si>
    <t>1400000US17043842601</t>
  </si>
  <si>
    <t>Census Tract 8426.01, DuPage County, Illinois</t>
  </si>
  <si>
    <t>1400000US17031824106</t>
  </si>
  <si>
    <t>Census Tract 8241.06, Cook County, Illinois</t>
  </si>
  <si>
    <t>1400000US17031802702</t>
  </si>
  <si>
    <t>Census Tract 8027.02, Cook County, Illinois</t>
  </si>
  <si>
    <t>1400000US17043841308</t>
  </si>
  <si>
    <t>Census Tract 8413.08, DuPage County, Illinois</t>
  </si>
  <si>
    <t>1400000US17031100600</t>
  </si>
  <si>
    <t>Census Tract 1006, Cook County, Illinois</t>
  </si>
  <si>
    <t>1400000US17031842800</t>
  </si>
  <si>
    <t>Census Tract 8428, Cook County, Illinois</t>
  </si>
  <si>
    <t>1400000US17043844601</t>
  </si>
  <si>
    <t>Census Tract 8446.01, DuPage County, Illinois</t>
  </si>
  <si>
    <t>1400000US17031120100</t>
  </si>
  <si>
    <t>Census Tract 1201, Cook County, Illinois</t>
  </si>
  <si>
    <t>1400000US17031843700</t>
  </si>
  <si>
    <t>Census Tract 8437, Cook County, Illinois</t>
  </si>
  <si>
    <t>1400000US17031080202</t>
  </si>
  <si>
    <t>Census Tract 802.02, Cook County, Illinois</t>
  </si>
  <si>
    <t>1400000US17031806700</t>
  </si>
  <si>
    <t>Census Tract 8067, Cook County, Illinois</t>
  </si>
  <si>
    <t>1400000US17031080201</t>
  </si>
  <si>
    <t>Census Tract 802.01, Cook County, Illinois</t>
  </si>
  <si>
    <t>1400000US17031100300</t>
  </si>
  <si>
    <t>Census Tract 1003, Cook County, Illinois</t>
  </si>
  <si>
    <t>1400000US17097863904</t>
  </si>
  <si>
    <t>Census Tract 8641.06, Lake County, Illinois</t>
  </si>
  <si>
    <t>1400000US17031110502</t>
  </si>
  <si>
    <t>Census Tract 1105.02, Cook County, Illinois</t>
  </si>
  <si>
    <t>1400000US17031806600</t>
  </si>
  <si>
    <t>Census Tract 8066, Cook County, Illinois</t>
  </si>
  <si>
    <t>1400000US17031071700</t>
  </si>
  <si>
    <t>Census Tract 717, Cook County, Illinois</t>
  </si>
  <si>
    <t>1400000US17031806003</t>
  </si>
  <si>
    <t>Census Tract 8060.03, Cook County, Illinois</t>
  </si>
  <si>
    <t>1400000US17031818401</t>
  </si>
  <si>
    <t>Census Tract 8184.01, Cook County, Illinois</t>
  </si>
  <si>
    <t>1400000US17031081600</t>
  </si>
  <si>
    <t>Census Tract 816, Cook County, Illinois</t>
  </si>
  <si>
    <t>1400000US17043841113</t>
  </si>
  <si>
    <t>Census Tract 8411.13, DuPage County, Illinois</t>
  </si>
  <si>
    <t>1400000US17031160100</t>
  </si>
  <si>
    <t>Census Tract 1601, Cook County, Illinois</t>
  </si>
  <si>
    <t>1400000US17031081401</t>
  </si>
  <si>
    <t>Census Tract 814.01, Cook County, Illinois</t>
  </si>
  <si>
    <t>1400000US17031807100</t>
  </si>
  <si>
    <t>Census Tract 8071, Cook County, Illinois</t>
  </si>
  <si>
    <t>1400000US17031390600</t>
  </si>
  <si>
    <t>Census Tract 3906, Cook County, Illinois</t>
  </si>
  <si>
    <t>1400000US17031410700</t>
  </si>
  <si>
    <t>Census Tract 4107, Cook County, Illinois</t>
  </si>
  <si>
    <t>1400000US17043840101</t>
  </si>
  <si>
    <t>Census Tract 8401.01, DuPage County, Illinois</t>
  </si>
  <si>
    <t>1400000US17031841000</t>
  </si>
  <si>
    <t>Census Tract 8410, Cook County, Illinois</t>
  </si>
  <si>
    <t>1400000US17031070600</t>
  </si>
  <si>
    <t>Census Tract 706, Cook County, Illinois</t>
  </si>
  <si>
    <t>1400000US17031804902</t>
  </si>
  <si>
    <t>Census Tract 8049.02, Cook County, Illinois</t>
  </si>
  <si>
    <t>1400000US17097864512</t>
  </si>
  <si>
    <t>Census Tract 8639.02, Lake County, Illinois</t>
  </si>
  <si>
    <t>1400000US17031243400</t>
  </si>
  <si>
    <t>Census Tract 2434, Cook County, Illinois</t>
  </si>
  <si>
    <t>1400000US17043843700</t>
  </si>
  <si>
    <t>Census Tract 8437, DuPage County, Illinois</t>
  </si>
  <si>
    <t>1400000US17031811500</t>
  </si>
  <si>
    <t>Census Tract 8115, Cook County, Illinois</t>
  </si>
  <si>
    <t>1400000US17043843301</t>
  </si>
  <si>
    <t>Census Tract 8103.01, Cook County, Illinois</t>
  </si>
  <si>
    <t>1400000US17031804804</t>
  </si>
  <si>
    <t>Census Tract 8048.04, Cook County, Illinois</t>
  </si>
  <si>
    <t>1400000US17031824123</t>
  </si>
  <si>
    <t>Census Tract 8241.23, Cook County, Illinois</t>
  </si>
  <si>
    <t>1400000US17031842100</t>
  </si>
  <si>
    <t>Census Tract 8421, Cook County, Illinois</t>
  </si>
  <si>
    <t>1400000US17031812801</t>
  </si>
  <si>
    <t>Census Tract 8128.01, Cook County, Illinois</t>
  </si>
  <si>
    <t>1400000US17031806900</t>
  </si>
  <si>
    <t>Census Tract 8069, Cook County, Illinois</t>
  </si>
  <si>
    <t>1400000US17031824115</t>
  </si>
  <si>
    <t>Census Tract 8241.15, Cook County, Illinois</t>
  </si>
  <si>
    <t>1400000US17097861607</t>
  </si>
  <si>
    <t>Census Tract 8644.07, Lake County, Illinois</t>
  </si>
  <si>
    <t>1400000US17043842603</t>
  </si>
  <si>
    <t>Census Tract 8426.03, DuPage County, Illinois</t>
  </si>
  <si>
    <t>1400000US17043846202</t>
  </si>
  <si>
    <t>Census Tract 8462.02, DuPage County, Illinois</t>
  </si>
  <si>
    <t>1400000US17031051200</t>
  </si>
  <si>
    <t>Census Tract 512, Cook County, Illinois</t>
  </si>
  <si>
    <t>1400000US17097862000</t>
  </si>
  <si>
    <t>Census Tract 8644.10, Lake County, Illinois</t>
  </si>
  <si>
    <t>Kildeer</t>
  </si>
  <si>
    <t>1400000US17031801400</t>
  </si>
  <si>
    <t>Census Tract 8014, Cook County, Illinois</t>
  </si>
  <si>
    <t>Wilmette</t>
  </si>
  <si>
    <t>1400000US17043844304</t>
  </si>
  <si>
    <t>Census Tract 8443.04, DuPage County, Illinois</t>
  </si>
  <si>
    <t>1400000US17097861608</t>
  </si>
  <si>
    <t>Census Tract 8647, Lake County, Illinois</t>
  </si>
  <si>
    <t>Highland Park</t>
  </si>
  <si>
    <t>1400000US17043844301</t>
  </si>
  <si>
    <t>Census Tract 8443.01, DuPage County, Illinois</t>
  </si>
  <si>
    <t>1400000US17043842605</t>
  </si>
  <si>
    <t>Census Tract 8426.05, DuPage County, Illinois</t>
  </si>
  <si>
    <t>1400000US17031330100</t>
  </si>
  <si>
    <t>Census Tract 3301, Cook County, Illinois</t>
  </si>
  <si>
    <t>1400000US17031806801</t>
  </si>
  <si>
    <t>Census Tract 8068.01, Cook County, Illinois</t>
  </si>
  <si>
    <t>1400000US17031071500</t>
  </si>
  <si>
    <t>Census Tract 715, Cook County, Illinois</t>
  </si>
  <si>
    <t>1400000US17031806201</t>
  </si>
  <si>
    <t>Census Tract 8062.01, Cook County, Illinois</t>
  </si>
  <si>
    <t>1400000US17031805110</t>
  </si>
  <si>
    <t>Census Tract 8051.10, Cook County, Illinois</t>
  </si>
  <si>
    <t>1400000US17031807500</t>
  </si>
  <si>
    <t>Census Tract 8075, Cook County, Illinois</t>
  </si>
  <si>
    <t>1400000US17031808002</t>
  </si>
  <si>
    <t>Census Tract 8080.02, Cook County, Illinois</t>
  </si>
  <si>
    <t>Lincolnwood</t>
  </si>
  <si>
    <t>1400000US17031811600</t>
  </si>
  <si>
    <t>Census Tract 8116, Cook County, Illinois</t>
  </si>
  <si>
    <t>1400000US17043846208</t>
  </si>
  <si>
    <t>Census Tract 8462.08, DuPage County, Illinois</t>
  </si>
  <si>
    <t>1400000US17031061200</t>
  </si>
  <si>
    <t>Census Tract 612, Cook County, Illinois</t>
  </si>
  <si>
    <t>1400000US17031100400</t>
  </si>
  <si>
    <t>Census Tract 1004, Cook County, Illinois</t>
  </si>
  <si>
    <t>1400000US17031805001</t>
  </si>
  <si>
    <t>Census Tract 8050.01, Cook County, Illinois</t>
  </si>
  <si>
    <t>1400000US17043842711</t>
  </si>
  <si>
    <t>Census Tract 8427.11, DuPage County, Illinois</t>
  </si>
  <si>
    <t>Glen Ellyn</t>
  </si>
  <si>
    <t>1400000US17197880308</t>
  </si>
  <si>
    <t>Census Tract 8803.08, Will County, Illinois</t>
  </si>
  <si>
    <t>1400000US17031720600</t>
  </si>
  <si>
    <t>Census Tract 7206, Cook County, Illinois</t>
  </si>
  <si>
    <t>1400000US17031050600</t>
  </si>
  <si>
    <t>Census Tract 506, Cook County, Illinois</t>
  </si>
  <si>
    <t>1400000US17031070400</t>
  </si>
  <si>
    <t>Census Tract 704, Cook County, Illinois</t>
  </si>
  <si>
    <t>1400000US17031060300</t>
  </si>
  <si>
    <t>Census Tract 603, Cook County, Illinois</t>
  </si>
  <si>
    <t>1400000US17031050100</t>
  </si>
  <si>
    <t>Census Tract 501, Cook County, Illinois</t>
  </si>
  <si>
    <t>1400000US17031120300</t>
  </si>
  <si>
    <t>Census Tract 1203, Cook County, Illinois</t>
  </si>
  <si>
    <t>1400000US17031060400</t>
  </si>
  <si>
    <t>Census Tract 604, Cook County, Illinois</t>
  </si>
  <si>
    <t>1400000US17031824107</t>
  </si>
  <si>
    <t>Census Tract 8241.07, Cook County, Illinois</t>
  </si>
  <si>
    <t>1400000US17031030200</t>
  </si>
  <si>
    <t>Census Tract 302, Cook County, Illinois</t>
  </si>
  <si>
    <t>1400000US17031843600</t>
  </si>
  <si>
    <t>Census Tract 8436, Cook County, Illinois</t>
  </si>
  <si>
    <t>1400000US17031062200</t>
  </si>
  <si>
    <t>Census Tract 622, Cook County, Illinois</t>
  </si>
  <si>
    <t>1400000US17097864511</t>
  </si>
  <si>
    <t>Census Tract 8616.09, Lake County, Illinois</t>
  </si>
  <si>
    <t>1400000US17111870803</t>
  </si>
  <si>
    <t>Census Tract 8708.03, McHenry County, Illinois</t>
  </si>
  <si>
    <t>Prairie Grove</t>
  </si>
  <si>
    <t>1400000US17111871306</t>
  </si>
  <si>
    <t>Census Tract 8713.06, McHenry County, Illinois</t>
  </si>
  <si>
    <t>1400000US17031161100</t>
  </si>
  <si>
    <t>Census Tract 1611, Cook County, Illinois</t>
  </si>
  <si>
    <t>1400000US17031823903</t>
  </si>
  <si>
    <t>Census Tract 8239.03, Cook County, Illinois</t>
  </si>
  <si>
    <t>1400000US17031061800</t>
  </si>
  <si>
    <t>Census Tract 618, Cook County, Illinois</t>
  </si>
  <si>
    <t>1400000US17031241200</t>
  </si>
  <si>
    <t>Census Tract 2412, Cook County, Illinois</t>
  </si>
  <si>
    <t>1400000US17031061000</t>
  </si>
  <si>
    <t>Census Tract 610, Cook County, Illinois</t>
  </si>
  <si>
    <t>1400000US17031812301</t>
  </si>
  <si>
    <t>Census Tract 8123.01, Cook County, Illinois</t>
  </si>
  <si>
    <t>1400000US17031824122</t>
  </si>
  <si>
    <t>Census Tract 8241.22, Cook County, Illinois</t>
  </si>
  <si>
    <t>1400000US17031810301</t>
  </si>
  <si>
    <t>1400000US17089850703</t>
  </si>
  <si>
    <t>Census Tract 8507.03, Kane County, Illinois</t>
  </si>
  <si>
    <t>1400000US17043841325</t>
  </si>
  <si>
    <t>Census Tract 8413.25, DuPage County, Illinois</t>
  </si>
  <si>
    <t>1400000US17043842710</t>
  </si>
  <si>
    <t>Census Tract 8427.10, DuPage County, Illinois</t>
  </si>
  <si>
    <t>1400000US17043844307</t>
  </si>
  <si>
    <t>Census Tract 8443.07, DuPage County, Illinois</t>
  </si>
  <si>
    <t>1400000US17031811401</t>
  </si>
  <si>
    <t>Census Tract 8114.01, Cook County, Illinois</t>
  </si>
  <si>
    <t>1400000US17031220300</t>
  </si>
  <si>
    <t>Census Tract 2203, Cook County, Illinois</t>
  </si>
  <si>
    <t>1400000US17031411200</t>
  </si>
  <si>
    <t>Census Tract 4112, Cook County, Illinois</t>
  </si>
  <si>
    <t>1400000US17031081700</t>
  </si>
  <si>
    <t>Census Tract 817, Cook County, Illinois</t>
  </si>
  <si>
    <t>1400000US17031804809</t>
  </si>
  <si>
    <t>Census Tract 8048.09, Cook County, Illinois</t>
  </si>
  <si>
    <t>1400000US17031770300</t>
  </si>
  <si>
    <t>Census Tract 7703, Cook County, Illinois</t>
  </si>
  <si>
    <t>1400000US17031808302</t>
  </si>
  <si>
    <t>Census Tract 8083.02, Cook County, Illinois</t>
  </si>
  <si>
    <t>1400000US17043841109</t>
  </si>
  <si>
    <t>Census Tract 8411.09, DuPage County, Illinois</t>
  </si>
  <si>
    <t>1400000US17031283200</t>
  </si>
  <si>
    <t>Census Tract 2832, Cook County, Illinois</t>
  </si>
  <si>
    <t>1400000US17031802701</t>
  </si>
  <si>
    <t>Census Tract 8027.01, Cook County, Illinois</t>
  </si>
  <si>
    <t>1400000US17031808500</t>
  </si>
  <si>
    <t>Census Tract 8085, Cook County, Illinois</t>
  </si>
  <si>
    <t>1400000US17197880601</t>
  </si>
  <si>
    <t>Census Tract 8806.01, Will County, Illinois</t>
  </si>
  <si>
    <t>1400000US17031804713</t>
  </si>
  <si>
    <t>Census Tract 8047.13, Cook County, Illinois</t>
  </si>
  <si>
    <t>1400000US17031802503</t>
  </si>
  <si>
    <t>Census Tract 8025.03, Cook County, Illinois</t>
  </si>
  <si>
    <t>1400000US17197880602</t>
  </si>
  <si>
    <t>Census Tract 8806.02, Will County, Illinois</t>
  </si>
  <si>
    <t>1400000US17031822200</t>
  </si>
  <si>
    <t>Census Tract 8222, Cook County, Illinois</t>
  </si>
  <si>
    <t>1400000US17043844305</t>
  </si>
  <si>
    <t>Census Tract 8443.05, DuPage County, Illinois</t>
  </si>
  <si>
    <t>Oakbrook Terrace</t>
  </si>
  <si>
    <t>1400000US17031806002</t>
  </si>
  <si>
    <t>Census Tract 8060.02, Cook County, Illinois</t>
  </si>
  <si>
    <t>1400000US17043841110</t>
  </si>
  <si>
    <t>Census Tract 8411.10, DuPage County, Illinois</t>
  </si>
  <si>
    <t>1400000US17031828401</t>
  </si>
  <si>
    <t>Census Tract 8284.01, Cook County, Illinois</t>
  </si>
  <si>
    <t>1400000US17031050800</t>
  </si>
  <si>
    <t>Census Tract 508, Cook County, Illinois</t>
  </si>
  <si>
    <t>1400000US17097861604</t>
  </si>
  <si>
    <t>Census Tract 8644.02, Lake County, Illinois</t>
  </si>
  <si>
    <t>1400000US17031051300</t>
  </si>
  <si>
    <t>Census Tract 513, Cook County, Illinois</t>
  </si>
  <si>
    <t>1400000US17031828601</t>
  </si>
  <si>
    <t>Census Tract 8286.01, Cook County, Illinois</t>
  </si>
  <si>
    <t>1400000US17031242900</t>
  </si>
  <si>
    <t>Census Tract 2429, Cook County, Illinois</t>
  </si>
  <si>
    <t>1400000US17031807700</t>
  </si>
  <si>
    <t>Census Tract 8077, Cook County, Illinois</t>
  </si>
  <si>
    <t>1400000US17031243000</t>
  </si>
  <si>
    <t>Census Tract 2430, Cook County, Illinois</t>
  </si>
  <si>
    <t>1400000US17031810600</t>
  </si>
  <si>
    <t>Census Tract 8106, Cook County, Illinois</t>
  </si>
  <si>
    <t>1400000US17043845508</t>
  </si>
  <si>
    <t>Census Tract 8455.08, DuPage County, Illinois</t>
  </si>
  <si>
    <t>Westmont</t>
  </si>
  <si>
    <t>1400000US17031806400</t>
  </si>
  <si>
    <t>Census Tract 8064, Cook County, Illinois</t>
  </si>
  <si>
    <t>1400000US17031221600</t>
  </si>
  <si>
    <t>Census Tract 2216, Cook County, Illinois</t>
  </si>
  <si>
    <t>1400000US17031806103</t>
  </si>
  <si>
    <t>Census Tract 8061.03, Cook County, Illinois</t>
  </si>
  <si>
    <t>1400000US17031803604</t>
  </si>
  <si>
    <t>Census Tract 8036.04, Cook County, Illinois</t>
  </si>
  <si>
    <t>1400000US17111871301</t>
  </si>
  <si>
    <t>Census Tract 8713.01, McHenry County, Illinois</t>
  </si>
  <si>
    <t>1400000US17031804611</t>
  </si>
  <si>
    <t>Census Tract 8046.11, Cook County, Illinois</t>
  </si>
  <si>
    <t>1400000US17031803610</t>
  </si>
  <si>
    <t>Census Tract 8036.10, Cook County, Illinois</t>
  </si>
  <si>
    <t>1400000US17031061902</t>
  </si>
  <si>
    <t>Census Tract 619.02, Cook County, Illinois</t>
  </si>
  <si>
    <t>1400000US17031820104</t>
  </si>
  <si>
    <t>Census Tract 8201.04, Cook County, Illinois</t>
  </si>
  <si>
    <t>1400000US17043845810</t>
  </si>
  <si>
    <t>Census Tract 8458.10, DuPage County, Illinois</t>
  </si>
  <si>
    <t>1400000US17031824114</t>
  </si>
  <si>
    <t>Census Tract 8241.14, Cook County, Illinois</t>
  </si>
  <si>
    <t>1400000US17031818000</t>
  </si>
  <si>
    <t>Census Tract 8180, Cook County, Illinois</t>
  </si>
  <si>
    <t>1400000US17043841208</t>
  </si>
  <si>
    <t>Census Tract 8412.08, DuPage County, Illinois</t>
  </si>
  <si>
    <t>1400000US17031818500</t>
  </si>
  <si>
    <t>Census Tract 8185, Cook County, Illinois</t>
  </si>
  <si>
    <t>1400000US17031803901</t>
  </si>
  <si>
    <t>Census Tract 8039.01, Cook County, Illinois</t>
  </si>
  <si>
    <t>1400000US17097860811</t>
  </si>
  <si>
    <t>Census Tract 8645.16, Lake County, Illinois</t>
  </si>
  <si>
    <t>1400000US17031823904</t>
  </si>
  <si>
    <t>Census Tract 8239.04, Cook County, Illinois</t>
  </si>
  <si>
    <t>Palos Heights</t>
  </si>
  <si>
    <t>1400000US17031806300</t>
  </si>
  <si>
    <t>Census Tract 8063, Cook County, Illinois</t>
  </si>
  <si>
    <t>1400000US17031804509</t>
  </si>
  <si>
    <t>Census Tract 8045.09, Cook County, Illinois</t>
  </si>
  <si>
    <t>Fox River Grove</t>
  </si>
  <si>
    <t>1400000US17097860810</t>
  </si>
  <si>
    <t>Census Tract 8645.15, Lake County, Illinois</t>
  </si>
  <si>
    <t>1400000US17031240500</t>
  </si>
  <si>
    <t>Census Tract 2405, Cook County, Illinois</t>
  </si>
  <si>
    <t>1400000US17093890102</t>
  </si>
  <si>
    <t>Census Tract 8901.02, Kendall County, Illinois</t>
  </si>
  <si>
    <t>1400000US17031829800</t>
  </si>
  <si>
    <t>Census Tract 8298, Cook County, Illinois</t>
  </si>
  <si>
    <t>Flossmoor</t>
  </si>
  <si>
    <t>1400000US17197883517</t>
  </si>
  <si>
    <t>Census Tract 8835.17, Will County, Illinois</t>
  </si>
  <si>
    <t>1400000US17031031900</t>
  </si>
  <si>
    <t>Census Tract 319, Cook County, Illinois</t>
  </si>
  <si>
    <t>1400000US17097864513</t>
  </si>
  <si>
    <t>Census Tract 8645.11, Lake County, Illinois</t>
  </si>
  <si>
    <t>Vernon Hills</t>
  </si>
  <si>
    <t>1400000US17031081402</t>
  </si>
  <si>
    <t>Census Tract 814.02, Cook County, Illinois</t>
  </si>
  <si>
    <t>1400000US17031050500</t>
  </si>
  <si>
    <t>Census Tract 505, Cook County, Illinois</t>
  </si>
  <si>
    <t>1400000US17031061100</t>
  </si>
  <si>
    <t>Census Tract 611, Cook County, Illinois</t>
  </si>
  <si>
    <t>1400000US17043841003</t>
  </si>
  <si>
    <t>Census Tract 8410.03, DuPage County, Illinois</t>
  </si>
  <si>
    <t>Roselle</t>
  </si>
  <si>
    <t>1400000US17111871307</t>
  </si>
  <si>
    <t>Census Tract 8713.07, McHenry County, Illinois</t>
  </si>
  <si>
    <t>1400000US17031804610</t>
  </si>
  <si>
    <t>Census Tract 8046.10, Cook County, Illinois</t>
  </si>
  <si>
    <t>1400000US17031843000</t>
  </si>
  <si>
    <t>Census Tract 8430, Cook County, Illinois</t>
  </si>
  <si>
    <t>1400000US17031720500</t>
  </si>
  <si>
    <t>Census Tract 7205, Cook County, Illinois</t>
  </si>
  <si>
    <t>1400000US17031807200</t>
  </si>
  <si>
    <t>Census Tract 8072, Cook County, Illinois</t>
  </si>
  <si>
    <t>Skokie</t>
  </si>
  <si>
    <t>1400000US17089850106</t>
  </si>
  <si>
    <t>Census Tract 8501.06, Kane County, Illinois</t>
  </si>
  <si>
    <t>1400000US17043841326</t>
  </si>
  <si>
    <t>Census Tract 8413.26, DuPage County, Illinois</t>
  </si>
  <si>
    <t>1400000US17031804310</t>
  </si>
  <si>
    <t>Census Tract 8043.10, Cook County, Illinois</t>
  </si>
  <si>
    <t>1400000US17031806004</t>
  </si>
  <si>
    <t>Census Tract 8060.04, Cook County, Illinois</t>
  </si>
  <si>
    <t>Park Ridge</t>
  </si>
  <si>
    <t>1400000US17031243200</t>
  </si>
  <si>
    <t>Census Tract 2432, Cook County, Illinois</t>
  </si>
  <si>
    <t>1400000US17031815701</t>
  </si>
  <si>
    <t>Census Tract 8157.01, Cook County, Illinois</t>
  </si>
  <si>
    <t>1400000US17031815702</t>
  </si>
  <si>
    <t>Census Tract 8157.02, Cook County, Illinois</t>
  </si>
  <si>
    <t>1400000US17043844202</t>
  </si>
  <si>
    <t>Census Tract 8442.02, DuPage County, Illinois</t>
  </si>
  <si>
    <t>1400000US17111870809</t>
  </si>
  <si>
    <t>Census Tract 8708.09, McHenry County, Illinois</t>
  </si>
  <si>
    <t>1400000US17031818800</t>
  </si>
  <si>
    <t>Census Tract 8188, Cook County, Illinois</t>
  </si>
  <si>
    <t>1400000US17097861507</t>
  </si>
  <si>
    <t>Census Tract 8615.10, Lake County, Illinois</t>
  </si>
  <si>
    <t>1400000US17097861505</t>
  </si>
  <si>
    <t>Census Tract 8615.08, Lake County, Illinois</t>
  </si>
  <si>
    <t>1400000US17043843800</t>
  </si>
  <si>
    <t>Census Tract 8438, DuPage County, Illinois</t>
  </si>
  <si>
    <t>1400000US17043845506</t>
  </si>
  <si>
    <t>Census Tract 8455.06, DuPage County, Illinois</t>
  </si>
  <si>
    <t>1400000US17031060200</t>
  </si>
  <si>
    <t>Census Tract 602, Cook County, Illinois</t>
  </si>
  <si>
    <t>1400000US17031802003</t>
  </si>
  <si>
    <t>Census Tract 8020.03, Cook County, Illinois</t>
  </si>
  <si>
    <t>1400000US17111871206</t>
  </si>
  <si>
    <t>Census Tract 8712.06, McHenry County, Illinois</t>
  </si>
  <si>
    <t>1400000US17097864001</t>
  </si>
  <si>
    <t>Census Tract 8643.06, Lake County, Illinois</t>
  </si>
  <si>
    <t>North Barrington</t>
  </si>
  <si>
    <t>1400000US17031803603</t>
  </si>
  <si>
    <t>Census Tract 8036.03, Cook County, Illinois</t>
  </si>
  <si>
    <t>1400000US17031070500</t>
  </si>
  <si>
    <t>Census Tract 705, Cook County, Illinois</t>
  </si>
  <si>
    <t>1400000US17031830004</t>
  </si>
  <si>
    <t>Census Tract 8300.04, Cook County, Illinois</t>
  </si>
  <si>
    <t>1400000US17197881109</t>
  </si>
  <si>
    <t>Census Tract 8811.09, Will County, Illinois</t>
  </si>
  <si>
    <t>1400000US17031720400</t>
  </si>
  <si>
    <t>Census Tract 7204, Cook County, Illinois</t>
  </si>
  <si>
    <t>1400000US17031070102</t>
  </si>
  <si>
    <t>Census Tract 701.02, Cook County, Illinois</t>
  </si>
  <si>
    <t>1400000US17031030800</t>
  </si>
  <si>
    <t>Census Tract 308, Cook County, Illinois</t>
  </si>
  <si>
    <t>1400000US17031070103</t>
  </si>
  <si>
    <t>Census Tract 701.03, Cook County, Illinois</t>
  </si>
  <si>
    <t>1400000US17031062600</t>
  </si>
  <si>
    <t>Census Tract 626, Cook County, Illinois</t>
  </si>
  <si>
    <t>1400000US17197883504</t>
  </si>
  <si>
    <t>Census Tract 8835.04, Will County, Illinois</t>
  </si>
  <si>
    <t>1400000US17097861201</t>
  </si>
  <si>
    <t>Census Tract 8611.06, Lake County, Illinois</t>
  </si>
  <si>
    <t>1400000US17031824006</t>
  </si>
  <si>
    <t>Census Tract 8240.06, Cook County, Illinois</t>
  </si>
  <si>
    <t>Lemont</t>
  </si>
  <si>
    <t>1400000US17097864510</t>
  </si>
  <si>
    <t>Census Tract 8611.08, Lake County, Illinois</t>
  </si>
  <si>
    <t>1400000US17097861509</t>
  </si>
  <si>
    <t>Census Tract 8616.10, Lake County, Illinois</t>
  </si>
  <si>
    <t>1400000US17031110200</t>
  </si>
  <si>
    <t>Census Tract 1102, Cook County, Illinois</t>
  </si>
  <si>
    <t>1400000US17031803005</t>
  </si>
  <si>
    <t>Census Tract 8030.05, Cook County, Illinois</t>
  </si>
  <si>
    <t>1400000US17097861107</t>
  </si>
  <si>
    <t>Census Tract 8643.03, Lake County, Illinois</t>
  </si>
  <si>
    <t>Census Tract 1610, Cook County, Illinois</t>
  </si>
  <si>
    <t>1400000US17031815800</t>
  </si>
  <si>
    <t>Census Tract 8158, Cook County, Illinois</t>
  </si>
  <si>
    <t>1400000US17031811402</t>
  </si>
  <si>
    <t>Census Tract 8114.02, Cook County, Illinois</t>
  </si>
  <si>
    <t>1400000US17031804706</t>
  </si>
  <si>
    <t>Census Tract 8047.06, Cook County, Illinois</t>
  </si>
  <si>
    <t>1400000US17031806104</t>
  </si>
  <si>
    <t>Census Tract 8061.04, Cook County, Illinois</t>
  </si>
  <si>
    <t>1400000US17031410800</t>
  </si>
  <si>
    <t>Census Tract 4108, Cook County, Illinois</t>
  </si>
  <si>
    <t>1400000US17197881107</t>
  </si>
  <si>
    <t>Census Tract 8811.07, Will County, Illinois</t>
  </si>
  <si>
    <t>1400000US17031803607</t>
  </si>
  <si>
    <t>Census Tract 8036.07, Cook County, Illinois</t>
  </si>
  <si>
    <t>1400000US17031804714</t>
  </si>
  <si>
    <t>Census Tract 8047.14, Cook County, Illinois</t>
  </si>
  <si>
    <t>1400000US17031822601</t>
  </si>
  <si>
    <t>Census Tract 8226.01, Cook County, Illinois</t>
  </si>
  <si>
    <t>1400000US17031818700</t>
  </si>
  <si>
    <t>Census Tract 8187, Cook County, Illinois</t>
  </si>
  <si>
    <t>1400000US17031824400</t>
  </si>
  <si>
    <t>Census Tract 8244, Cook County, Illinois</t>
  </si>
  <si>
    <t>1400000US17031840400</t>
  </si>
  <si>
    <t>Census Tract 8404, Cook County, Illinois</t>
  </si>
  <si>
    <t>1400000US17031241500</t>
  </si>
  <si>
    <t>Census Tract 2415, Cook County, Illinois</t>
  </si>
  <si>
    <t>1400000US17031411100</t>
  </si>
  <si>
    <t>Census Tract 4111, Cook County, Illinois</t>
  </si>
  <si>
    <t>1400000US17031330200</t>
  </si>
  <si>
    <t>Census Tract 3302, Cook County, Illinois</t>
  </si>
  <si>
    <t>1400000US17043840103</t>
  </si>
  <si>
    <t>Census Tract 8401.03, DuPage County, Illinois</t>
  </si>
  <si>
    <t>1400000US17031802402</t>
  </si>
  <si>
    <t>Census Tract 8024.02, Cook County, Illinois</t>
  </si>
  <si>
    <t>1400000US17111870606</t>
  </si>
  <si>
    <t>Census Tract 8706.06, McHenry County, Illinois</t>
  </si>
  <si>
    <t>1400000US17031802504</t>
  </si>
  <si>
    <t>Census Tract 8025.04, Cook County, Illinois</t>
  </si>
  <si>
    <t>1400000US17031818900</t>
  </si>
  <si>
    <t>Census Tract 8189, Cook County, Illinois</t>
  </si>
  <si>
    <t>1400000US17031770601</t>
  </si>
  <si>
    <t>Census Tract 7706.01, Cook County, Illinois</t>
  </si>
  <si>
    <t>1400000US17043846504</t>
  </si>
  <si>
    <t>Census Tract 8465.04, DuPage County, Illinois</t>
  </si>
  <si>
    <t>1400000US17031770400</t>
  </si>
  <si>
    <t>Census Tract 7704, Cook County, Illinois</t>
  </si>
  <si>
    <t>1400000US17031805111</t>
  </si>
  <si>
    <t>Census Tract 8051.11, Cook County, Illinois</t>
  </si>
  <si>
    <t>1400000US17031770201</t>
  </si>
  <si>
    <t>Census Tract 7702.01, Cook County, Illinois</t>
  </si>
  <si>
    <t>1400000US17031770202</t>
  </si>
  <si>
    <t>Census Tract 7702.02, Cook County, Illinois</t>
  </si>
  <si>
    <t>1400000US17093890101</t>
  </si>
  <si>
    <t>Census Tract 8901.01, Kendall County, Illinois</t>
  </si>
  <si>
    <t>1400000US17031830008</t>
  </si>
  <si>
    <t>Census Tract 8300.08, Cook County, Illinois</t>
  </si>
  <si>
    <t>1400000US17043841704</t>
  </si>
  <si>
    <t>Census Tract 8417.04, DuPage County, Illinois</t>
  </si>
  <si>
    <t>1400000US17031241400</t>
  </si>
  <si>
    <t>Census Tract 2414, Cook County, Illinois</t>
  </si>
  <si>
    <t>1400000US17031816000</t>
  </si>
  <si>
    <t>Census Tract 8160, Cook County, Illinois</t>
  </si>
  <si>
    <t>1400000US17031810200</t>
  </si>
  <si>
    <t>Census Tract 8102, Cook County, Illinois</t>
  </si>
  <si>
    <t>1400000US17111870807</t>
  </si>
  <si>
    <t>Census Tract 8708.07, McHenry County, Illinois</t>
  </si>
  <si>
    <t>1400000US17031050700</t>
  </si>
  <si>
    <t>Census Tract 507, Cook County, Illinois</t>
  </si>
  <si>
    <t>1400000US17031242100</t>
  </si>
  <si>
    <t>Census Tract 2421, Cook County, Illinois</t>
  </si>
  <si>
    <t>1400000US17031100200</t>
  </si>
  <si>
    <t>Census Tract 1002, Cook County, Illinois</t>
  </si>
  <si>
    <t>1400000US17097863003</t>
  </si>
  <si>
    <t>Census Tract 8644.08, Lake County, Illinois</t>
  </si>
  <si>
    <t>Lake Zurich</t>
  </si>
  <si>
    <t>1400000US17043841310</t>
  </si>
  <si>
    <t>Census Tract 8413.10, DuPage County, Illinois</t>
  </si>
  <si>
    <t>1400000US17097863004</t>
  </si>
  <si>
    <t>Census Tract 8644.09, Lake County, Illinois</t>
  </si>
  <si>
    <t>1400000US17097861508</t>
  </si>
  <si>
    <t>Census Tract 8616.03, Lake County, Illinois</t>
  </si>
  <si>
    <t>1400000US17043846311</t>
  </si>
  <si>
    <t>Census Tract 8463.11, DuPage County, Illinois</t>
  </si>
  <si>
    <t>1400000US17031842600</t>
  </si>
  <si>
    <t>Census Tract 8426, Cook County, Illinois</t>
  </si>
  <si>
    <t>1400000US17031843400</t>
  </si>
  <si>
    <t>Census Tract 8434, Cook County, Illinois</t>
  </si>
  <si>
    <t>1400000US17197881111</t>
  </si>
  <si>
    <t>Census Tract 8811.11, Will County, Illinois</t>
  </si>
  <si>
    <t>1400000US17031805201</t>
  </si>
  <si>
    <t>Census Tract 8052.01, Cook County, Illinois</t>
  </si>
  <si>
    <t>1400000US17031243300</t>
  </si>
  <si>
    <t>Census Tract 2433, Cook County, Illinois</t>
  </si>
  <si>
    <t>1400000US17031810302</t>
  </si>
  <si>
    <t>Census Tract 8103.02, Cook County, Illinois</t>
  </si>
  <si>
    <t>1400000US17043845809</t>
  </si>
  <si>
    <t>Census Tract 8458.09, DuPage County, Illinois</t>
  </si>
  <si>
    <t>1400000US17031804709</t>
  </si>
  <si>
    <t>Census Tract 8047.09, Cook County, Illinois</t>
  </si>
  <si>
    <t>1400000US17031410900</t>
  </si>
  <si>
    <t>Census Tract 4109, Cook County, Illinois</t>
  </si>
  <si>
    <t>1400000US17043846523</t>
  </si>
  <si>
    <t>Census Tract 8465.23, DuPage County, Illinois</t>
  </si>
  <si>
    <t>1400000US17031806102</t>
  </si>
  <si>
    <t>Census Tract 8061.02, Cook County, Illinois</t>
  </si>
  <si>
    <t>1400000US17031161000</t>
  </si>
  <si>
    <t>Census Tract 8401.02, DuPage County, Illinois</t>
  </si>
  <si>
    <t>Wood Dale</t>
  </si>
  <si>
    <t>1400000US17031411000</t>
  </si>
  <si>
    <t>Census Tract 4110, Cook County, Illinois</t>
  </si>
  <si>
    <t>1400000US17043840104</t>
  </si>
  <si>
    <t>Census Tract 8401.04, DuPage County, Illinois</t>
  </si>
  <si>
    <t>1400000US17031824117</t>
  </si>
  <si>
    <t>Census Tract 8241.17, Cook County, Illinois</t>
  </si>
  <si>
    <t>1400000US17031824119</t>
  </si>
  <si>
    <t>Census Tract 8241.19, Cook County, Illinois</t>
  </si>
  <si>
    <t>1400000US17043846411</t>
  </si>
  <si>
    <t>Census Tract 8464.11, DuPage County, Illinois</t>
  </si>
  <si>
    <t>1400000US17197880306</t>
  </si>
  <si>
    <t>Census Tract 8803.06, Will County, Illinois</t>
  </si>
  <si>
    <t>1400000US17197881115</t>
  </si>
  <si>
    <t>Census Tract 8811.15, Will County, Illinois</t>
  </si>
  <si>
    <t>1400000US17043845509</t>
  </si>
  <si>
    <t>Census Tract 8455.09, DuPage County, Illinois</t>
  </si>
  <si>
    <t>Darien</t>
  </si>
  <si>
    <t>1400000US17031823901</t>
  </si>
  <si>
    <t>Census Tract 8239.01, Cook County, Illinois</t>
  </si>
  <si>
    <t>1400000US17097864515</t>
  </si>
  <si>
    <t>Census Tract 8642.05, Lake County, Illinois</t>
  </si>
  <si>
    <t>Volo</t>
  </si>
  <si>
    <t>1400000US17031063303</t>
  </si>
  <si>
    <t>Census Tract 633.03, Cook County, Illinois</t>
  </si>
  <si>
    <t>1400000US17031062700</t>
  </si>
  <si>
    <t>Census Tract 627, Cook County, Illinois</t>
  </si>
  <si>
    <t>1400000US17031040800</t>
  </si>
  <si>
    <t>Census Tract 408, Cook County, Illinois</t>
  </si>
  <si>
    <t>1400000US17031040100</t>
  </si>
  <si>
    <t>Census Tract 401, Cook County, Illinois</t>
  </si>
  <si>
    <t>1400000US17031830006</t>
  </si>
  <si>
    <t>Census Tract 8300.06, Cook County, Illinois</t>
  </si>
  <si>
    <t>1400000US17031160200</t>
  </si>
  <si>
    <t>Census Tract 1602, Cook County, Illinois</t>
  </si>
  <si>
    <t>1400000US17031720100</t>
  </si>
  <si>
    <t>Census Tract 7201, Cook County, Illinois</t>
  </si>
  <si>
    <t>1400000US17097862200</t>
  </si>
  <si>
    <t>Census Tract 8643.05, Lake County, Illinois</t>
  </si>
  <si>
    <t>Lake Barrington</t>
  </si>
  <si>
    <t>1400000US17031804311</t>
  </si>
  <si>
    <t>Census Tract 8043.11, Cook County, Illinois</t>
  </si>
  <si>
    <t>1400000US17031750300</t>
  </si>
  <si>
    <t>Census Tract 7503, Cook County, Illinois</t>
  </si>
  <si>
    <t>1400000US17043846509</t>
  </si>
  <si>
    <t>Census Tract 8465.09, DuPage County, Illinois</t>
  </si>
  <si>
    <t>1400000US17031804508</t>
  </si>
  <si>
    <t>Census Tract 8045.08, Cook County, Illinois</t>
  </si>
  <si>
    <t>1400000US17043845808</t>
  </si>
  <si>
    <t>Census Tract 8458.08, DuPage County, Illinois</t>
  </si>
  <si>
    <t>1400000US17197883516</t>
  </si>
  <si>
    <t>Census Tract 8835.16, Will County, Illinois</t>
  </si>
  <si>
    <t>1400000US17043845811</t>
  </si>
  <si>
    <t>Census Tract 8458.11, DuPage County, Illinois</t>
  </si>
  <si>
    <t>1400000US17031240200</t>
  </si>
  <si>
    <t>Census Tract 2402, Cook County, Illinois</t>
  </si>
  <si>
    <t>1400000US17031809200</t>
  </si>
  <si>
    <t>Census Tract 8092, Cook County, Illinois</t>
  </si>
  <si>
    <t>1400000US17031410600</t>
  </si>
  <si>
    <t>Census Tract 4106, Cook County, Illinois</t>
  </si>
  <si>
    <t>1400000US17031770902</t>
  </si>
  <si>
    <t>Census Tract 7709.02, Cook County, Illinois</t>
  </si>
  <si>
    <t>Harwood Heights village</t>
  </si>
  <si>
    <t>1400000US17031816100</t>
  </si>
  <si>
    <t>Census Tract 8161, Cook County, Illinois</t>
  </si>
  <si>
    <t>1400000US17097861504</t>
  </si>
  <si>
    <t>Census Tract 8615.07, Lake County, Illinois</t>
  </si>
  <si>
    <t>1400000US17111871404</t>
  </si>
  <si>
    <t>Census Tract 8714.04, McHenry County, Illinois</t>
  </si>
  <si>
    <t>1400000US17031804712</t>
  </si>
  <si>
    <t>Census Tract 8047.12, Cook County, Illinois</t>
  </si>
  <si>
    <t>1400000US17031740200</t>
  </si>
  <si>
    <t>Census Tract 7402, Cook County, Illinois</t>
  </si>
  <si>
    <t>1400000US17031810800</t>
  </si>
  <si>
    <t>Census Tract 8108, Cook County, Illinois</t>
  </si>
  <si>
    <t>1400000US17043841320</t>
  </si>
  <si>
    <t>Census Tract 8413.20, DuPage County, Illinois</t>
  </si>
  <si>
    <t>1400000US17031825302</t>
  </si>
  <si>
    <t>Census Tract 8253.02, Cook County, Illinois</t>
  </si>
  <si>
    <t>1400000US17031804701</t>
  </si>
  <si>
    <t>Census Tract 8047.01, Cook County, Illinois</t>
  </si>
  <si>
    <t>1400000US17031803015</t>
  </si>
  <si>
    <t>Census Tract 8030.15, Cook County, Illinois</t>
  </si>
  <si>
    <t>1400000US17031840000</t>
  </si>
  <si>
    <t>Census Tract 8400, Cook County, Illinois</t>
  </si>
  <si>
    <t>1400000US17031805107</t>
  </si>
  <si>
    <t>Census Tract 8051.07, Cook County, Illinois</t>
  </si>
  <si>
    <t>1400000US17043840303</t>
  </si>
  <si>
    <t>Census Tract 8403.03, DuPage County, Illinois</t>
  </si>
  <si>
    <t>1400000US17031805401</t>
  </si>
  <si>
    <t>Census Tract 8054.01, Cook County, Illinois</t>
  </si>
  <si>
    <t>Niles</t>
  </si>
  <si>
    <t>1400000US17031770800</t>
  </si>
  <si>
    <t>Census Tract 7708, Cook County, Illinois</t>
  </si>
  <si>
    <t>Schiller Park</t>
  </si>
  <si>
    <t>1400000US17031802505</t>
  </si>
  <si>
    <t>Census Tract 8025.05, Cook County, Illinois</t>
  </si>
  <si>
    <t>1400000US17043840802</t>
  </si>
  <si>
    <t>Census Tract 8408.02, DuPage County, Illinois</t>
  </si>
  <si>
    <t>1400000US17031816200</t>
  </si>
  <si>
    <t>Census Tract 8162, Cook County, Illinois</t>
  </si>
  <si>
    <t>1400000US17031811200</t>
  </si>
  <si>
    <t>Census Tract 8112, Cook County, Illinois</t>
  </si>
  <si>
    <t>1400000US17031802607</t>
  </si>
  <si>
    <t>Census Tract 8026.07, Cook County, Illinois</t>
  </si>
  <si>
    <t>1400000US17031804000</t>
  </si>
  <si>
    <t>Census Tract 8040, Cook County, Illinois</t>
  </si>
  <si>
    <t>1400000US17043840102</t>
  </si>
  <si>
    <t>Census Tract 1302, Cook County, Illinois</t>
  </si>
  <si>
    <t>1400000US17097861603</t>
  </si>
  <si>
    <t>Census Tract 8641.01, Lake County, Illinois</t>
  </si>
  <si>
    <t>Hawthorn Woods</t>
  </si>
  <si>
    <t>1400000US17111871305</t>
  </si>
  <si>
    <t>Census Tract 8713.05, McHenry County, Illinois</t>
  </si>
  <si>
    <t>1400000US17097863603</t>
  </si>
  <si>
    <t>Census Tract 8641.07, Lake County, Illinois</t>
  </si>
  <si>
    <t>Long Grove</t>
  </si>
  <si>
    <t>1400000US17197881005</t>
  </si>
  <si>
    <t>Census Tract 8810.05, Will County, Illinois</t>
  </si>
  <si>
    <t>1400000US17197881012</t>
  </si>
  <si>
    <t>Census Tract 8810.12, Will County, Illinois</t>
  </si>
  <si>
    <t>1400000US17097861007</t>
  </si>
  <si>
    <t>Census Tract 8644.03, Lake County, Illinois</t>
  </si>
  <si>
    <t>Deer Park</t>
  </si>
  <si>
    <t>1400000US17031080400</t>
  </si>
  <si>
    <t>Census Tract 804, Cook County, Illinois</t>
  </si>
  <si>
    <t>1400000US17031040402</t>
  </si>
  <si>
    <t>Census Tract 404.02, Cook County, Illinois</t>
  </si>
  <si>
    <t>1400000US17097861108</t>
  </si>
  <si>
    <t>Census Tract 8611.05, Lake County, Illinois</t>
  </si>
  <si>
    <t>1400000US17031803010</t>
  </si>
  <si>
    <t>Census Tract 8030.10, Cook County, Illinois</t>
  </si>
  <si>
    <t>1400000US17031220500</t>
  </si>
  <si>
    <t>Census Tract 2205, Cook County, Illinois</t>
  </si>
  <si>
    <t>1400000US17031100700</t>
  </si>
  <si>
    <t>Census Tract 1007, Cook County, Illinois</t>
  </si>
  <si>
    <t>1400000US17111870703</t>
  </si>
  <si>
    <t>Census Tract 8707.03, McHenry County, Illinois</t>
  </si>
  <si>
    <t>Ringwood</t>
  </si>
  <si>
    <t>1400000US17031819300</t>
  </si>
  <si>
    <t>Census Tract 8193, Cook County, Illinois</t>
  </si>
  <si>
    <t>1400000US17031818200</t>
  </si>
  <si>
    <t>Census Tract 8182, Cook County, Illinois</t>
  </si>
  <si>
    <t>1400000US17031750400</t>
  </si>
  <si>
    <t>Census Tract 7504, Cook County, Illinois</t>
  </si>
  <si>
    <t>1400000US17031819000</t>
  </si>
  <si>
    <t>Census Tract 8190, Cook County, Illinois</t>
  </si>
  <si>
    <t>1400000US17031090100</t>
  </si>
  <si>
    <t>Census Tract 901, Cook County, Illinois</t>
  </si>
  <si>
    <t>1400000US17031740100</t>
  </si>
  <si>
    <t>Census Tract 7401, Cook County, Illinois</t>
  </si>
  <si>
    <t>1400000US17111871310</t>
  </si>
  <si>
    <t>Census Tract 8713.10, McHenry County, Illinois</t>
  </si>
  <si>
    <t>1400000US17197883511</t>
  </si>
  <si>
    <t>Census Tract 8835.11, Will County, Illinois</t>
  </si>
  <si>
    <t>1400000US17043846305</t>
  </si>
  <si>
    <t>Census Tract 8463.05, DuPage County, Illinois</t>
  </si>
  <si>
    <t>1400000US17111870604</t>
  </si>
  <si>
    <t>Census Tract 8706.04, McHenry County, Illinois</t>
  </si>
  <si>
    <t>1400000US17043845507</t>
  </si>
  <si>
    <t>Census Tract 8455.07, DuPage County, Illinois</t>
  </si>
  <si>
    <t>1400000US17031242000</t>
  </si>
  <si>
    <t>Census Tract 2420, Cook County, Illinois</t>
  </si>
  <si>
    <t>Census Tract 8402.02, DuPage County, Illinois</t>
  </si>
  <si>
    <t>1400000US17031804710</t>
  </si>
  <si>
    <t>Census Tract 8047.10, Cook County, Illinois</t>
  </si>
  <si>
    <t>1400000US17031811000</t>
  </si>
  <si>
    <t>Census Tract 8110, Cook County, Illinois</t>
  </si>
  <si>
    <t>1400000US17197883206</t>
  </si>
  <si>
    <t>Census Tract 8832.06, Will County, Illinois</t>
  </si>
  <si>
    <t>1400000US17043841605</t>
  </si>
  <si>
    <t>Census Tract 8416.05, DuPage County, Illinois</t>
  </si>
  <si>
    <t>1400000US17031824113</t>
  </si>
  <si>
    <t>Census Tract 8241.13, Cook County, Illinois</t>
  </si>
  <si>
    <t>Orland park</t>
  </si>
  <si>
    <t>1400000US17197880312</t>
  </si>
  <si>
    <t>Census Tract 8803.12, Will County, Illinois</t>
  </si>
  <si>
    <t>1400000US17043846203</t>
  </si>
  <si>
    <t>Census Tract 8462.03, DuPage County, Illinois</t>
  </si>
  <si>
    <t>1400000US17197880314</t>
  </si>
  <si>
    <t>Census Tract 8803.14, Will County, Illinois</t>
  </si>
  <si>
    <t>1400000US17031061901</t>
  </si>
  <si>
    <t>Census Tract 619.01, Cook County, Illinois</t>
  </si>
  <si>
    <t>1400000US17089850103</t>
  </si>
  <si>
    <t>Census Tract 8501.03, Kane County, Illinois</t>
  </si>
  <si>
    <t>1400000US17031842500</t>
  </si>
  <si>
    <t>Census Tract 8425, Cook County, Illinois</t>
  </si>
  <si>
    <t>1400000US17197883515</t>
  </si>
  <si>
    <t>Census Tract 8835.15, Will County, Illinois</t>
  </si>
  <si>
    <t>1400000US17197883513</t>
  </si>
  <si>
    <t>Census Tract 8835.13, Will County, Illinois</t>
  </si>
  <si>
    <t>1400000US17031825304</t>
  </si>
  <si>
    <t>Census Tract 8253.04, Cook County, Illinois</t>
  </si>
  <si>
    <t>1400000US17031030604</t>
  </si>
  <si>
    <t>Census Tract 306.04, Cook County, Illinois</t>
  </si>
  <si>
    <t>1400000US17043846207</t>
  </si>
  <si>
    <t>Census Tract 8462.07, DuPage County, Illinois</t>
  </si>
  <si>
    <t>1400000US17197880304</t>
  </si>
  <si>
    <t>Census Tract 8803.04, Will County, Illinois</t>
  </si>
  <si>
    <t>1400000US17043845803</t>
  </si>
  <si>
    <t>Census Tract 8458.03, DuPage County, Illinois</t>
  </si>
  <si>
    <t>1400000US17031824507</t>
  </si>
  <si>
    <t>Census Tract 8245.07, Cook County, Illinois</t>
  </si>
  <si>
    <t>1400000US17031060100</t>
  </si>
  <si>
    <t>Census Tract 601, Cook County, Illinois</t>
  </si>
  <si>
    <t>1400000US17089850701</t>
  </si>
  <si>
    <t>Census Tract 8507.01, Kane County, Illinois</t>
  </si>
  <si>
    <t>1400000US17031110300</t>
  </si>
  <si>
    <t>Census Tract 1103, Cook County, Illinois</t>
  </si>
  <si>
    <t>1400000US17197881116</t>
  </si>
  <si>
    <t>Census Tract 8811.16, Will County, Illinois</t>
  </si>
  <si>
    <t>1400000US17031824105</t>
  </si>
  <si>
    <t>Census Tract 8241.05, Cook County, Illinois</t>
  </si>
  <si>
    <t>1400000US17097863903</t>
  </si>
  <si>
    <t>Census Tract 8641.05, Lake County, Illinois</t>
  </si>
  <si>
    <t>1400000US17031130200</t>
  </si>
  <si>
    <t>Census Tract 8186, Cook County, Illinois</t>
  </si>
  <si>
    <t>La Grange Park</t>
  </si>
  <si>
    <t>1400000US17043841314</t>
  </si>
  <si>
    <t>Census Tract 8413.14, DuPage County, Illinois</t>
  </si>
  <si>
    <t>1400000US17111871202</t>
  </si>
  <si>
    <t>Census Tract 8712.02, McHenry County, Illinois</t>
  </si>
  <si>
    <t>1400000US17031802610</t>
  </si>
  <si>
    <t>Census Tract 8026.10, Cook County, Illinois</t>
  </si>
  <si>
    <t>1400000US17031810501</t>
  </si>
  <si>
    <t>Census Tract 8105.01, Cook County, Illinois</t>
  </si>
  <si>
    <t>Norridge</t>
  </si>
  <si>
    <t>1400000US17043845704</t>
  </si>
  <si>
    <t>Census Tract 8457.04, DuPage County, Illinois</t>
  </si>
  <si>
    <t>Downers Grove</t>
  </si>
  <si>
    <t>1400000US17031823200</t>
  </si>
  <si>
    <t>Census Tract 8232, Cook County, Illinois</t>
  </si>
  <si>
    <t>1400000US17097861404</t>
  </si>
  <si>
    <t>Census Tract 8615.05, Lake County, Illinois</t>
  </si>
  <si>
    <t>Gurnee</t>
  </si>
  <si>
    <t>1400000US17031802608</t>
  </si>
  <si>
    <t>Census Tract 8026.08, Cook County, Illinois</t>
  </si>
  <si>
    <t>1400000US17031841300</t>
  </si>
  <si>
    <t>Census Tract 8413, Cook County, Illinois</t>
  </si>
  <si>
    <t>1400000US17043845805</t>
  </si>
  <si>
    <t>Census Tract 8458.05, DuPage County, Illinois</t>
  </si>
  <si>
    <t>Burr Ridge</t>
  </si>
  <si>
    <t>1400000US17031806001</t>
  </si>
  <si>
    <t>Census Tract 8060.01, Cook County, Illinois</t>
  </si>
  <si>
    <t>Glenview</t>
  </si>
  <si>
    <t>1400000US17043846310</t>
  </si>
  <si>
    <t>Census Tract 8463.10, DuPage County, Illinois</t>
  </si>
  <si>
    <t>1400000US17097864308</t>
  </si>
  <si>
    <t>Census Tract 8642.04, Lake County, Illinois</t>
  </si>
  <si>
    <t>Port Barrington</t>
  </si>
  <si>
    <t>1400000US17031340500</t>
  </si>
  <si>
    <t>Census Tract 3405, Cook County, Illinois</t>
  </si>
  <si>
    <t>1400000US17031410200</t>
  </si>
  <si>
    <t>Census Tract 4102, Cook County, Illinois</t>
  </si>
  <si>
    <t>1400000US17043846315</t>
  </si>
  <si>
    <t>Census Tract 8463.15, DuPage County, Illinois</t>
  </si>
  <si>
    <t>1400000US17031816300</t>
  </si>
  <si>
    <t>Census Tract 8163, Cook County, Illinois</t>
  </si>
  <si>
    <t>1400000US17043841004</t>
  </si>
  <si>
    <t>Census Tract 8410.04, DuPage County, Illinois</t>
  </si>
  <si>
    <t>1400000US17031803014</t>
  </si>
  <si>
    <t>Census Tract 8030.14, Cook County, Illinois</t>
  </si>
  <si>
    <t>1400000US17031805105</t>
  </si>
  <si>
    <t>Census Tract 8051.05, Cook County, Illinois</t>
  </si>
  <si>
    <t>Rolling Medows</t>
  </si>
  <si>
    <t>1400000US17031803612</t>
  </si>
  <si>
    <t>Census Tract 8036.12, Cook County, Illinois</t>
  </si>
  <si>
    <t>1400000US17097863902</t>
  </si>
  <si>
    <t>Census Tract 8640.02, Lake County, Illinois</t>
  </si>
  <si>
    <t>Mundelein</t>
  </si>
  <si>
    <t>1400000US17031390500</t>
  </si>
  <si>
    <t>Census Tract 3905, Cook County, Illinois</t>
  </si>
  <si>
    <t>1400000US17043840202</t>
  </si>
  <si>
    <t>Census Tract 8253.03, Cook County, Illinois</t>
  </si>
  <si>
    <t>1400000US17031340400</t>
  </si>
  <si>
    <t>Census Tract 3404, Cook County, Illinois</t>
  </si>
  <si>
    <t>1400000US17043840908</t>
  </si>
  <si>
    <t>Census Tract 8409.08, DuPage County, Illinois</t>
  </si>
  <si>
    <t>Bloomingdale</t>
  </si>
  <si>
    <t>1400000US17197880303</t>
  </si>
  <si>
    <t>Census Tract 8803.03, Will County, Illinois</t>
  </si>
  <si>
    <t>1400000US17031803605</t>
  </si>
  <si>
    <t>Census Tract 8036.05, Cook County, Illinois</t>
  </si>
  <si>
    <t>1400000US17031050900</t>
  </si>
  <si>
    <t>Census Tract 509, Cook County, Illinois</t>
  </si>
  <si>
    <t>1400000US17043841002</t>
  </si>
  <si>
    <t>Census Tract 8410.02, DuPage County, Illinois</t>
  </si>
  <si>
    <t>1400000US17031804104</t>
  </si>
  <si>
    <t>Census Tract 8041.04, Cook County, Illinois</t>
  </si>
  <si>
    <t>1400000US17031815400</t>
  </si>
  <si>
    <t>Census Tract 8154, Cook County, Illinois</t>
  </si>
  <si>
    <t>1400000US17031570400</t>
  </si>
  <si>
    <t>Census Tract 5704, Cook County, Illinois</t>
  </si>
  <si>
    <t>1400000US17031160900</t>
  </si>
  <si>
    <t>Census Tract 1609, Cook County, Illinois</t>
  </si>
  <si>
    <t>1400000US17031150401</t>
  </si>
  <si>
    <t>Census Tract 1504.01, Cook County, Illinois</t>
  </si>
  <si>
    <t>1400000US17089850702</t>
  </si>
  <si>
    <t>Census Tract 8507.02, Kane County, Illinois</t>
  </si>
  <si>
    <t>1400000US17031242400</t>
  </si>
  <si>
    <t>Census Tract 2424, Cook County, Illinois</t>
  </si>
  <si>
    <t>1400000US17031560900</t>
  </si>
  <si>
    <t>Census Tract 5609, Cook County, Illinois</t>
  </si>
  <si>
    <t>1400000US17031818100</t>
  </si>
  <si>
    <t>Census Tract 8181, Cook County, Illinois</t>
  </si>
  <si>
    <t>1400000US17031804309</t>
  </si>
  <si>
    <t>Census Tract 8043.09, Cook County, Illinois</t>
  </si>
  <si>
    <t>1400000US17043841205</t>
  </si>
  <si>
    <t>Census Tract 8412.05, DuPage County, Illinois</t>
  </si>
  <si>
    <t>1400000US17197883522</t>
  </si>
  <si>
    <t>Census Tract 8835.22, Will County, Illinois</t>
  </si>
  <si>
    <t>1400000US17043845703</t>
  </si>
  <si>
    <t>Census Tract 8457.03, DuPage County, Illinois</t>
  </si>
  <si>
    <t>1400000US17043841703</t>
  </si>
  <si>
    <t>Census Tract 8417.03, DuPage County, Illinois</t>
  </si>
  <si>
    <t>1400000US17031120400</t>
  </si>
  <si>
    <t>Census Tract 1204, Cook County, Illinois</t>
  </si>
  <si>
    <t>1400000US17031803012</t>
  </si>
  <si>
    <t>Census Tract 8030.12, Cook County, Illinois</t>
  </si>
  <si>
    <t>1400000US17031210602</t>
  </si>
  <si>
    <t>Census Tract 2106.02, Cook County, Illinois</t>
  </si>
  <si>
    <t>1400000US17031100100</t>
  </si>
  <si>
    <t>Census Tract 1001, Cook County, Illinois</t>
  </si>
  <si>
    <t>1400000US17031822102</t>
  </si>
  <si>
    <t>Census Tract 8221.02, Cook County, Illinois</t>
  </si>
  <si>
    <t>1400000US17031818600</t>
  </si>
  <si>
    <t>Census Tract 2206.02, Cook County, Illinois</t>
  </si>
  <si>
    <t>1400000US17031420200</t>
  </si>
  <si>
    <t>Census Tract 4202, Cook County, Illinois</t>
  </si>
  <si>
    <t>1400000US17031221300</t>
  </si>
  <si>
    <t>Census Tract 2213, Cook County, Illinois</t>
  </si>
  <si>
    <t>1400000US17043846201</t>
  </si>
  <si>
    <t>Census Tract 8462.01, DuPage County, Illinois</t>
  </si>
  <si>
    <t>1400000US17031032100</t>
  </si>
  <si>
    <t>Census Tract 321, Cook County, Illinois</t>
  </si>
  <si>
    <t>1400000US17031040700</t>
  </si>
  <si>
    <t>Census Tract 407, Cook County, Illinois</t>
  </si>
  <si>
    <t>1400000US17031720200</t>
  </si>
  <si>
    <t>Census Tract 7202, Cook County, Illinois</t>
  </si>
  <si>
    <t>1400000US17031063200</t>
  </si>
  <si>
    <t>Census Tract 632, Cook County, Illinois</t>
  </si>
  <si>
    <t>1400000US17043846524</t>
  </si>
  <si>
    <t>Census Tract 8465.24, DuPage County, Illinois</t>
  </si>
  <si>
    <t>1400000US17111871402</t>
  </si>
  <si>
    <t>Census Tract 8714.02, McHenry County, Illinois</t>
  </si>
  <si>
    <t>Barrington Hills</t>
  </si>
  <si>
    <t>1400000US17043846410</t>
  </si>
  <si>
    <t>Census Tract 8464.10, DuPage County, Illinois</t>
  </si>
  <si>
    <t>1400000US17031110100</t>
  </si>
  <si>
    <t>Census Tract 1101, Cook County, Illinois</t>
  </si>
  <si>
    <t>1400000US17031150402</t>
  </si>
  <si>
    <t>Census Tract 1504.02, Cook County, Illinois</t>
  </si>
  <si>
    <t>1400000US17043841327</t>
  </si>
  <si>
    <t>Census Tract 8413.27, DuPage County, Illinois</t>
  </si>
  <si>
    <t>1400000US17043841316</t>
  </si>
  <si>
    <t>Census Tract 8413.16, DuPage County, Illinois</t>
  </si>
  <si>
    <t>1400000US17111871201</t>
  </si>
  <si>
    <t>Census Tract 8712.01, McHenry County, Illinois</t>
  </si>
  <si>
    <t>1400000US17043841307</t>
  </si>
  <si>
    <t>Census Tract 8413.07, DuPage County, Illinois</t>
  </si>
  <si>
    <t>1400000US17031051000</t>
  </si>
  <si>
    <t>Census Tract 510, Cook County, Illinois</t>
  </si>
  <si>
    <t>1400000US17197883505</t>
  </si>
  <si>
    <t>Census Tract 8835.05, Will County, Illinois</t>
  </si>
  <si>
    <t>1400000US17043841321</t>
  </si>
  <si>
    <t>Census Tract 8413.21, DuPage County, Illinois</t>
  </si>
  <si>
    <t>1400000US17197883519</t>
  </si>
  <si>
    <t>Census Tract 8835.19, Will County, Illinois</t>
  </si>
  <si>
    <t>1400000US17111870102</t>
  </si>
  <si>
    <t>Census Tract 8701.02, McHenry County, Illinois</t>
  </si>
  <si>
    <t>1400000US17111870702</t>
  </si>
  <si>
    <t>Census Tract 8707.02, McHenry County, Illinois</t>
  </si>
  <si>
    <t>1400000US17197881011</t>
  </si>
  <si>
    <t>Census Tract 8810.11, Will County, Illinois</t>
  </si>
  <si>
    <t>1400000US17031803017</t>
  </si>
  <si>
    <t>Census Tract 8030.17, Cook County, Illinois</t>
  </si>
  <si>
    <t>1400000US17031060500</t>
  </si>
  <si>
    <t>Census Tract 605, Cook County, Illinois</t>
  </si>
  <si>
    <t>1400000US17031825303</t>
  </si>
  <si>
    <t>Census Tract 8117.01, Cook County, Illinois</t>
  </si>
  <si>
    <t>Franklin Park</t>
  </si>
  <si>
    <t>1400000US17031816402</t>
  </si>
  <si>
    <t>Census Tract 8164.02, Cook County, Illinois</t>
  </si>
  <si>
    <t>1400000US17031843100</t>
  </si>
  <si>
    <t>Census Tract 8431, Cook County, Illinois</t>
  </si>
  <si>
    <t>1400000US17031820202</t>
  </si>
  <si>
    <t>Census Tract 8202.02, Cook County, Illinois</t>
  </si>
  <si>
    <t>Countryside</t>
  </si>
  <si>
    <t>1400000US17043840304</t>
  </si>
  <si>
    <t>Census Tract 8403.04, DuPage County, Illinois</t>
  </si>
  <si>
    <t>1400000US17111870905</t>
  </si>
  <si>
    <t>Census Tract 8709.05, McHenry County, Illinois</t>
  </si>
  <si>
    <t>1400000US17031818402</t>
  </si>
  <si>
    <t>Census Tract 8184.02, Cook County, Illinois</t>
  </si>
  <si>
    <t>Westchester</t>
  </si>
  <si>
    <t>1400000US17031802506</t>
  </si>
  <si>
    <t>Census Tract 8025.06, Cook County, Illinois</t>
  </si>
  <si>
    <t>1400000US17031282800</t>
  </si>
  <si>
    <t>Census Tract 2828, Cook County, Illinois</t>
  </si>
  <si>
    <t>1400000US17031803611</t>
  </si>
  <si>
    <t>Census Tract 8036.11, Cook County, Illinois</t>
  </si>
  <si>
    <t>1400000US17031590500</t>
  </si>
  <si>
    <t>Census Tract 5905, Cook County, Illinois</t>
  </si>
  <si>
    <t>1400000US17031811702</t>
  </si>
  <si>
    <t>Census Tract 8117.02, Cook County, Illinois</t>
  </si>
  <si>
    <t>1400000US17031804510</t>
  </si>
  <si>
    <t>Census Tract 8045.10, Cook County, Illinois</t>
  </si>
  <si>
    <t>1400000US17031030400</t>
  </si>
  <si>
    <t>Census Tract 304, Cook County, Illinois</t>
  </si>
  <si>
    <t>1400000US17197880305</t>
  </si>
  <si>
    <t>Census Tract 8803.05, Will County, Illinois</t>
  </si>
  <si>
    <t>1400000US17197880309</t>
  </si>
  <si>
    <t>Census Tract 8803.09, Will County, Illinois</t>
  </si>
  <si>
    <t>1400000US17031810000</t>
  </si>
  <si>
    <t>Census Tract 8100, Cook County, Illinois</t>
  </si>
  <si>
    <t>Evanston</t>
  </si>
  <si>
    <t>1400000US17197880310</t>
  </si>
  <si>
    <t>Census Tract 8803.10, Will County, Illinois</t>
  </si>
  <si>
    <t>1400000US17031830005</t>
  </si>
  <si>
    <t>Census Tract 8300.05, Cook County, Illinois</t>
  </si>
  <si>
    <t>1400000US17197881105</t>
  </si>
  <si>
    <t>Census Tract 8811.05, Will County, Illinois</t>
  </si>
  <si>
    <t>Mokena</t>
  </si>
  <si>
    <t>1400000US17043846408</t>
  </si>
  <si>
    <t>Census Tract 8464.08, DuPage County, Illinois</t>
  </si>
  <si>
    <t>1400000US17111871107</t>
  </si>
  <si>
    <t>Census Tract 8711.07, McHenry County, Illinois</t>
  </si>
  <si>
    <t>1400000US17111871108</t>
  </si>
  <si>
    <t>Census Tract 8711.08, McHenry County, Illinois</t>
  </si>
  <si>
    <t>1400000US17097862902</t>
  </si>
  <si>
    <t>Census Tract 8610.13, Lake County, Illinois</t>
  </si>
  <si>
    <t>1400000US17097864206</t>
  </si>
  <si>
    <t>Census Tract 8610.09, Lake County, Illinois</t>
  </si>
  <si>
    <t>Old Mill Creek</t>
  </si>
  <si>
    <t>1400000US17031220602</t>
  </si>
  <si>
    <t>1400000US17111870500</t>
  </si>
  <si>
    <t>Census Tract 8705, McHenry County, Illinois</t>
  </si>
  <si>
    <t>1400000US17031823101</t>
  </si>
  <si>
    <t>Census Tract 8231.01, Cook County, Illinois</t>
  </si>
  <si>
    <t>1400000US17031241300</t>
  </si>
  <si>
    <t>Census Tract 2413, Cook County, Illinois</t>
  </si>
  <si>
    <t>1400000US17031310200</t>
  </si>
  <si>
    <t>Census Tract 3102, Cook County, Illinois</t>
  </si>
  <si>
    <t>1400000US17031819400</t>
  </si>
  <si>
    <t>Census Tract 8194, Cook County, Illinois</t>
  </si>
  <si>
    <t>Brookfield</t>
  </si>
  <si>
    <t>1400000US17031051400</t>
  </si>
  <si>
    <t>Census Tract 514, Cook County, Illinois</t>
  </si>
  <si>
    <t>1400000US17031750200</t>
  </si>
  <si>
    <t>Census Tract 7502, Cook County, Illinois</t>
  </si>
  <si>
    <t>1400000US17043840906</t>
  </si>
  <si>
    <t>Census Tract 8409.06, DuPage County, Illinois</t>
  </si>
  <si>
    <t>1400000US17197880411</t>
  </si>
  <si>
    <t>Census Tract 8804.11, Will County, Illinois</t>
  </si>
  <si>
    <t>1400000US17031803013</t>
  </si>
  <si>
    <t>Census Tract 8030.13, Cook County, Illinois</t>
  </si>
  <si>
    <t>Buffalo Grove</t>
  </si>
  <si>
    <t>1400000US17031760803</t>
  </si>
  <si>
    <t>Census Tract 7608.03, Cook County, Illinois</t>
  </si>
  <si>
    <t>1400000US17111870605</t>
  </si>
  <si>
    <t>Census Tract 8706.05, McHenry County, Illinois</t>
  </si>
  <si>
    <t>1400000US17043841111</t>
  </si>
  <si>
    <t>Census Tract 8411.11, DuPage County, Illinois</t>
  </si>
  <si>
    <t>1400000US17031816800</t>
  </si>
  <si>
    <t>Census Tract 8168, Cook County, Illinois</t>
  </si>
  <si>
    <t>Berkeley</t>
  </si>
  <si>
    <t>1400000US17031822400</t>
  </si>
  <si>
    <t>Census Tract 8224, Cook County, Illinois</t>
  </si>
  <si>
    <t>1400000US17031815300</t>
  </si>
  <si>
    <t>Census Tract 8153, Cook County, Illinois</t>
  </si>
  <si>
    <t>1400000US17197883303</t>
  </si>
  <si>
    <t>Census Tract 8833.03, Will County, Illinois</t>
  </si>
  <si>
    <t>Channahon</t>
  </si>
  <si>
    <t>1400000US17097865300</t>
  </si>
  <si>
    <t>Census Tract 8601.03, Lake County, Illinois</t>
  </si>
  <si>
    <t>1400000US17043846314</t>
  </si>
  <si>
    <t>Census Tract 8463.14, DuPage County, Illinois</t>
  </si>
  <si>
    <t>1400000US17031804403</t>
  </si>
  <si>
    <t>Census Tract 8044.03, Cook County, Illinois</t>
  </si>
  <si>
    <t>1400000US17031823703</t>
  </si>
  <si>
    <t>Census Tract 8237.03, Cook County, Illinois</t>
  </si>
  <si>
    <t>1400000US17031823400</t>
  </si>
  <si>
    <t>Census Tract 8234, Cook County, Illinois</t>
  </si>
  <si>
    <t>1400000US17031814800</t>
  </si>
  <si>
    <t>Census Tract 8148, Cook County, Illinois</t>
  </si>
  <si>
    <t>1400000US17031770602</t>
  </si>
  <si>
    <t>Census Tract 7706.02, Cook County, Illinois</t>
  </si>
  <si>
    <t>Rosemont</t>
  </si>
  <si>
    <t>1400000US17031283100</t>
  </si>
  <si>
    <t>Census Tract 2831, Cook County, Illinois</t>
  </si>
  <si>
    <t>1400000US17031811701</t>
  </si>
  <si>
    <t>Census Tract 8708.10, McHenry County, Illinois</t>
  </si>
  <si>
    <t>Oakwood Hills</t>
  </si>
  <si>
    <t>1400000US17031843300</t>
  </si>
  <si>
    <t>Census Tract 8433, Cook County, Illinois</t>
  </si>
  <si>
    <t>1400000US17097862901</t>
  </si>
  <si>
    <t>Census Tract 8610.12, Lake County, Illinois</t>
  </si>
  <si>
    <t>1400000US17197881001</t>
  </si>
  <si>
    <t>Census Tract 8810.01, Will County, Illinois</t>
  </si>
  <si>
    <t>1400000US17031821900</t>
  </si>
  <si>
    <t>Census Tract 8219, Cook County, Illinois</t>
  </si>
  <si>
    <t>1400000US17043846522</t>
  </si>
  <si>
    <t>Census Tract 8465.22, DuPage County, Illinois</t>
  </si>
  <si>
    <t>1400000US17197883510</t>
  </si>
  <si>
    <t>Census Tract 8835.10, Will County, Illinois</t>
  </si>
  <si>
    <t>1400000US17111871209</t>
  </si>
  <si>
    <t>Census Tract 8712.09, McHenry County, Illinois</t>
  </si>
  <si>
    <t>Lakewood</t>
  </si>
  <si>
    <t>1400000US17031030703</t>
  </si>
  <si>
    <t>Census Tract 307.03, Cook County, Illinois</t>
  </si>
  <si>
    <t>1400000US17031803016</t>
  </si>
  <si>
    <t>Census Tract 8030.16, Cook County, Illinois</t>
  </si>
  <si>
    <t>1400000US17031240600</t>
  </si>
  <si>
    <t>Census Tract 2406, Cook County, Illinois</t>
  </si>
  <si>
    <t>1400000US17031031100</t>
  </si>
  <si>
    <t>Census Tract 311, Cook County, Illinois</t>
  </si>
  <si>
    <t>1400000US17043843100</t>
  </si>
  <si>
    <t>Census Tract 8431, DuPage County, Illinois</t>
  </si>
  <si>
    <t>1400000US17031221500</t>
  </si>
  <si>
    <t>Census Tract 2215, Cook County, Illinois</t>
  </si>
  <si>
    <t>1400000US17031130300</t>
  </si>
  <si>
    <t>Census Tract 1303, Cook County, Illinois</t>
  </si>
  <si>
    <t>1400000US17031010400</t>
  </si>
  <si>
    <t>Census Tract 104, Cook County, Illinois</t>
  </si>
  <si>
    <t>1400000US17031242300</t>
  </si>
  <si>
    <t>Census Tract 2423, Cook County, Illinois</t>
  </si>
  <si>
    <t>1400000US17031243100</t>
  </si>
  <si>
    <t>Census Tract 2431, Cook County, Illinois</t>
  </si>
  <si>
    <t>1400000US17031825400</t>
  </si>
  <si>
    <t>Census Tract 8254, Cook County, Illinois</t>
  </si>
  <si>
    <t>Tinley park</t>
  </si>
  <si>
    <t>1400000US17031561100</t>
  </si>
  <si>
    <t>Census Tract 5611, Cook County, Illinois</t>
  </si>
  <si>
    <t>1400000US17031160700</t>
  </si>
  <si>
    <t>Census Tract 1607, Cook County, Illinois</t>
  </si>
  <si>
    <t>1400000US17031830007</t>
  </si>
  <si>
    <t>Census Tract 8300.07, Cook County, Illinois</t>
  </si>
  <si>
    <t>Olympia Fields</t>
  </si>
  <si>
    <t>1400000US17043841114</t>
  </si>
  <si>
    <t>Census Tract 8411.14, DuPage County, Illinois</t>
  </si>
  <si>
    <t>1400000US17043842709</t>
  </si>
  <si>
    <t>Census Tract 8427.09, DuPage County, Illinois</t>
  </si>
  <si>
    <t>1400000US17031822801</t>
  </si>
  <si>
    <t>Census Tract 8228.01, Cook County, Illinois</t>
  </si>
  <si>
    <t>1400000US17031804511</t>
  </si>
  <si>
    <t>Census Tract 8045.11, Cook County, Illinois</t>
  </si>
  <si>
    <t>Census Tract 404.01, Cook County, Illinois</t>
  </si>
  <si>
    <t>1400000US17031843900</t>
  </si>
  <si>
    <t>Census Tract 8439, Cook County, Illinois</t>
  </si>
  <si>
    <t>Elmhurst</t>
  </si>
  <si>
    <t>1400000US17031030603</t>
  </si>
  <si>
    <t>Census Tract 306.03, Cook County, Illinois</t>
  </si>
  <si>
    <t>1400000US17043846514</t>
  </si>
  <si>
    <t>Census Tract 8465.14, DuPage County, Illinois</t>
  </si>
  <si>
    <t>1400000US17111871207</t>
  </si>
  <si>
    <t>Census Tract 8712.07, McHenry County, Illinois</t>
  </si>
  <si>
    <t>Crystal Lake</t>
  </si>
  <si>
    <t>1400000US17031040900</t>
  </si>
  <si>
    <t>Census Tract 409, Cook County, Illinois</t>
  </si>
  <si>
    <t>1400000US17089850105</t>
  </si>
  <si>
    <t>Census Tract 8501.05, Kane County, Illinois</t>
  </si>
  <si>
    <t>1400000US17031031400</t>
  </si>
  <si>
    <t>Census Tract 314, Cook County, Illinois</t>
  </si>
  <si>
    <t>1400000US17197880404</t>
  </si>
  <si>
    <t>Census Tract 8804.04, Will County, Illinois</t>
  </si>
  <si>
    <t>1400000US17031030900</t>
  </si>
  <si>
    <t>Census Tract 309, Cook County, Illinois</t>
  </si>
  <si>
    <t>1400000US17111871104</t>
  </si>
  <si>
    <t>Census Tract 8711.04, McHenry County, Illinois</t>
  </si>
  <si>
    <t>1400000US17111871105</t>
  </si>
  <si>
    <t>Census Tract 8711.05, McHenry County, Illinois</t>
  </si>
  <si>
    <t>1400000US17031161200</t>
  </si>
  <si>
    <t>Census Tract 1612, Cook County, Illinois</t>
  </si>
  <si>
    <t>1400000US17197881007</t>
  </si>
  <si>
    <t>Census Tract 8810.07, Will County, Illinois</t>
  </si>
  <si>
    <t>1400000US17197883521</t>
  </si>
  <si>
    <t>Census Tract 8835.21, Will County, Illinois</t>
  </si>
  <si>
    <t>1400000US17097862800</t>
  </si>
  <si>
    <t>Census Tract 8610.11, Lake County, Illinois</t>
  </si>
  <si>
    <t>1400000US17111871304</t>
  </si>
  <si>
    <t>Census Tract 8713.04, McHenry County, Illinois</t>
  </si>
  <si>
    <t>1400000US17031070700</t>
  </si>
  <si>
    <t>Census Tract 707, Cook County, Illinois</t>
  </si>
  <si>
    <t>1400000US17031063302</t>
  </si>
  <si>
    <t>Census Tract 633.02, Cook County, Illinois</t>
  </si>
  <si>
    <t>1400000US17031140800</t>
  </si>
  <si>
    <t>Census Tract 1408, Cook County, Illinois</t>
  </si>
  <si>
    <t>1400000US17031150300</t>
  </si>
  <si>
    <t>Census Tract 1503, Cook County, Illinois</t>
  </si>
  <si>
    <t>1400000US17031220400</t>
  </si>
  <si>
    <t>Census Tract 2204, Cook County, Illinois</t>
  </si>
  <si>
    <t>1400000US17043846313</t>
  </si>
  <si>
    <t>Census Tract 8463.13, DuPage County, Illinois</t>
  </si>
  <si>
    <t>1400000US17031812100</t>
  </si>
  <si>
    <t>Census Tract 8121, Cook County, Illinois</t>
  </si>
  <si>
    <t>Oak Park</t>
  </si>
  <si>
    <t>1400000US17031170600</t>
  </si>
  <si>
    <t>Census Tract 1706, Cook County, Illinois</t>
  </si>
  <si>
    <t>1400000US17031804308</t>
  </si>
  <si>
    <t>Census Tract 8043.08, Cook County, Illinois</t>
  </si>
  <si>
    <t>1400000US17111870810</t>
  </si>
  <si>
    <t>Census Tract 8245.03, Cook County, Illinois</t>
  </si>
  <si>
    <t>1400000US17031570200</t>
  </si>
  <si>
    <t>Census Tract 5702, Cook County, Illinois</t>
  </si>
  <si>
    <t>1400000US17097862700</t>
  </si>
  <si>
    <t>Census Tract 8608.11, Lake County, Illinois</t>
  </si>
  <si>
    <t>Lake Villa</t>
  </si>
  <si>
    <t>1400000US17031804404</t>
  </si>
  <si>
    <t>Census Tract 8044.04, Cook County, Illinois</t>
  </si>
  <si>
    <t>1400000US17043841324</t>
  </si>
  <si>
    <t>Census Tract 8413.24, DuPage County, Illinois</t>
  </si>
  <si>
    <t>1400000US17197880203</t>
  </si>
  <si>
    <t>Census Tract 8802.03, Will County, Illinois</t>
  </si>
  <si>
    <t>1400000US17031030104</t>
  </si>
  <si>
    <t>Census Tract 301.04, Cook County, Illinois</t>
  </si>
  <si>
    <t>1400000US17031020301</t>
  </si>
  <si>
    <t>Census Tract 203.01, Cook County, Illinois</t>
  </si>
  <si>
    <t>1400000US17031210900</t>
  </si>
  <si>
    <t>Census Tract 2109, Cook County, Illinois</t>
  </si>
  <si>
    <t>1400000US17031390700</t>
  </si>
  <si>
    <t>Census Tract 3907, Cook County, Illinois</t>
  </si>
  <si>
    <t>1400000US17031802404</t>
  </si>
  <si>
    <t>Census Tract 8024.04, Cook County, Illinois</t>
  </si>
  <si>
    <t>1400000US17031806501</t>
  </si>
  <si>
    <t>Census Tract 8065.01, Cook County, Illinois</t>
  </si>
  <si>
    <t>1400000US17043841603</t>
  </si>
  <si>
    <t>Census Tract 8416.03, DuPage County, Illinois</t>
  </si>
  <si>
    <t>1400000US17031600600</t>
  </si>
  <si>
    <t>Census Tract 6006, Cook County, Illinois</t>
  </si>
  <si>
    <t>1400000US17031806502</t>
  </si>
  <si>
    <t>Census Tract 8065.02, Cook County, Illinois</t>
  </si>
  <si>
    <t>1400000US17031350100</t>
  </si>
  <si>
    <t>Census Tract 3501, Cook County, Illinois</t>
  </si>
  <si>
    <t>1400000US17031810900</t>
  </si>
  <si>
    <t>Census Tract 8109, Cook County, Illinois</t>
  </si>
  <si>
    <t>1400000US17031310400</t>
  </si>
  <si>
    <t>Census Tract 3104, Cook County, Illinois</t>
  </si>
  <si>
    <t>1400000US17031811800</t>
  </si>
  <si>
    <t>Census Tract 8118, Cook County, Illinois</t>
  </si>
  <si>
    <t>1400000US17043841210</t>
  </si>
  <si>
    <t>Census Tract 8412.10, DuPage County, Illinois</t>
  </si>
  <si>
    <t>1400000US17031804715</t>
  </si>
  <si>
    <t>Census Tract 8047.15, Cook County, Illinois</t>
  </si>
  <si>
    <t>1400000US17031822900</t>
  </si>
  <si>
    <t>Census Tract 8229, Cook County, Illinois</t>
  </si>
  <si>
    <t>1400000US17031040600</t>
  </si>
  <si>
    <t>Census Tract 406, Cook County, Illinois</t>
  </si>
  <si>
    <t>1400000US17031031800</t>
  </si>
  <si>
    <t>Census Tract 318, Cook County, Illinois</t>
  </si>
  <si>
    <t>1400000US17031030500</t>
  </si>
  <si>
    <t>Census Tract 305, Cook County, Illinois</t>
  </si>
  <si>
    <t>1400000US17031824108</t>
  </si>
  <si>
    <t>Census Tract 8241.08, Cook County, Illinois</t>
  </si>
  <si>
    <t>Orland Park</t>
  </si>
  <si>
    <t>1400000US17031040401</t>
  </si>
  <si>
    <t>Census Tract 8107.02, Cook County, Illinois</t>
  </si>
  <si>
    <t>1400000US17031815900</t>
  </si>
  <si>
    <t>Census Tract 8159, Cook County, Illinois</t>
  </si>
  <si>
    <t>Forest Park</t>
  </si>
  <si>
    <t>1400000US17031760802</t>
  </si>
  <si>
    <t>Census Tract 7608.02, Cook County, Illinois</t>
  </si>
  <si>
    <t>1400000US17031410100</t>
  </si>
  <si>
    <t>Census Tract 4101, Cook County, Illinois</t>
  </si>
  <si>
    <t>1400000US17031640300</t>
  </si>
  <si>
    <t>Census Tract 6403, Cook County, Illinois</t>
  </si>
  <si>
    <t>1400000US17031843200</t>
  </si>
  <si>
    <t>Census Tract 8432, Cook County, Illinois</t>
  </si>
  <si>
    <t>1400000US17031351000</t>
  </si>
  <si>
    <t>Census Tract 3510, Cook County, Illinois</t>
  </si>
  <si>
    <t>1400000US17031740300</t>
  </si>
  <si>
    <t>Census Tract 7403, Cook County, Illinois</t>
  </si>
  <si>
    <t>1400000US17043841206</t>
  </si>
  <si>
    <t>Census Tract 8412.06, DuPage County, Illinois</t>
  </si>
  <si>
    <t>1400000US17043846519</t>
  </si>
  <si>
    <t>Census Tract 8465.19, DuPage County, Illinois</t>
  </si>
  <si>
    <t>1400000US17089850101</t>
  </si>
  <si>
    <t>Census Tract 8501.01, Kane County, Illinois</t>
  </si>
  <si>
    <t>Algonquin</t>
  </si>
  <si>
    <t>1400000US17043841315</t>
  </si>
  <si>
    <t>Census Tract 8413.15, DuPage County, Illinois</t>
  </si>
  <si>
    <t>1400000US17197883509</t>
  </si>
  <si>
    <t>Census Tract 8835.09, Will County, Illinois</t>
  </si>
  <si>
    <t>1400000US17197883306</t>
  </si>
  <si>
    <t>Census Tract 8833.06, Will County, Illinois</t>
  </si>
  <si>
    <t>1400000US17031570100</t>
  </si>
  <si>
    <t>Census Tract 5701, Cook County, Illinois</t>
  </si>
  <si>
    <t>1400000US17043843302</t>
  </si>
  <si>
    <t>Census Tract 8433.02, DuPage County, Illinois</t>
  </si>
  <si>
    <t>1400000US17031820300</t>
  </si>
  <si>
    <t>Census Tract 8203, Cook County, Illinois</t>
  </si>
  <si>
    <t>1400000US17031802403</t>
  </si>
  <si>
    <t>Census Tract 8024.03, Cook County, Illinois</t>
  </si>
  <si>
    <t>Wheeling</t>
  </si>
  <si>
    <t>1400000US17031818300</t>
  </si>
  <si>
    <t>Census Tract 8183, Cook County, Illinois</t>
  </si>
  <si>
    <t>Hillside</t>
  </si>
  <si>
    <t>1400000US17031811100</t>
  </si>
  <si>
    <t>Census Tract 8111, Cook County, Illinois</t>
  </si>
  <si>
    <t>River Grove</t>
  </si>
  <si>
    <t>1400000US17031280400</t>
  </si>
  <si>
    <t>Census Tract 2804, Cook County, Illinois</t>
  </si>
  <si>
    <t>1400000US17031760801</t>
  </si>
  <si>
    <t>Census Tract 7608.01, Cook County, Illinois</t>
  </si>
  <si>
    <t>1400000US17111870904</t>
  </si>
  <si>
    <t>Census Tract 8709.04, McHenry County, Illinois</t>
  </si>
  <si>
    <t>1400000US17043846404</t>
  </si>
  <si>
    <t>Census Tract 8464.04, DuPage County, Illinois</t>
  </si>
  <si>
    <t>1400000US17043846515</t>
  </si>
  <si>
    <t>Census Tract 8465.15, DuPage County, Illinois</t>
  </si>
  <si>
    <t>1400000US17031824503</t>
  </si>
  <si>
    <t>Census Tract 8463.08, DuPage County, Illinois</t>
  </si>
  <si>
    <t>Lisle</t>
  </si>
  <si>
    <t>1400000US17111870401</t>
  </si>
  <si>
    <t>Census Tract 8704.01, McHenry County, Illinois</t>
  </si>
  <si>
    <t>Bull Valley</t>
  </si>
  <si>
    <t>1400000US17031150800</t>
  </si>
  <si>
    <t>Census Tract 1508, Cook County, Illinois</t>
  </si>
  <si>
    <t>1400000US17031030701</t>
  </si>
  <si>
    <t>Census Tract 307.01, Cook County, Illinois</t>
  </si>
  <si>
    <t>1400000US17031063301</t>
  </si>
  <si>
    <t>Census Tract 633.01, Cook County, Illinois</t>
  </si>
  <si>
    <t>1400000US17097861303</t>
  </si>
  <si>
    <t>Census Tract 8616.11, Lake County, Illinois</t>
  </si>
  <si>
    <t>1400000US17031250500</t>
  </si>
  <si>
    <t>Census Tract 2505, Cook County, Illinois</t>
  </si>
  <si>
    <t>1400000US17031030601</t>
  </si>
  <si>
    <t>Census Tract 306.01, Cook County, Illinois</t>
  </si>
  <si>
    <t>1400000US17031823605</t>
  </si>
  <si>
    <t>Census Tract 8236.05, Cook County, Illinois</t>
  </si>
  <si>
    <t>1400000US17031221200</t>
  </si>
  <si>
    <t>Census Tract 2212, Cook County, Illinois</t>
  </si>
  <si>
    <t>1400000US17043841318</t>
  </si>
  <si>
    <t>Census Tract 8413.18, DuPage County, Illinois</t>
  </si>
  <si>
    <t>1400000US17031160400</t>
  </si>
  <si>
    <t>Census Tract 1604, Cook County, Illinois</t>
  </si>
  <si>
    <t>1400000US17031822702</t>
  </si>
  <si>
    <t>Census Tract 8227.02, Cook County, Illinois</t>
  </si>
  <si>
    <t>1400000US17031805302</t>
  </si>
  <si>
    <t>Census Tract 8053.02, Cook County, Illinois</t>
  </si>
  <si>
    <t>Morton Grove</t>
  </si>
  <si>
    <t>1400000US17031804808</t>
  </si>
  <si>
    <t>Census Tract 8048.08, Cook County, Illinois</t>
  </si>
  <si>
    <t>Shaumburg</t>
  </si>
  <si>
    <t>1400000US17031040300</t>
  </si>
  <si>
    <t>Census Tract 403, Cook County, Illinois</t>
  </si>
  <si>
    <t>1400000US17031210100</t>
  </si>
  <si>
    <t>Census Tract 2101, Cook County, Illinois</t>
  </si>
  <si>
    <t>1400000US17031804716</t>
  </si>
  <si>
    <t>Census Tract 8047.16, Cook County, Illinois</t>
  </si>
  <si>
    <t>1400000US17031820800</t>
  </si>
  <si>
    <t>Census Tract 8208, Cook County, Illinois</t>
  </si>
  <si>
    <t>Forest View</t>
  </si>
  <si>
    <t>1400000US17031843800</t>
  </si>
  <si>
    <t>Census Tract 8438, Cook County, Illinois</t>
  </si>
  <si>
    <t>Villa Park</t>
  </si>
  <si>
    <t>1400000US17097861202</t>
  </si>
  <si>
    <t>Census Tract 8612.02, Lake County, Illinois</t>
  </si>
  <si>
    <t>1400000US17111870704</t>
  </si>
  <si>
    <t>Census Tract 8707.04, McHenry County, Illinois</t>
  </si>
  <si>
    <t>Johnsburg</t>
  </si>
  <si>
    <t>1400000US17031220601</t>
  </si>
  <si>
    <t>Census Tract 2206.01, Cook County, Illinois</t>
  </si>
  <si>
    <t>1400000US17031242200</t>
  </si>
  <si>
    <t>Census Tract 2422, Cook County, Illinois</t>
  </si>
  <si>
    <t>1400000US17031020200</t>
  </si>
  <si>
    <t>Census Tract 202, Cook County, Illinois</t>
  </si>
  <si>
    <t>1400000US17031810702</t>
  </si>
  <si>
    <t>1400000US17197882702</t>
  </si>
  <si>
    <t>Census Tract 8827.02, Will County, Illinois</t>
  </si>
  <si>
    <t>1400000US17031560400</t>
  </si>
  <si>
    <t>Census Tract 5604, Cook County, Illinois</t>
  </si>
  <si>
    <t>1400000US17043841207</t>
  </si>
  <si>
    <t>Census Tract 8412.07, DuPage County, Illinois</t>
  </si>
  <si>
    <t>1400000US17197881700</t>
  </si>
  <si>
    <t>Census Tract 8817, Will County, Illinois</t>
  </si>
  <si>
    <t>1400000US17031802609</t>
  </si>
  <si>
    <t>Census Tract 8026.09, Cook County, Illinois</t>
  </si>
  <si>
    <t>Mount Prospect</t>
  </si>
  <si>
    <t>1400000US17197883401</t>
  </si>
  <si>
    <t>Census Tract 8834.01, Will County, Illinois</t>
  </si>
  <si>
    <t>1400000US17031816700</t>
  </si>
  <si>
    <t>Census Tract 8167, Cook County, Illinois</t>
  </si>
  <si>
    <t>1400000US17197882900</t>
  </si>
  <si>
    <t>Census Tract 8829, Will County, Illinois</t>
  </si>
  <si>
    <t>1400000US17197880112</t>
  </si>
  <si>
    <t>Census Tract 8801.12, Will County, Illinois</t>
  </si>
  <si>
    <t>1400000US17031040201</t>
  </si>
  <si>
    <t>Census Tract 402.01, Cook County, Illinois</t>
  </si>
  <si>
    <t>1400000US17031020302</t>
  </si>
  <si>
    <t>Census Tract 203.02, Cook County, Illinois</t>
  </si>
  <si>
    <t>1400000US17197880307</t>
  </si>
  <si>
    <t>Census Tract 8803.07, Will County, Illinois</t>
  </si>
  <si>
    <t>1400000US17043846517</t>
  </si>
  <si>
    <t>Census Tract 8465.17, DuPage County, Illinois</t>
  </si>
  <si>
    <t>Naperville</t>
  </si>
  <si>
    <t>1400000US17197880313</t>
  </si>
  <si>
    <t>Census Tract 8803.13, Will County, Illinois</t>
  </si>
  <si>
    <t>1400000US17031640400</t>
  </si>
  <si>
    <t>Census Tract 6404, Cook County, Illinois</t>
  </si>
  <si>
    <t>1400000US17111871311</t>
  </si>
  <si>
    <t>Census Tract 8713.11, McHenry County, Illinois</t>
  </si>
  <si>
    <t>Cary</t>
  </si>
  <si>
    <t>1400000US17097861014</t>
  </si>
  <si>
    <t>Census Tract 8609.03, Lake County, Illinois</t>
  </si>
  <si>
    <t>1400000US17197883507</t>
  </si>
  <si>
    <t>Census Tract 8835.07, Will County, Illinois</t>
  </si>
  <si>
    <t>Manhattan</t>
  </si>
  <si>
    <t>1400000US17043846521</t>
  </si>
  <si>
    <t>Census Tract 8465.21, DuPage County, Illinois</t>
  </si>
  <si>
    <t>1400000US17043846518</t>
  </si>
  <si>
    <t>Census Tract 8465.18, DuPage County, Illinois</t>
  </si>
  <si>
    <t>1400000US17031151200</t>
  </si>
  <si>
    <t>Census Tract 1512, Cook County, Illinois</t>
  </si>
  <si>
    <t>1400000US17031841800</t>
  </si>
  <si>
    <t>Census Tract 8418, Cook County, Illinois</t>
  </si>
  <si>
    <t>Wheaton</t>
  </si>
  <si>
    <t>1400000US17031060900</t>
  </si>
  <si>
    <t>Census Tract 609, Cook County, Illinois</t>
  </si>
  <si>
    <t>1400000US17197883514</t>
  </si>
  <si>
    <t>Census Tract 8835.14, Will County, Illinois</t>
  </si>
  <si>
    <t>Frankfort</t>
  </si>
  <si>
    <t>1400000US17097860200</t>
  </si>
  <si>
    <t>Census Tract 8608.09, Lake County, Illinois</t>
  </si>
  <si>
    <t>1400000US17043846308</t>
  </si>
  <si>
    <t>Census Tract 4105, Cook County, Illinois</t>
  </si>
  <si>
    <t>1400000US17031381400</t>
  </si>
  <si>
    <t>Census Tract 3814, Cook County, Illinois</t>
  </si>
  <si>
    <t>1400000US17031130100</t>
  </si>
  <si>
    <t>Census Tract 1301, Cook County, Illinois</t>
  </si>
  <si>
    <t>1400000US17043841607</t>
  </si>
  <si>
    <t>Census Tract 8416.07, DuPage County, Illinois</t>
  </si>
  <si>
    <t>1400000US17031823303</t>
  </si>
  <si>
    <t>Census Tract 8233.03, Cook County, Illinois</t>
  </si>
  <si>
    <t>1400000US17031560800</t>
  </si>
  <si>
    <t>Census Tract 5608, Cook County, Illinois</t>
  </si>
  <si>
    <t>1400000US17197880414</t>
  </si>
  <si>
    <t>Census Tract 8804.14, Will County, Illinois</t>
  </si>
  <si>
    <t>1400000US17031828402</t>
  </si>
  <si>
    <t>Census Tract 8284.02, Cook County, Illinois</t>
  </si>
  <si>
    <t>East Hazel Crest</t>
  </si>
  <si>
    <t>1400000US17197883209</t>
  </si>
  <si>
    <t>Census Tract 8832.09, Will County, Illinois</t>
  </si>
  <si>
    <t>1400000US17031819200</t>
  </si>
  <si>
    <t>Census Tract 8192, Cook County, Illinois</t>
  </si>
  <si>
    <t>1400000US17031825000</t>
  </si>
  <si>
    <t>Census Tract 8250, Cook County, Illinois</t>
  </si>
  <si>
    <t>1400000US17031010503</t>
  </si>
  <si>
    <t>Census Tract 105.03, Cook County, Illinois</t>
  </si>
  <si>
    <t>1400000US17097864518</t>
  </si>
  <si>
    <t>Census Tract 8616.08, Lake County, Illinois</t>
  </si>
  <si>
    <t>1400000US17031600900</t>
  </si>
  <si>
    <t>Census Tract 6009, Cook County, Illinois</t>
  </si>
  <si>
    <t>1400000US17031310900</t>
  </si>
  <si>
    <t>Census Tract 3109, Cook County, Illinois</t>
  </si>
  <si>
    <t>1400000US17031811302</t>
  </si>
  <si>
    <t>Census Tract 8113.02, Cook County, Illinois</t>
  </si>
  <si>
    <t>1400000US17031805112</t>
  </si>
  <si>
    <t>Census Tract 8051.12, Cook County, Illinois</t>
  </si>
  <si>
    <t>Des Plaines</t>
  </si>
  <si>
    <t>1400000US17031805002</t>
  </si>
  <si>
    <t>Census Tract 8050.02, Cook County, Illinois</t>
  </si>
  <si>
    <t>Elk Grove</t>
  </si>
  <si>
    <t>1400000US17097864602</t>
  </si>
  <si>
    <t>Census Tract 8622, Lake County, Illinois</t>
  </si>
  <si>
    <t>1400000US17031820501</t>
  </si>
  <si>
    <t>Census Tract 8205.01, Cook County, Illinois</t>
  </si>
  <si>
    <t>Bedford Park</t>
  </si>
  <si>
    <t>1400000US17031816500</t>
  </si>
  <si>
    <t>Census Tract 8165, Cook County, Illinois</t>
  </si>
  <si>
    <t>1400000US17031610800</t>
  </si>
  <si>
    <t>Census Tract 6108, Cook County, Illinois</t>
  </si>
  <si>
    <t>1400000US17031823500</t>
  </si>
  <si>
    <t>Census Tract 8235, Cook County, Illinois</t>
  </si>
  <si>
    <t>1400000US17197883210</t>
  </si>
  <si>
    <t>Census Tract 8832.10, Will County, Illinois</t>
  </si>
  <si>
    <t>1400000US17043841503</t>
  </si>
  <si>
    <t>Census Tract 8415.03, DuPage County, Illinois</t>
  </si>
  <si>
    <t>1400000US17031817900</t>
  </si>
  <si>
    <t>Census Tract 8179, Cook County, Illinois</t>
  </si>
  <si>
    <t>Broadview</t>
  </si>
  <si>
    <t>Census Tract 8810.02, Will County, Illinois</t>
  </si>
  <si>
    <t>1400000US17043846507</t>
  </si>
  <si>
    <t>Census Tract 8465.07, DuPage County, Illinois</t>
  </si>
  <si>
    <t>1400000US17031720700</t>
  </si>
  <si>
    <t>Census Tract 7207, Cook County, Illinois</t>
  </si>
  <si>
    <t>1400000US17197880418</t>
  </si>
  <si>
    <t>Census Tract 8804.18, Will County, Illinois</t>
  </si>
  <si>
    <t>1400000US17031822802</t>
  </si>
  <si>
    <t>Census Tract 8228.02, Cook County, Illinois</t>
  </si>
  <si>
    <t>1400000US17031823803</t>
  </si>
  <si>
    <t>Census Tract 8238.03, Cook County, Illinois</t>
  </si>
  <si>
    <t>1400000US17197881010</t>
  </si>
  <si>
    <t>Census Tract 8810.10, Will County, Illinois</t>
  </si>
  <si>
    <t>1400000US17031020701</t>
  </si>
  <si>
    <t>Census Tract 207.01, Cook County, Illinois</t>
  </si>
  <si>
    <t>1400000US17031040202</t>
  </si>
  <si>
    <t>Census Tract 402.02, Cook County, Illinois</t>
  </si>
  <si>
    <t>1400000US17031420300</t>
  </si>
  <si>
    <t>Census Tract 4203, Cook County, Illinois</t>
  </si>
  <si>
    <t>1400000US17031210601</t>
  </si>
  <si>
    <t>Census Tract 2106.01, Cook County, Illinois</t>
  </si>
  <si>
    <t>1400000US17031140400</t>
  </si>
  <si>
    <t>Census Tract 1404, Cook County, Illinois</t>
  </si>
  <si>
    <t>1400000US17031824505</t>
  </si>
  <si>
    <t>Census Tract 8245.05, Cook County, Illinois</t>
  </si>
  <si>
    <t>1400000US17197880502</t>
  </si>
  <si>
    <t>Census Tract 8805.02, Will County, Illinois</t>
  </si>
  <si>
    <t>1400000US17031160800</t>
  </si>
  <si>
    <t>Census Tract 1608, Cook County, Illinois</t>
  </si>
  <si>
    <t>1400000US17097864412</t>
  </si>
  <si>
    <t>Census Tract 8614.03, Lake County, Illinois</t>
  </si>
  <si>
    <t>Round Lake Park</t>
  </si>
  <si>
    <t>1400000US17031561000</t>
  </si>
  <si>
    <t>Census Tract 5610, Cook County, Illinois</t>
  </si>
  <si>
    <t>1400000US17031824506</t>
  </si>
  <si>
    <t>Census Tract 8245.06, Cook County, Illinois</t>
  </si>
  <si>
    <t>1400000US17031822500</t>
  </si>
  <si>
    <t>Census Tract 8225, Cook County, Illinois</t>
  </si>
  <si>
    <t>1400000US17031160300</t>
  </si>
  <si>
    <t>Census Tract 1603, Cook County, Illinois</t>
  </si>
  <si>
    <t>1400000US17031170500</t>
  </si>
  <si>
    <t>Census Tract 1705, Cook County, Illinois</t>
  </si>
  <si>
    <t>1400000US17197880109</t>
  </si>
  <si>
    <t>Census Tract 8801.09, Will County, Illinois</t>
  </si>
  <si>
    <t>1400000US17043846511</t>
  </si>
  <si>
    <t>Census Tract 8465.11, DuPage County, Illinois</t>
  </si>
  <si>
    <t>1400000US17197880503</t>
  </si>
  <si>
    <t>Census Tract 8805.03, Will County, Illinois</t>
  </si>
  <si>
    <t>1400000US17197880204</t>
  </si>
  <si>
    <t>Census Tract 8802.04, Will County, Illinois</t>
  </si>
  <si>
    <t>1400000US17031221400</t>
  </si>
  <si>
    <t>Census Tract 2214, Cook County, Illinois</t>
  </si>
  <si>
    <t>1400000US17031410500</t>
  </si>
  <si>
    <t>1400000US17197881603</t>
  </si>
  <si>
    <t>Census Tract 8816.03, Will County, Illinois</t>
  </si>
  <si>
    <t>1400000US17031804806</t>
  </si>
  <si>
    <t>Census Tract 8048.06, Cook County, Illinois</t>
  </si>
  <si>
    <t>1400000US17097865501</t>
  </si>
  <si>
    <t>Census Tract 8602, Lake County, Illinois</t>
  </si>
  <si>
    <t>1400000US17043841504</t>
  </si>
  <si>
    <t>Census Tract 8415.04, DuPage County, Illinois</t>
  </si>
  <si>
    <t>1400000US17197881500</t>
  </si>
  <si>
    <t>Census Tract 8815, Will County, Illinois</t>
  </si>
  <si>
    <t>1400000US17097864517</t>
  </si>
  <si>
    <t>Census Tract 8615.06, Lake County, Illinois</t>
  </si>
  <si>
    <t>1400000US17097864107</t>
  </si>
  <si>
    <t>Census Tract 8630.04, Lake County, Illinois</t>
  </si>
  <si>
    <t>1400000US17031030102</t>
  </si>
  <si>
    <t>Census Tract 301.02, Cook County, Illinois</t>
  </si>
  <si>
    <t>1400000US17031390200</t>
  </si>
  <si>
    <t>Census Tract 3902, Cook County, Illinois</t>
  </si>
  <si>
    <t>1400000US17031030101</t>
  </si>
  <si>
    <t>Census Tract 301.01, Cook County, Illinois</t>
  </si>
  <si>
    <t>1400000US17097861105</t>
  </si>
  <si>
    <t>Census Tract 8609.05, Lake County, Illinois</t>
  </si>
  <si>
    <t>1400000US17031480400</t>
  </si>
  <si>
    <t>Census Tract 4804, Cook County, Illinois</t>
  </si>
  <si>
    <t>1400000US17031060800</t>
  </si>
  <si>
    <t>Census Tract 608, Cook County, Illinois</t>
  </si>
  <si>
    <t>1400000US17197880420</t>
  </si>
  <si>
    <t>Census Tract 8804.20, Will County, Illinois</t>
  </si>
  <si>
    <t>1400000US17031700501</t>
  </si>
  <si>
    <t>Census Tract 7005.01, Cook County, Illinois</t>
  </si>
  <si>
    <t>1400000US17031843500</t>
  </si>
  <si>
    <t>Census Tract 8435, Cook County, Illinois</t>
  </si>
  <si>
    <t>Lombard</t>
  </si>
  <si>
    <t>1400000US17111871106</t>
  </si>
  <si>
    <t>Census Tract 8711.06, McHenry County, Illinois</t>
  </si>
  <si>
    <t>1400000US17043846513</t>
  </si>
  <si>
    <t>Census Tract 8465.13, DuPage County, Illinois</t>
  </si>
  <si>
    <t>1400000US17197883806</t>
  </si>
  <si>
    <t>Census Tract 8838.06, Will County, Illinois</t>
  </si>
  <si>
    <t>1400000US17031031700</t>
  </si>
  <si>
    <t>Census Tract 317, Cook County, Illinois</t>
  </si>
  <si>
    <t>1400000US17031150200</t>
  </si>
  <si>
    <t>Census Tract 1502, Cook County, Illinois</t>
  </si>
  <si>
    <t>1400000US17031500300</t>
  </si>
  <si>
    <t>Census Tract 5003, Cook County, Illinois</t>
  </si>
  <si>
    <t>1400000US17031150501</t>
  </si>
  <si>
    <t>Census Tract 1505.01, Cook County, Illinois</t>
  </si>
  <si>
    <t>1400000US17031210400</t>
  </si>
  <si>
    <t>Census Tract 2104, Cook County, Illinois</t>
  </si>
  <si>
    <t>1400000US17031750500</t>
  </si>
  <si>
    <t>Census Tract 7505, Cook County, Illinois</t>
  </si>
  <si>
    <t>1400000US17031283800</t>
  </si>
  <si>
    <t>Census Tract 2838, Cook County, Illinois</t>
  </si>
  <si>
    <t>1400000US17197881002</t>
  </si>
  <si>
    <t>1400000US17031200200</t>
  </si>
  <si>
    <t>Census Tract 2002, Cook County, Illinois</t>
  </si>
  <si>
    <t>1400000US17031170700</t>
  </si>
  <si>
    <t>Census Tract 1707, Cook County, Illinois</t>
  </si>
  <si>
    <t>1400000US17031823806</t>
  </si>
  <si>
    <t>Census Tract 8238.06, Cook County, Illinois</t>
  </si>
  <si>
    <t>1400000US17031823002</t>
  </si>
  <si>
    <t>Census Tract 8230.02, Cook County, Illinois</t>
  </si>
  <si>
    <t>1400000US17031381800</t>
  </si>
  <si>
    <t>Census Tract 3818, Cook County, Illinois</t>
  </si>
  <si>
    <t>1400000US17031640600</t>
  </si>
  <si>
    <t>Census Tract 6406, Cook County, Illinois</t>
  </si>
  <si>
    <t>1400000US17031820700</t>
  </si>
  <si>
    <t>Census Tract 8207, Cook County, Illinois</t>
  </si>
  <si>
    <t>Stickney</t>
  </si>
  <si>
    <t>1400000US17043841323</t>
  </si>
  <si>
    <t>Census Tract 8413.23, DuPage County, Illinois</t>
  </si>
  <si>
    <t>Bartlett</t>
  </si>
  <si>
    <t>1400000US17031821102</t>
  </si>
  <si>
    <t>Census Tract 8211.02, Cook County, Illinois</t>
  </si>
  <si>
    <t>1400000US17031841200</t>
  </si>
  <si>
    <t>Census Tract 8412, Cook County, Illinois</t>
  </si>
  <si>
    <t>1400000US17031827901</t>
  </si>
  <si>
    <t>Census Tract 8279.01, Cook County, Illinois</t>
  </si>
  <si>
    <t>1400000US17031804711</t>
  </si>
  <si>
    <t>Census Tract 8047.11, Cook County, Illinois</t>
  </si>
  <si>
    <t>1400000US17031310800</t>
  </si>
  <si>
    <t>Census Tract 3108, Cook County, Illinois</t>
  </si>
  <si>
    <t>1400000US17031271500</t>
  </si>
  <si>
    <t>Census Tract 2715, Cook County, Illinois</t>
  </si>
  <si>
    <t>1400000US17031805108</t>
  </si>
  <si>
    <t>Census Tract 8051.08, Cook County, Illinois</t>
  </si>
  <si>
    <t xml:space="preserve">Arlington Heights </t>
  </si>
  <si>
    <t>1400000US17031210700</t>
  </si>
  <si>
    <t>Census Tract 2107, Cook County, Illinois</t>
  </si>
  <si>
    <t>1400000US17031220701</t>
  </si>
  <si>
    <t>Census Tract 2207.01, Cook County, Illinois</t>
  </si>
  <si>
    <t>1400000US17111870903</t>
  </si>
  <si>
    <t>Census Tract 8709.03, McHenry County, Illinois</t>
  </si>
  <si>
    <t>1400000US17043841313</t>
  </si>
  <si>
    <t>Census Tract 8413.13, DuPage County, Illinois</t>
  </si>
  <si>
    <t>1400000US17043840910</t>
  </si>
  <si>
    <t>Census Tract 8409.10, DuPage County, Illinois</t>
  </si>
  <si>
    <t>1400000US17031340300</t>
  </si>
  <si>
    <t>Census Tract 3403, Cook County, Illinois</t>
  </si>
  <si>
    <t>1400000US17031240900</t>
  </si>
  <si>
    <t>Census Tract 2409, Cook County, Illinois</t>
  </si>
  <si>
    <t>1400000US17031811301</t>
  </si>
  <si>
    <t>Census Tract 8113.01, Cook County, Illinois</t>
  </si>
  <si>
    <t>1400000US17031600700</t>
  </si>
  <si>
    <t>Census Tract 6007, Cook County, Illinois</t>
  </si>
  <si>
    <t>1400000US17043840000</t>
  </si>
  <si>
    <t>Census Tract 8400, DuPage County, Illinois</t>
  </si>
  <si>
    <t>1400000US17111870402</t>
  </si>
  <si>
    <t>Census Tract 8704.02, McHenry County, Illinois</t>
  </si>
  <si>
    <t>1400000US17031700402</t>
  </si>
  <si>
    <t>Census Tract 7004.02, Cook County, Illinois</t>
  </si>
  <si>
    <t>1400000US17111871208</t>
  </si>
  <si>
    <t>Census Tract 8712.08, McHenry County, Illinois</t>
  </si>
  <si>
    <t>1400000US17197880417</t>
  </si>
  <si>
    <t>Census Tract 8804.17, Will County, Illinois</t>
  </si>
  <si>
    <t>1400000US17197881108</t>
  </si>
  <si>
    <t>Census Tract 8811.08, Will County, Illinois</t>
  </si>
  <si>
    <t>New Lenox</t>
  </si>
  <si>
    <t>1400000US17197881112</t>
  </si>
  <si>
    <t>Census Tract 8811.12, Will County, Illinois</t>
  </si>
  <si>
    <t>1400000US17097860103</t>
  </si>
  <si>
    <t>Census Tract 8608.06, Lake County, Illinois</t>
  </si>
  <si>
    <t>1400000US17097863500</t>
  </si>
  <si>
    <t>Census Tract 8610.07, Lake County, Illinois</t>
  </si>
  <si>
    <t>1400000US17197880202</t>
  </si>
  <si>
    <t>Census Tract 8802.02, Will County, Illinois</t>
  </si>
  <si>
    <t>1400000US17197880507</t>
  </si>
  <si>
    <t>Census Tract 8805.07, Will County, Illinois</t>
  </si>
  <si>
    <t>1400000US17031240800</t>
  </si>
  <si>
    <t>Census Tract 2408, Cook County, Illinois</t>
  </si>
  <si>
    <t>1400000US17031031200</t>
  </si>
  <si>
    <t>Census Tract 312, Cook County, Illinois</t>
  </si>
  <si>
    <t>1400000US17031241600</t>
  </si>
  <si>
    <t>Census Tract 2416, Cook County, Illinois</t>
  </si>
  <si>
    <t>1400000US17031030300</t>
  </si>
  <si>
    <t>Census Tract 303, Cook County, Illinois</t>
  </si>
  <si>
    <t>1400000US17097860301</t>
  </si>
  <si>
    <t>Census Tract 8608.10, Lake County, Illinois</t>
  </si>
  <si>
    <t>1400000US17031821600</t>
  </si>
  <si>
    <t>Census Tract 8216, Cook County, Illinois</t>
  </si>
  <si>
    <t>Evergreen Park</t>
  </si>
  <si>
    <t>1400000US17031151002</t>
  </si>
  <si>
    <t>Census Tract 1510.02, Cook County, Illinois</t>
  </si>
  <si>
    <t>1400000US17031570300</t>
  </si>
  <si>
    <t>Census Tract 5703, Cook County, Illinois</t>
  </si>
  <si>
    <t>1400000US17197881006</t>
  </si>
  <si>
    <t>Census Tract 8810.06, Will County, Illinois</t>
  </si>
  <si>
    <t>1400000US17031822602</t>
  </si>
  <si>
    <t>Census Tract 8226.02, Cook County, Illinois</t>
  </si>
  <si>
    <t>1400000US17031110400</t>
  </si>
  <si>
    <t>Census Tract 1104, Cook County, Illinois</t>
  </si>
  <si>
    <t>1400000US17031740400</t>
  </si>
  <si>
    <t>Census Tract 7404, Cook County, Illinois</t>
  </si>
  <si>
    <t>1400000US17031823704</t>
  </si>
  <si>
    <t>Census Tract 8237.04, Cook County, Illinois</t>
  </si>
  <si>
    <t>1400000US17031825200</t>
  </si>
  <si>
    <t>Census Tract 8252, Cook County, Illinois</t>
  </si>
  <si>
    <t>Oak Forest</t>
  </si>
  <si>
    <t>1400000US17043841102</t>
  </si>
  <si>
    <t>Census Tract 8411.02, DuPage County, Illinois</t>
  </si>
  <si>
    <t>1400000US17031020601</t>
  </si>
  <si>
    <t>Census Tract 206.01, Cook County, Illinois</t>
  </si>
  <si>
    <t>1400000US17031821800</t>
  </si>
  <si>
    <t>Census Tract 8218, Cook County, Illinois</t>
  </si>
  <si>
    <t>Census Tract 8642.06, Lake County, Illinois</t>
  </si>
  <si>
    <t>Wauconda</t>
  </si>
  <si>
    <t>1400000US17031590700</t>
  </si>
  <si>
    <t>Census Tract 5907, Cook County, Illinois</t>
  </si>
  <si>
    <t>1400000US17031815200</t>
  </si>
  <si>
    <t>Census Tract 8152, Cook County, Illinois</t>
  </si>
  <si>
    <t>1400000US17197883304</t>
  </si>
  <si>
    <t>Census Tract 8833.04, Will County, Illinois</t>
  </si>
  <si>
    <t>Minooka</t>
  </si>
  <si>
    <t>1400000US17197883216</t>
  </si>
  <si>
    <t>Census Tract 8832.16, Will County, Illinois</t>
  </si>
  <si>
    <t>1400000US17031310300</t>
  </si>
  <si>
    <t>Census Tract 3103, Cook County, Illinois</t>
  </si>
  <si>
    <t>1400000US17043840801</t>
  </si>
  <si>
    <t>Census Tract 8408.01, DuPage County, Illinois</t>
  </si>
  <si>
    <t>1400000US17031816401</t>
  </si>
  <si>
    <t>Census Tract 8164.01, Cook County, Illinois</t>
  </si>
  <si>
    <t>Melrose Park</t>
  </si>
  <si>
    <t>1400000US17031490400</t>
  </si>
  <si>
    <t>Census Tract 4904, Cook County, Illinois</t>
  </si>
  <si>
    <t>1400000US17031817102</t>
  </si>
  <si>
    <t>Census Tract 8171.02, Cook County, Illinois</t>
  </si>
  <si>
    <t>1400000US17031803606</t>
  </si>
  <si>
    <t>Census Tract 8036.06, Cook County, Illinois</t>
  </si>
  <si>
    <t>Palatine</t>
  </si>
  <si>
    <t>1400000US17197882801</t>
  </si>
  <si>
    <t>Census Tract 8828.01, Will County, Illinois</t>
  </si>
  <si>
    <t>1400000US17097864305</t>
  </si>
  <si>
    <t>Census Tract 8615.04, Lake County, Illinois</t>
  </si>
  <si>
    <t>1400000US17197882802</t>
  </si>
  <si>
    <t>Census Tract 8828.02, Will County, Illinois</t>
  </si>
  <si>
    <t>1400000US17197882701</t>
  </si>
  <si>
    <t>Census Tract 8827.01, Will County, Illinois</t>
  </si>
  <si>
    <t>1400000US17043841204</t>
  </si>
  <si>
    <t>Census Tract 8412.04, DuPage County, Illinois</t>
  </si>
  <si>
    <t>1400000US17197883000</t>
  </si>
  <si>
    <t>Census Tract 8830, Will County, Illinois</t>
  </si>
  <si>
    <t>1400000US17097864505</t>
  </si>
  <si>
    <t>Census Tract 8611.07, Lake County, Illinois</t>
  </si>
  <si>
    <t>Third Lake</t>
  </si>
  <si>
    <t>1400000US17031030706</t>
  </si>
  <si>
    <t>Census Tract 307.06, Cook County, Illinois</t>
  </si>
  <si>
    <t>1400000US17031031000</t>
  </si>
  <si>
    <t>Census Tract 310, Cook County, Illinois</t>
  </si>
  <si>
    <t>1400000US17031803608</t>
  </si>
  <si>
    <t>Census Tract 8036.08, Cook County, Illinois</t>
  </si>
  <si>
    <t>1400000US17031420400</t>
  </si>
  <si>
    <t>Census Tract 4204, Cook County, Illinois</t>
  </si>
  <si>
    <t>1400000US17031160601</t>
  </si>
  <si>
    <t>Census Tract 1606.01, Cook County, Illinois</t>
  </si>
  <si>
    <t>1400000US17031190401</t>
  </si>
  <si>
    <t>Census Tract 1904.01, Cook County, Illinois</t>
  </si>
  <si>
    <t>1400000US17031171100</t>
  </si>
  <si>
    <t>Census Tract 1711, Cook County, Illinois</t>
  </si>
  <si>
    <t>1400000US17031430600</t>
  </si>
  <si>
    <t>Census Tract 4306, Cook County, Illinois</t>
  </si>
  <si>
    <t>Census Tract 8832.12, Will County, Illinois</t>
  </si>
  <si>
    <t>1400000US17031691300</t>
  </si>
  <si>
    <t>Census Tract 6913, Cook County, Illinois</t>
  </si>
  <si>
    <t>1400000US17031170800</t>
  </si>
  <si>
    <t>Census Tract 1708, Cook County, Illinois</t>
  </si>
  <si>
    <t>1400000US17031140500</t>
  </si>
  <si>
    <t>Census Tract 1405, Cook County, Illinois</t>
  </si>
  <si>
    <t>1400000US17031823102</t>
  </si>
  <si>
    <t>Census Tract 8231.02, Cook County, Illinois</t>
  </si>
  <si>
    <t>Worth</t>
  </si>
  <si>
    <t>1400000US17197884003</t>
  </si>
  <si>
    <t>Census Tract 8840.03, Will County, Illinois</t>
  </si>
  <si>
    <t>1400000US17031020702</t>
  </si>
  <si>
    <t>Census Tract 207.02, Cook County, Illinois</t>
  </si>
  <si>
    <t>1400000US17031210501</t>
  </si>
  <si>
    <t>Census Tract 2105.01, Cook County, Illinois</t>
  </si>
  <si>
    <t>1400000US17031841700</t>
  </si>
  <si>
    <t>Census Tract 8417, Cook County, Illinois</t>
  </si>
  <si>
    <t>Carol Stream</t>
  </si>
  <si>
    <t>1400000US17031840800</t>
  </si>
  <si>
    <t>Census Tract 8408, Cook County, Illinois</t>
  </si>
  <si>
    <t>1400000US17031010701</t>
  </si>
  <si>
    <t>Census Tract 107.01, Cook County, Illinois</t>
  </si>
  <si>
    <t>1400000US17031823602</t>
  </si>
  <si>
    <t>Census Tract 8236.02, Cook County, Illinois</t>
  </si>
  <si>
    <t>Crestwood</t>
  </si>
  <si>
    <t>1400000US17031020400</t>
  </si>
  <si>
    <t>Census Tract 204, Cook County, Illinois</t>
  </si>
  <si>
    <t>1400000US17031828300</t>
  </si>
  <si>
    <t>Census Tract 8283, Cook County, Illinois</t>
  </si>
  <si>
    <t>Thornton</t>
  </si>
  <si>
    <t>1400000US17031840300</t>
  </si>
  <si>
    <t>Census Tract 8403, Cook County, Illinois</t>
  </si>
  <si>
    <t>Addison</t>
  </si>
  <si>
    <t>1400000US17031381900</t>
  </si>
  <si>
    <t>Census Tract 3819, Cook County, Illinois</t>
  </si>
  <si>
    <t>1400000US17031730600</t>
  </si>
  <si>
    <t>Census Tract 7306, Cook County, Illinois</t>
  </si>
  <si>
    <t>1400000US17031620200</t>
  </si>
  <si>
    <t>Census Tract 6202, Cook County, Illinois</t>
  </si>
  <si>
    <t>1400000US17031170200</t>
  </si>
  <si>
    <t>Census Tract 1702, Cook County, Illinois</t>
  </si>
  <si>
    <t>1400000US17031829902</t>
  </si>
  <si>
    <t>Census Tract 8299.02, Cook County, Illinois</t>
  </si>
  <si>
    <t>1400000US17031242600</t>
  </si>
  <si>
    <t>Census Tract 2426, Cook County, Illinois</t>
  </si>
  <si>
    <t>1400000US17031241100</t>
  </si>
  <si>
    <t>Census Tract 2411, Cook County, Illinois</t>
  </si>
  <si>
    <t>1400000US17031081900</t>
  </si>
  <si>
    <t>Census Tract 819, Cook County, Illinois</t>
  </si>
  <si>
    <t>1400000US17031430900</t>
  </si>
  <si>
    <t>Census Tract 4309, Cook County, Illinois</t>
  </si>
  <si>
    <t>1400000US17031310600</t>
  </si>
  <si>
    <t>Census Tract 3106, Cook County, Illinois</t>
  </si>
  <si>
    <t>1400000US17031822301</t>
  </si>
  <si>
    <t>Census Tract 8223.01, Cook County, Illinois</t>
  </si>
  <si>
    <t>1400000US17097864516</t>
  </si>
  <si>
    <t>Census Tract 4308, Cook County, Illinois</t>
  </si>
  <si>
    <t>1400000US17031380700</t>
  </si>
  <si>
    <t>Census Tract 3807, Cook County, Illinois</t>
  </si>
  <si>
    <t>1400000US17111871109</t>
  </si>
  <si>
    <t>Census Tract 8711.09, McHenry County, Illinois</t>
  </si>
  <si>
    <t>Huntley</t>
  </si>
  <si>
    <t>1400000US17031170300</t>
  </si>
  <si>
    <t>Census Tract 1703, Cook County, Illinois</t>
  </si>
  <si>
    <t>1400000US17031190402</t>
  </si>
  <si>
    <t>Census Tract 1904.02, Cook County, Illinois</t>
  </si>
  <si>
    <t>1400000US17097861013</t>
  </si>
  <si>
    <t>Census Tract 8608.07, Lake County, Illinois</t>
  </si>
  <si>
    <t>Fox Lake</t>
  </si>
  <si>
    <t>1400000US17031730400</t>
  </si>
  <si>
    <t>Census Tract 7304, Cook County, Illinois</t>
  </si>
  <si>
    <t>1400000US17031823302</t>
  </si>
  <si>
    <t>Census Tract 8233.02, Cook County, Illinois</t>
  </si>
  <si>
    <t>1400000US17031700401</t>
  </si>
  <si>
    <t>Census Tract 7004.01, Cook County, Illinois</t>
  </si>
  <si>
    <t>1400000US17031700502</t>
  </si>
  <si>
    <t>Census Tract 7005.02, Cook County, Illinois</t>
  </si>
  <si>
    <t>1400000US17111870902</t>
  </si>
  <si>
    <t>Census Tract 8709.02, McHenry County, Illinois</t>
  </si>
  <si>
    <t>Woodstock</t>
  </si>
  <si>
    <t>1400000US17031830201</t>
  </si>
  <si>
    <t>Census Tract 8302.01, Cook County, Illinois</t>
  </si>
  <si>
    <t>Richton Park</t>
  </si>
  <si>
    <t>1400000US17197881009</t>
  </si>
  <si>
    <t>Census Tract 8810.09, Will County, Illinois</t>
  </si>
  <si>
    <t>Homer Glen</t>
  </si>
  <si>
    <t>1400000US17097861106</t>
  </si>
  <si>
    <t>Census Tract 8609.06, Lake County, Illinois</t>
  </si>
  <si>
    <t>1400000US17197883810</t>
  </si>
  <si>
    <t>Census Tract 8838.10, Will County, Illinois</t>
  </si>
  <si>
    <t>1400000US17197884005</t>
  </si>
  <si>
    <t>Census Tract 8840.05, Will County, Illinois</t>
  </si>
  <si>
    <t>1400000US17031030702</t>
  </si>
  <si>
    <t>Census Tract 307.02, Cook County, Illinois</t>
  </si>
  <si>
    <t>1400000US17031031501</t>
  </si>
  <si>
    <t>Census Tract 315.01, Cook County, Illinois</t>
  </si>
  <si>
    <t>1400000US17031020602</t>
  </si>
  <si>
    <t>Census Tract 206.02, Cook County, Illinois</t>
  </si>
  <si>
    <t>1400000US17031020902</t>
  </si>
  <si>
    <t>Census Tract 209.02, Cook County, Illinois</t>
  </si>
  <si>
    <t>1400000US17031020901</t>
  </si>
  <si>
    <t>Census Tract 209.01, Cook County, Illinois</t>
  </si>
  <si>
    <t>1400000US17031840700</t>
  </si>
  <si>
    <t>Census Tract 8407, Cook County, Illinois</t>
  </si>
  <si>
    <t>Bensenville</t>
  </si>
  <si>
    <t>1400000US17031620100</t>
  </si>
  <si>
    <t>Census Tract 6201, Cook County, Illinois</t>
  </si>
  <si>
    <t>1400000US17031240700</t>
  </si>
  <si>
    <t>Census Tract 2407, Cook County, Illinois</t>
  </si>
  <si>
    <t>1400000US17197880416</t>
  </si>
  <si>
    <t>Census Tract 8804.16, Will County, Illinois</t>
  </si>
  <si>
    <t>Plainfield</t>
  </si>
  <si>
    <t>1400000US17197883212</t>
  </si>
  <si>
    <t>Census Tract 1613, Cook County, Illinois</t>
  </si>
  <si>
    <t>1400000US17031820606</t>
  </si>
  <si>
    <t>Census Tract 8206.06, Cook County, Illinois</t>
  </si>
  <si>
    <t>1400000US17031815500</t>
  </si>
  <si>
    <t>Census Tract 8155, Cook County, Illinois</t>
  </si>
  <si>
    <t>1400000US17031250400</t>
  </si>
  <si>
    <t>Census Tract 2504, Cook County, Illinois</t>
  </si>
  <si>
    <t>1400000US17031824701</t>
  </si>
  <si>
    <t>Census Tract 8247.01, Cook County, Illinois</t>
  </si>
  <si>
    <t>1400000US17031824601</t>
  </si>
  <si>
    <t>Census Tract 8246.01, Cook County, Illinois</t>
  </si>
  <si>
    <t>1400000US17197880107</t>
  </si>
  <si>
    <t>Census Tract 8801.07, Will County, Illinois</t>
  </si>
  <si>
    <t>1400000US17031822302</t>
  </si>
  <si>
    <t>Census Tract 8223.02, Cook County, Illinois</t>
  </si>
  <si>
    <t>1400000US17097865200</t>
  </si>
  <si>
    <t>Census Tract 8601.01, Lake County, Illinois</t>
  </si>
  <si>
    <t>Winthrop Harbor</t>
  </si>
  <si>
    <t>1400000US17043840911</t>
  </si>
  <si>
    <t>Census Tract 8409.11, DuPage County, Illinois</t>
  </si>
  <si>
    <t>Glendale Heights</t>
  </si>
  <si>
    <t>1400000US17031804805</t>
  </si>
  <si>
    <t>Census Tract 8048.05, Cook County, Illinois</t>
  </si>
  <si>
    <t>1400000US17031819100</t>
  </si>
  <si>
    <t>Census Tract 8191, Cook County, Illinois</t>
  </si>
  <si>
    <t>Lyons</t>
  </si>
  <si>
    <t>1400000US17031814700</t>
  </si>
  <si>
    <t>Census Tract 8147, Cook County, Illinois</t>
  </si>
  <si>
    <t>1400000US17031260800</t>
  </si>
  <si>
    <t>Census Tract 2608, Cook County, Illinois</t>
  </si>
  <si>
    <t>1400000US17031804705</t>
  </si>
  <si>
    <t>Census Tract 8047.05, Cook County, Illinois</t>
  </si>
  <si>
    <t>Hoffman Estates</t>
  </si>
  <si>
    <t>1400000US17031824602</t>
  </si>
  <si>
    <t>Census Tract 8246.02, Cook County, Illinois</t>
  </si>
  <si>
    <t>1400000US17197880111</t>
  </si>
  <si>
    <t>Census Tract 8801.11, Will County, Illinois</t>
  </si>
  <si>
    <t>1400000US17111871004</t>
  </si>
  <si>
    <t>Census Tract 8710.04, McHenry County, Illinois</t>
  </si>
  <si>
    <t>1400000US17197883811</t>
  </si>
  <si>
    <t>Census Tract 8838.11, Will County, Illinois</t>
  </si>
  <si>
    <t>1400000US17197883305</t>
  </si>
  <si>
    <t>Census Tract 8833.05, Will County, Illinois</t>
  </si>
  <si>
    <t>Symerton</t>
  </si>
  <si>
    <t>1400000US17031310500</t>
  </si>
  <si>
    <t>Census Tract 3105, Cook County, Illinois</t>
  </si>
  <si>
    <t>1400000US17031770500</t>
  </si>
  <si>
    <t>Census Tract 7705, Cook County, Illinois</t>
  </si>
  <si>
    <t>Elk Grove Township</t>
  </si>
  <si>
    <t>1400000US17097860805</t>
  </si>
  <si>
    <t>Census Tract 8617.01, Lake County, Illinois</t>
  </si>
  <si>
    <t>1400000US17031030103</t>
  </si>
  <si>
    <t>Census Tract 301.03, Cook County, Illinois</t>
  </si>
  <si>
    <t>1400000US17031140701</t>
  </si>
  <si>
    <t>Census Tract 1407.01, Cook County, Illinois</t>
  </si>
  <si>
    <t>1400000US17031430800</t>
  </si>
  <si>
    <t>Census Tract 6915, Cook County, Illinois</t>
  </si>
  <si>
    <t>1400000US17031381200</t>
  </si>
  <si>
    <t>Census Tract 3812, Cook County, Illinois</t>
  </si>
  <si>
    <t>1400000US17031251800</t>
  </si>
  <si>
    <t>Census Tract 2518, Cook County, Illinois</t>
  </si>
  <si>
    <t>1400000US17031020802</t>
  </si>
  <si>
    <t>Census Tract 208.02, Cook County, Illinois</t>
  </si>
  <si>
    <t>1400000US17031020801</t>
  </si>
  <si>
    <t>Census Tract 208.01, Cook County, Illinois</t>
  </si>
  <si>
    <t>1400000US17031823805</t>
  </si>
  <si>
    <t>Census Tract 8238.05, Cook County, Illinois</t>
  </si>
  <si>
    <t>Palos Hills</t>
  </si>
  <si>
    <t>1400000US17031461000</t>
  </si>
  <si>
    <t>Census Tract 4610, Cook County, Illinois</t>
  </si>
  <si>
    <t>1400000US17031160602</t>
  </si>
  <si>
    <t>Census Tract 1606.02, Cook County, Illinois</t>
  </si>
  <si>
    <t>1400000US17197880505</t>
  </si>
  <si>
    <t>Census Tract 8805.05, Will County, Illinois</t>
  </si>
  <si>
    <t>1400000US17031440900</t>
  </si>
  <si>
    <t>Census Tract 4409, Cook County, Illinois</t>
  </si>
  <si>
    <t>1400000US17031170100</t>
  </si>
  <si>
    <t>Census Tract 1701, Cook County, Illinois</t>
  </si>
  <si>
    <t>1400000US17197880118</t>
  </si>
  <si>
    <t>Census Tract 8801.18, Will County, Illinois</t>
  </si>
  <si>
    <t>1400000US17031150700</t>
  </si>
  <si>
    <t>Census Tract 1507, Cook County, Illinois</t>
  </si>
  <si>
    <t>1400000US17197880105</t>
  </si>
  <si>
    <t>Census Tract 8801.05, Will County, Illinois</t>
  </si>
  <si>
    <t>1400000US17197880415</t>
  </si>
  <si>
    <t>Census Tract 8804.15, Will County, Illinois</t>
  </si>
  <si>
    <t>1400000US17031823702</t>
  </si>
  <si>
    <t>Census Tract 8237.02, Cook County, Illinois</t>
  </si>
  <si>
    <t>1400000US17197883208</t>
  </si>
  <si>
    <t>Census Tract 8832.08, Will County, Illinois</t>
  </si>
  <si>
    <t>1400000US17031828602</t>
  </si>
  <si>
    <t>Census Tract 8286.02, Cook County, Illinois</t>
  </si>
  <si>
    <t>Homewood</t>
  </si>
  <si>
    <t>1400000US17097863005</t>
  </si>
  <si>
    <t>Census Tract 8609.04, Lake County, Illinois</t>
  </si>
  <si>
    <t>Lakemoor</t>
  </si>
  <si>
    <t>1400000US17111870200</t>
  </si>
  <si>
    <t>Census Tract 8702, McHenry County, Illinois</t>
  </si>
  <si>
    <t>1400000US17031241000</t>
  </si>
  <si>
    <t>Census Tract 2410, Cook County, Illinois</t>
  </si>
  <si>
    <t>1400000US17043841209</t>
  </si>
  <si>
    <t>Census Tract 8412.09, DuPage County, Illinois</t>
  </si>
  <si>
    <t>1400000US17031010202</t>
  </si>
  <si>
    <t>Census Tract 102.02, Cook County, Illinois</t>
  </si>
  <si>
    <t>1400000US17031420800</t>
  </si>
  <si>
    <t>Census Tract 4208, Cook County, Illinois</t>
  </si>
  <si>
    <t>1400000US17031480200</t>
  </si>
  <si>
    <t>Census Tract 4802, Cook County, Illinois</t>
  </si>
  <si>
    <t>1400000US17031220702</t>
  </si>
  <si>
    <t>Census Tract 2207.02, Cook County, Illinois</t>
  </si>
  <si>
    <t>1400000US17031161300</t>
  </si>
  <si>
    <t>Census Tract 8204, Cook County, Illinois</t>
  </si>
  <si>
    <t>Summit</t>
  </si>
  <si>
    <t>1400000US17097864204</t>
  </si>
  <si>
    <t>Census Tract 8631, Lake County, Illinois</t>
  </si>
  <si>
    <t>1400000US17197880113</t>
  </si>
  <si>
    <t>Census Tract 8801.13, Will County, Illinois</t>
  </si>
  <si>
    <t>1400000US17097864101</t>
  </si>
  <si>
    <t>Census Tract 8629.01, Lake County, Illinois</t>
  </si>
  <si>
    <t>1400000US17031827902</t>
  </si>
  <si>
    <t>Census Tract 8279.02, Cook County, Illinois</t>
  </si>
  <si>
    <t>1400000US17097864522</t>
  </si>
  <si>
    <t>Census Tract 8620, Lake County, Illinois</t>
  </si>
  <si>
    <t>1400000US17197882200</t>
  </si>
  <si>
    <t>Census Tract 8822, Will County, Illinois</t>
  </si>
  <si>
    <t>1400000US17031817600</t>
  </si>
  <si>
    <t>Census Tract 8176, Cook County, Illinois</t>
  </si>
  <si>
    <t>1400000US17097864904</t>
  </si>
  <si>
    <t>Census Tract 8626.03, Lake County, Illinois</t>
  </si>
  <si>
    <t>1400000US17043841604</t>
  </si>
  <si>
    <t>Census Tract 8416.04, DuPage County, Illinois</t>
  </si>
  <si>
    <t>1400000US17031390100</t>
  </si>
  <si>
    <t>Census Tract 3901, Cook County, Illinois</t>
  </si>
  <si>
    <t>1400000US17031450300</t>
  </si>
  <si>
    <t>Census Tract 4503, Cook County, Illinois</t>
  </si>
  <si>
    <t>1400000US17031190100</t>
  </si>
  <si>
    <t>Census Tract 1901, Cook County, Illinois</t>
  </si>
  <si>
    <t>1400000US17031440201</t>
  </si>
  <si>
    <t>Census Tract 4402.01, Cook County, Illinois</t>
  </si>
  <si>
    <t>1400000US17031730202</t>
  </si>
  <si>
    <t>Census Tract 7302.02, Cook County, Illinois</t>
  </si>
  <si>
    <t>1400000US17031150600</t>
  </si>
  <si>
    <t>Census Tract 1506, Cook County, Illinois</t>
  </si>
  <si>
    <t>1400000US17031190300</t>
  </si>
  <si>
    <t>Census Tract 1903, Cook County, Illinois</t>
  </si>
  <si>
    <t>1400000US17031460500</t>
  </si>
  <si>
    <t>Census Tract 4605, Cook County, Illinois</t>
  </si>
  <si>
    <t>1400000US17197880421</t>
  </si>
  <si>
    <t>Census Tract 8804.21, Will County, Illinois</t>
  </si>
  <si>
    <t>1400000US17031828801</t>
  </si>
  <si>
    <t>Census Tract 8288.01, Cook County, Illinois</t>
  </si>
  <si>
    <t>1400000US17197880119</t>
  </si>
  <si>
    <t>Census Tract 8801.19, Will County, Illinois</t>
  </si>
  <si>
    <t>1400000US17097864411</t>
  </si>
  <si>
    <t>Census Tract 8610.10, Lake County, Illinois</t>
  </si>
  <si>
    <t>Round Lake Heights</t>
  </si>
  <si>
    <t>1400000US17031242500</t>
  </si>
  <si>
    <t>Census Tract 2425, Cook County, Illinois</t>
  </si>
  <si>
    <t>1400000US17031031502</t>
  </si>
  <si>
    <t>Census Tract 315.02, Cook County, Illinois</t>
  </si>
  <si>
    <t>1400000US17031140702</t>
  </si>
  <si>
    <t>Census Tract 1407.02, Cook County, Illinois</t>
  </si>
  <si>
    <t>1400000US17031823001</t>
  </si>
  <si>
    <t>Census Tract 8230.01, Cook County, Illinois</t>
  </si>
  <si>
    <t>Chicago Ridge</t>
  </si>
  <si>
    <t>1400000US17031691500</t>
  </si>
  <si>
    <t>1400000US17031640100</t>
  </si>
  <si>
    <t>Census Tract 6401, Cook County, Illinois</t>
  </si>
  <si>
    <t>1400000US17031820901</t>
  </si>
  <si>
    <t>Census Tract 8209.01, Cook County, Illinois</t>
  </si>
  <si>
    <t>1400000US17031200401</t>
  </si>
  <si>
    <t>Census Tract 2004.01, Cook County, Illinois</t>
  </si>
  <si>
    <t>1400000US17031813702</t>
  </si>
  <si>
    <t>Census Tract 8137.02, Cook County, Illinois</t>
  </si>
  <si>
    <t>1400000US17031829402</t>
  </si>
  <si>
    <t>Census Tract 8294.02, Cook County, Illinois</t>
  </si>
  <si>
    <t>1400000US17031814200</t>
  </si>
  <si>
    <t>Census Tract 8142, Cook County, Illinois</t>
  </si>
  <si>
    <t>1400000US17097864105</t>
  </si>
  <si>
    <t>Census Tract 8629.02, Lake County, Illinois</t>
  </si>
  <si>
    <t>1400000US17197880702</t>
  </si>
  <si>
    <t>Census Tract 8807.02, Will County, Illinois</t>
  </si>
  <si>
    <t>Lockport</t>
  </si>
  <si>
    <t>1400000US17197883213</t>
  </si>
  <si>
    <t>Census Tract 8832.13, Will County, Illinois</t>
  </si>
  <si>
    <t>1400000US17031823304</t>
  </si>
  <si>
    <t>Census Tract 8233.04, Cook County, Illinois</t>
  </si>
  <si>
    <t>Alsip</t>
  </si>
  <si>
    <t>1400000US17197880106</t>
  </si>
  <si>
    <t>Census Tract 8801.06, Will County, Illinois</t>
  </si>
  <si>
    <t>1400000US17197880412</t>
  </si>
  <si>
    <t>Census Tract 8804.12, Will County, Illinois</t>
  </si>
  <si>
    <t>1400000US17097860806</t>
  </si>
  <si>
    <t>Census Tract 8618.03, Lake County, Illinois</t>
  </si>
  <si>
    <t>1400000US17031310700</t>
  </si>
  <si>
    <t>Census Tract 3107, Cook County, Illinois</t>
  </si>
  <si>
    <t>1400000US17031813600</t>
  </si>
  <si>
    <t>Census Tract 8136, Cook County, Illinois</t>
  </si>
  <si>
    <t>1400000US17031824300</t>
  </si>
  <si>
    <t>Census Tract 8243, Cook County, Illinois</t>
  </si>
  <si>
    <t>1400000US17031820502</t>
  </si>
  <si>
    <t>Census Tract 8205.02, Cook County, Illinois</t>
  </si>
  <si>
    <t>1400000US17031816900</t>
  </si>
  <si>
    <t>Census Tract 8169, Cook County, Illinois</t>
  </si>
  <si>
    <t>Northlake</t>
  </si>
  <si>
    <t>1400000US17197880905</t>
  </si>
  <si>
    <t>Census Tract 8809.05, Will County, Illinois</t>
  </si>
  <si>
    <t>1400000US17031804305</t>
  </si>
  <si>
    <t>Census Tract 8043.05, Cook County, Illinois</t>
  </si>
  <si>
    <t>1400000US17089850500</t>
  </si>
  <si>
    <t>Census Tract 8505, Kane County, Illinois</t>
  </si>
  <si>
    <t>Dundee Township</t>
  </si>
  <si>
    <t>1400000US17097865400</t>
  </si>
  <si>
    <t>Census Tract 8601.04, Lake County, Illinois</t>
  </si>
  <si>
    <t>1400000US17031520100</t>
  </si>
  <si>
    <t>Census Tract 5201, Cook County, Illinois</t>
  </si>
  <si>
    <t>1400000US17197881800</t>
  </si>
  <si>
    <t>Census Tract 8818, Will County, Illinois</t>
  </si>
  <si>
    <t>1400000US17031822000</t>
  </si>
  <si>
    <t>Census Tract 8220, Cook County, Illinois</t>
  </si>
  <si>
    <t>Hometown</t>
  </si>
  <si>
    <t>1400000US17031820400</t>
  </si>
  <si>
    <t>Census Tract 1510.01, Cook County, Illinois</t>
  </si>
  <si>
    <t>1400000US17031151100</t>
  </si>
  <si>
    <t>Census Tract 1511, Cook County, Illinois</t>
  </si>
  <si>
    <t>1400000US17031440300</t>
  </si>
  <si>
    <t>Census Tract 4403, Cook County, Illinois</t>
  </si>
  <si>
    <t>1400000US17031200402</t>
  </si>
  <si>
    <t>Census Tract 2004.02, Cook County, Illinois</t>
  </si>
  <si>
    <t>1400000US17031821200</t>
  </si>
  <si>
    <t>Census Tract 8212, Cook County, Illinois</t>
  </si>
  <si>
    <t>1400000US17031730100</t>
  </si>
  <si>
    <t>Census Tract 7301, Cook County, Illinois</t>
  </si>
  <si>
    <t>1400000US17031730300</t>
  </si>
  <si>
    <t>Census Tract 7303, Cook County, Illinois</t>
  </si>
  <si>
    <t>1400000US17031170400</t>
  </si>
  <si>
    <t>Census Tract 1704, Cook County, Illinois</t>
  </si>
  <si>
    <t>1400000US17031640700</t>
  </si>
  <si>
    <t>Census Tract 6407, Cook County, Illinois</t>
  </si>
  <si>
    <t>1400000US17031381500</t>
  </si>
  <si>
    <t>Census Tract 3815, Cook County, Illinois</t>
  </si>
  <si>
    <t>1400000US17031210502</t>
  </si>
  <si>
    <t>Census Tract 2105.02, Cook County, Illinois</t>
  </si>
  <si>
    <t>1400000US17031160501</t>
  </si>
  <si>
    <t>Census Tract 1605.01, Cook County, Illinois</t>
  </si>
  <si>
    <t>1400000US17031390300</t>
  </si>
  <si>
    <t>Census Tract 3903, Cook County, Illinois</t>
  </si>
  <si>
    <t>1400000US17031380100</t>
  </si>
  <si>
    <t>Census Tract 3801, Cook County, Illinois</t>
  </si>
  <si>
    <t>1400000US17097861301</t>
  </si>
  <si>
    <t>Census Tract 8616.07, Lake County, Illinois</t>
  </si>
  <si>
    <t>Grayslake</t>
  </si>
  <si>
    <t>1400000US17031550100</t>
  </si>
  <si>
    <t>Census Tract 5501, Cook County, Illinois</t>
  </si>
  <si>
    <t>1400000US17031580400</t>
  </si>
  <si>
    <t>Census Tract 5804, Cook County, Illinois</t>
  </si>
  <si>
    <t>1400000US17031480100</t>
  </si>
  <si>
    <t>Census Tract 4801, Cook County, Illinois</t>
  </si>
  <si>
    <t>1400000US17197883215</t>
  </si>
  <si>
    <t>Census Tract 8832.15, Will County, Illinois</t>
  </si>
  <si>
    <t>1400000US17043846312</t>
  </si>
  <si>
    <t>Census Tract 8463.12, DuPage County, Illinois</t>
  </si>
  <si>
    <t>Woodridge</t>
  </si>
  <si>
    <t>1400000US17031828505</t>
  </si>
  <si>
    <t>Census Tract 8285.05, Cook County, Illinois</t>
  </si>
  <si>
    <t>1400000US17031210800</t>
  </si>
  <si>
    <t>Census Tract 2108, Cook County, Illinois</t>
  </si>
  <si>
    <t>1400000US17031230900</t>
  </si>
  <si>
    <t>Census Tract 2309, Cook County, Illinois</t>
  </si>
  <si>
    <t>1400000US17031510100</t>
  </si>
  <si>
    <t>Census Tract 5101, Cook County, Illinois</t>
  </si>
  <si>
    <t>1400000US17031430300</t>
  </si>
  <si>
    <t>Census Tract 4303, Cook County, Illinois</t>
  </si>
  <si>
    <t>1400000US17031220901</t>
  </si>
  <si>
    <t>Census Tract 2209.01, Cook County, Illinois</t>
  </si>
  <si>
    <t>1400000US17031440700</t>
  </si>
  <si>
    <t>Census Tract 4407, Cook County, Illinois</t>
  </si>
  <si>
    <t>Census Tract 8140, Cook County, Illinois</t>
  </si>
  <si>
    <t>1400000US17197880116</t>
  </si>
  <si>
    <t>Census Tract 8801.16, Will County, Illinois</t>
  </si>
  <si>
    <t>1400000US17031828802</t>
  </si>
  <si>
    <t>Census Tract 8288.02, Cook County, Illinois</t>
  </si>
  <si>
    <t>1400000US17197883402</t>
  </si>
  <si>
    <t>Census Tract 8834.02, Will County, Illinois</t>
  </si>
  <si>
    <t>1400000US17031829700</t>
  </si>
  <si>
    <t>Census Tract 8297, Cook County, Illinois</t>
  </si>
  <si>
    <t>1400000US17197881601</t>
  </si>
  <si>
    <t>Census Tract 8816.01, Will County, Illinois</t>
  </si>
  <si>
    <t>1400000US17031816600</t>
  </si>
  <si>
    <t>Census Tract 8166, Cook County, Illinois</t>
  </si>
  <si>
    <t>Stone Park</t>
  </si>
  <si>
    <t>1400000US17043841401</t>
  </si>
  <si>
    <t>Census Tract 8414.01, DuPage County, Illinois</t>
  </si>
  <si>
    <t>1400000US17097864205</t>
  </si>
  <si>
    <t>Census Tract 8632.01, Lake County, Illinois</t>
  </si>
  <si>
    <t>1400000US17043841501</t>
  </si>
  <si>
    <t>Census Tract 8415.01, DuPage County, Illinois</t>
  </si>
  <si>
    <t>1400000US17031829500</t>
  </si>
  <si>
    <t>Census Tract 8295, Cook County, Illinois</t>
  </si>
  <si>
    <t>South Chicago Heights</t>
  </si>
  <si>
    <t>1400000US17197882602</t>
  </si>
  <si>
    <t>Census Tract 8826.02, Will County, Illinois</t>
  </si>
  <si>
    <t>1400000US17197880903</t>
  </si>
  <si>
    <t>Census Tract 8809.03, Will County, Illinois</t>
  </si>
  <si>
    <t>1400000US17031817400</t>
  </si>
  <si>
    <t>Census Tract 8174, Cook County, Illinois</t>
  </si>
  <si>
    <t>1400000US17197880114</t>
  </si>
  <si>
    <t>Census Tract 8801.14, Will County, Illinois</t>
  </si>
  <si>
    <t>1400000US17197883100</t>
  </si>
  <si>
    <t>Census Tract 8831, Will County, Illinois</t>
  </si>
  <si>
    <t>1400000US17031251400</t>
  </si>
  <si>
    <t>Census Tract 2514, Cook County, Illinois</t>
  </si>
  <si>
    <t>1400000US17031242700</t>
  </si>
  <si>
    <t>Census Tract 2427, Cook County, Illinois</t>
  </si>
  <si>
    <t>1400000US17031730201</t>
  </si>
  <si>
    <t>Census Tract 7302.01, Cook County, Illinois</t>
  </si>
  <si>
    <t>1400000US17031010100</t>
  </si>
  <si>
    <t>Census Tract 101, Cook County, Illinois</t>
  </si>
  <si>
    <t>1400000US17031010502</t>
  </si>
  <si>
    <t>Census Tract 105.02, Cook County, Illinois</t>
  </si>
  <si>
    <t>1400000US17031440202</t>
  </si>
  <si>
    <t>Census Tract 4402.02, Cook County, Illinois</t>
  </si>
  <si>
    <t>1400000US17031430700</t>
  </si>
  <si>
    <t>Census Tract 4307, Cook County, Illinois</t>
  </si>
  <si>
    <t>1400000US17031440101</t>
  </si>
  <si>
    <t>Census Tract 4401.01, Cook County, Illinois</t>
  </si>
  <si>
    <t>1400000US17031171000</t>
  </si>
  <si>
    <t>Census Tract 1710, Cook County, Illinois</t>
  </si>
  <si>
    <t>1400000US17031640800</t>
  </si>
  <si>
    <t>Census Tract 6408, Cook County, Illinois</t>
  </si>
  <si>
    <t>1400000US17031151001</t>
  </si>
  <si>
    <t>Census Tract 8227.01, Cook County, Illinois</t>
  </si>
  <si>
    <t>1400000US17031821101</t>
  </si>
  <si>
    <t>Census Tract 8211.01, Cook County, Illinois</t>
  </si>
  <si>
    <t>1400000US17031824702</t>
  </si>
  <si>
    <t>Census Tract 8247.02, Cook County, Illinois</t>
  </si>
  <si>
    <t>Midlothian</t>
  </si>
  <si>
    <t>1400000US17031827802</t>
  </si>
  <si>
    <t>Census Tract 8278.02, Cook County, Illinois</t>
  </si>
  <si>
    <t>1400000US17031191000</t>
  </si>
  <si>
    <t>Census Tract 1910, Cook County, Illinois</t>
  </si>
  <si>
    <t>1400000US17031730700</t>
  </si>
  <si>
    <t>Census Tract 7307, Cook County, Illinois</t>
  </si>
  <si>
    <t>1400000US17197880901</t>
  </si>
  <si>
    <t>Census Tract 8809.01, Will County, Illinois</t>
  </si>
  <si>
    <t>Crest Hill</t>
  </si>
  <si>
    <t>1400000US17097861510</t>
  </si>
  <si>
    <t>Census Tract 8614.04, Lake County, Illinois</t>
  </si>
  <si>
    <t>Hainesville</t>
  </si>
  <si>
    <t>1400000US17031640500</t>
  </si>
  <si>
    <t>Census Tract 6405, Cook County, Illinois</t>
  </si>
  <si>
    <t>1400000US17043841108</t>
  </si>
  <si>
    <t>Census Tract 8411.08, DuPage County, Illinois</t>
  </si>
  <si>
    <t>1400000US17031817000</t>
  </si>
  <si>
    <t>Census Tract 8170, Cook County, Illinois</t>
  </si>
  <si>
    <t>1400000US17031828100</t>
  </si>
  <si>
    <t>Census Tract 8281, Cook County, Illinois</t>
  </si>
  <si>
    <t>1400000US17031820603</t>
  </si>
  <si>
    <t>Census Tract 8206.03, Cook County, Illinois</t>
  </si>
  <si>
    <t>Bridgeview</t>
  </si>
  <si>
    <t>1400000US17197884006</t>
  </si>
  <si>
    <t>Census Tract 8840.06, Will County, Illinois</t>
  </si>
  <si>
    <t>Wilmington</t>
  </si>
  <si>
    <t>1400000US17031826800</t>
  </si>
  <si>
    <t>Census Tract 8268, Cook County, Illinois</t>
  </si>
  <si>
    <t>Posen</t>
  </si>
  <si>
    <t>1400000US17031610300</t>
  </si>
  <si>
    <t>Census Tract 6103, Cook County, Illinois</t>
  </si>
  <si>
    <t>1400000US17031292400</t>
  </si>
  <si>
    <t>Census Tract 2924, Cook County, Illinois</t>
  </si>
  <si>
    <t>1400000US17031222900</t>
  </si>
  <si>
    <t>Census Tract 2229, Cook County, Illinois</t>
  </si>
  <si>
    <t>1400000US17031301803</t>
  </si>
  <si>
    <t>Census Tract 3018.03, Cook County, Illinois</t>
  </si>
  <si>
    <t>1400000US17031560700</t>
  </si>
  <si>
    <t>Census Tract 5607, Cook County, Illinois</t>
  </si>
  <si>
    <t>1400000US17197881402</t>
  </si>
  <si>
    <t>Census Tract 8814.02, Will County, Illinois</t>
  </si>
  <si>
    <t>1400000US17031190900</t>
  </si>
  <si>
    <t>Census Tract 1909, Cook County, Illinois</t>
  </si>
  <si>
    <t>1400000US17097865802</t>
  </si>
  <si>
    <t>Census Tract 8606, Lake County, Illinois</t>
  </si>
  <si>
    <t>1400000US17031140301</t>
  </si>
  <si>
    <t>Census Tract 1403.01, Cook County, Illinois</t>
  </si>
  <si>
    <t>1400000US17111870302</t>
  </si>
  <si>
    <t>Census Tract 8703.02, McHenry County, Illinois</t>
  </si>
  <si>
    <t>1400000US17031814000</t>
  </si>
  <si>
    <t>Census Tract 2522.02, Cook County, Illinois</t>
  </si>
  <si>
    <t>1400000US17111871205</t>
  </si>
  <si>
    <t>Census Tract 8712.05, McHenry County, Illinois</t>
  </si>
  <si>
    <t>Lake in the Hills</t>
  </si>
  <si>
    <t>1400000US17031825503</t>
  </si>
  <si>
    <t>Census Tract 8255.03, Cook County, Illinois</t>
  </si>
  <si>
    <t>1400000US17031711200</t>
  </si>
  <si>
    <t>Census Tract 7112, Cook County, Illinois</t>
  </si>
  <si>
    <t>1400000US17031620400</t>
  </si>
  <si>
    <t>Census Tract 6204, Cook County, Illinois</t>
  </si>
  <si>
    <t>1400000US17197880408</t>
  </si>
  <si>
    <t>Census Tract 8804.08, Will County, Illinois</t>
  </si>
  <si>
    <t>1400000US17197883602</t>
  </si>
  <si>
    <t>Census Tract 8836.02, Will County, Illinois</t>
  </si>
  <si>
    <t>Monee</t>
  </si>
  <si>
    <t>1400000US17031650500</t>
  </si>
  <si>
    <t>Census Tract 6505, Cook County, Illinois</t>
  </si>
  <si>
    <t>1400000US17097864402</t>
  </si>
  <si>
    <t>Census Tract 8614.02, Lake County, Illinois</t>
  </si>
  <si>
    <t xml:space="preserve">Round Lake  </t>
  </si>
  <si>
    <t>1400000US17031830003</t>
  </si>
  <si>
    <t>Census Tract 8300.03, Cook County, Illinois</t>
  </si>
  <si>
    <t>1400000US17031490500</t>
  </si>
  <si>
    <t>Census Tract 4905, Cook County, Illinois</t>
  </si>
  <si>
    <t>1400000US17031827801</t>
  </si>
  <si>
    <t>Census Tract 8278.01, Cook County, Illinois</t>
  </si>
  <si>
    <t>1400000US17111870603</t>
  </si>
  <si>
    <t>Census Tract 8706.03, McHenry County, Illinois</t>
  </si>
  <si>
    <t>McCullom</t>
  </si>
  <si>
    <t>1400000US17097861902</t>
  </si>
  <si>
    <t>Census Tract 8642.03, Lake County, Illinois</t>
  </si>
  <si>
    <t>1400000US17111870811</t>
  </si>
  <si>
    <t>Census Tract 8708.11, McHenry County, Illinois</t>
  </si>
  <si>
    <t>Holiday Hills</t>
  </si>
  <si>
    <t>1400000US17197883808</t>
  </si>
  <si>
    <t>Census Tract 8838.08, Will County, Illinois</t>
  </si>
  <si>
    <t>1400000US17031020100</t>
  </si>
  <si>
    <t>Census Tract 201, Cook County, Illinois</t>
  </si>
  <si>
    <t>1400000US17031810701</t>
  </si>
  <si>
    <t>Census Tract 8107.01, Cook County, Illinois</t>
  </si>
  <si>
    <t>Elmwood Park</t>
  </si>
  <si>
    <t>1400000US17031590600</t>
  </si>
  <si>
    <t>Census Tract 5906, Cook County, Illinois</t>
  </si>
  <si>
    <t>1400000US17031813801</t>
  </si>
  <si>
    <t>Census Tract 8138.01, Cook County, Illinois</t>
  </si>
  <si>
    <t>1400000US17031580200</t>
  </si>
  <si>
    <t>Census Tract 5802, Cook County, Illinois</t>
  </si>
  <si>
    <t>1400000US17031191301</t>
  </si>
  <si>
    <t>Census Tract 1913.01, Cook County, Illinois</t>
  </si>
  <si>
    <t>1400000US17031420600</t>
  </si>
  <si>
    <t>Census Tract 4206, Cook County, Illinois</t>
  </si>
  <si>
    <t>1400000US17031252201</t>
  </si>
  <si>
    <t>Census Tract 2522.01, Cook County, Illinois</t>
  </si>
  <si>
    <t>1400000US17031340600</t>
  </si>
  <si>
    <t>Census Tract 3406, Cook County, Illinois</t>
  </si>
  <si>
    <t>1400000US17031822701</t>
  </si>
  <si>
    <t>Census Tract 2809, Cook County, Illinois</t>
  </si>
  <si>
    <t>1400000US17031400400</t>
  </si>
  <si>
    <t>Census Tract 4004, Cook County, Illinois</t>
  </si>
  <si>
    <t>1400000US17031500200</t>
  </si>
  <si>
    <t>Census Tract 5002, Cook County, Illinois</t>
  </si>
  <si>
    <t>1400000US17031360200</t>
  </si>
  <si>
    <t>Census Tract 3602, Cook County, Illinois</t>
  </si>
  <si>
    <t>1400000US17031150502</t>
  </si>
  <si>
    <t>Census Tract 1505.02, Cook County, Illinois</t>
  </si>
  <si>
    <t>1400000US17031190702</t>
  </si>
  <si>
    <t>Census Tract 1907.02, Cook County, Illinois</t>
  </si>
  <si>
    <t>1400000US17031620300</t>
  </si>
  <si>
    <t>Census Tract 6203, Cook County, Illinois</t>
  </si>
  <si>
    <t>1400000US17031190200</t>
  </si>
  <si>
    <t>Census Tract 1902, Cook County, Illinois</t>
  </si>
  <si>
    <t>1400000US17031530300</t>
  </si>
  <si>
    <t>Census Tract 5303, Cook County, Illinois</t>
  </si>
  <si>
    <t>1400000US17031813701</t>
  </si>
  <si>
    <t>Census Tract 8137.01, Cook County, Illinois</t>
  </si>
  <si>
    <t>1400000US17031530400</t>
  </si>
  <si>
    <t>Census Tract 5304, Cook County, Illinois</t>
  </si>
  <si>
    <t>1400000US17197880120</t>
  </si>
  <si>
    <t>Census Tract 8801.20, Will County, Illinois</t>
  </si>
  <si>
    <t>1400000US17031440600</t>
  </si>
  <si>
    <t>Census Tract 4406, Cook County, Illinois</t>
  </si>
  <si>
    <t>1400000US17197880410</t>
  </si>
  <si>
    <t>Census Tract 8804.10, Will County, Illinois</t>
  </si>
  <si>
    <t>1400000US17097864403</t>
  </si>
  <si>
    <t>Census Tract 8610.14, Lake County, Illinois</t>
  </si>
  <si>
    <t>1400000US17031282700</t>
  </si>
  <si>
    <t>Census Tract 2827, Cook County, Illinois</t>
  </si>
  <si>
    <t>1400000US17031221100</t>
  </si>
  <si>
    <t>Census Tract 2211, Cook County, Illinois</t>
  </si>
  <si>
    <t>1400000US17031010600</t>
  </si>
  <si>
    <t>Census Tract 106, Cook County, Illinois</t>
  </si>
  <si>
    <t>1400000US17031010201</t>
  </si>
  <si>
    <t>Census Tract 102.01, Cook County, Illinois</t>
  </si>
  <si>
    <t>1400000US17031140200</t>
  </si>
  <si>
    <t>Census Tract 1402, Cook County, Illinois</t>
  </si>
  <si>
    <t>1400000US17031271400</t>
  </si>
  <si>
    <t>Census Tract 2714, Cook County, Illinois</t>
  </si>
  <si>
    <t>1400000US17031160502</t>
  </si>
  <si>
    <t>Census Tract 1605.02, Cook County, Illinois</t>
  </si>
  <si>
    <t>1400000US17031690300</t>
  </si>
  <si>
    <t>Census Tract 6903, Cook County, Illinois</t>
  </si>
  <si>
    <t>1400000US17031470100</t>
  </si>
  <si>
    <t>Census Tract 4701, Cook County, Illinois</t>
  </si>
  <si>
    <t>1400000US17031222700</t>
  </si>
  <si>
    <t>Census Tract 2227, Cook County, Illinois</t>
  </si>
  <si>
    <t>1400000US17031420500</t>
  </si>
  <si>
    <t>Census Tract 4205, Cook County, Illinois</t>
  </si>
  <si>
    <t>1400000US17031351400</t>
  </si>
  <si>
    <t>Census Tract 3514, Cook County, Illinois</t>
  </si>
  <si>
    <t>1400000US17031252202</t>
  </si>
  <si>
    <t>Census Tract 2712, Cook County, Illinois</t>
  </si>
  <si>
    <t>1400000US17031191302</t>
  </si>
  <si>
    <t>Census Tract 1913.02, Cook County, Illinois</t>
  </si>
  <si>
    <t>1400000US17031825600</t>
  </si>
  <si>
    <t>Census Tract 8256, Cook County, Illinois</t>
  </si>
  <si>
    <t>1400000US17031827700</t>
  </si>
  <si>
    <t>Census Tract 8277, Cook County, Illinois</t>
  </si>
  <si>
    <t>Hazel Crest</t>
  </si>
  <si>
    <t>1400000US17031817500</t>
  </si>
  <si>
    <t>Census Tract 8175, Cook County, Illinois</t>
  </si>
  <si>
    <t>1400000US17031827500</t>
  </si>
  <si>
    <t>Census Tract 8275, Cook County, Illinois</t>
  </si>
  <si>
    <t>1400000US17031826000</t>
  </si>
  <si>
    <t>Census Tract 8260, Cook County, Illinois</t>
  </si>
  <si>
    <t>1400000US17031823705</t>
  </si>
  <si>
    <t>Census Tract 8237.05, Cook County, Illinois</t>
  </si>
  <si>
    <t>1400000US17031821002</t>
  </si>
  <si>
    <t>Census Tract 8210.02, Cook County, Illinois</t>
  </si>
  <si>
    <t>1400000US17031520400</t>
  </si>
  <si>
    <t>Census Tract 5204, Cook County, Illinois</t>
  </si>
  <si>
    <t>1400000US17197880117</t>
  </si>
  <si>
    <t>Census Tract 8801.17, Will County, Illinois</t>
  </si>
  <si>
    <t>1400000US17197883904</t>
  </si>
  <si>
    <t>Census Tract 8839.04, Will County, Illinois</t>
  </si>
  <si>
    <t>1400000US17031820604</t>
  </si>
  <si>
    <t>Census Tract 8206.04, Cook County, Illinois</t>
  </si>
  <si>
    <t>Justice</t>
  </si>
  <si>
    <t>1400000US17097864521</t>
  </si>
  <si>
    <t>Census Tract 8619.02, Lake County, Illinois</t>
  </si>
  <si>
    <t>1400000US17197882300</t>
  </si>
  <si>
    <t>Census Tract 8823, Will County, Illinois</t>
  </si>
  <si>
    <t>1400000US17197881401</t>
  </si>
  <si>
    <t>Census Tract 8814.01, Will County, Illinois</t>
  </si>
  <si>
    <t>1400000US17031822101</t>
  </si>
  <si>
    <t>Census Tract 8221.01, Cook County, Illinois</t>
  </si>
  <si>
    <t>Oak Lawn</t>
  </si>
  <si>
    <t>1400000US17097865600</t>
  </si>
  <si>
    <t>Census Tract 8603.02, Lake County, Illinois</t>
  </si>
  <si>
    <t>1400000US17031817300</t>
  </si>
  <si>
    <t>Census Tract 8173, Cook County, Illinois</t>
  </si>
  <si>
    <t>1400000US17097864601</t>
  </si>
  <si>
    <t>Census Tract 8621, Lake County, Illinois</t>
  </si>
  <si>
    <t>1400000US17097864307</t>
  </si>
  <si>
    <t>Census Tract 8626.05, Lake County, Illinois</t>
  </si>
  <si>
    <t>1400000US17031710900</t>
  </si>
  <si>
    <t>Census Tract 7109, Cook County, Illinois</t>
  </si>
  <si>
    <t>1400000US17031430200</t>
  </si>
  <si>
    <t>Census Tract 4302, Cook County, Illinois</t>
  </si>
  <si>
    <t>1400000US17031440102</t>
  </si>
  <si>
    <t>Census Tract 4401.02, Cook County, Illinois</t>
  </si>
  <si>
    <t>1400000US17031691200</t>
  </si>
  <si>
    <t>Census Tract 6912, Cook County, Illinois</t>
  </si>
  <si>
    <t>1400000US17031690400</t>
  </si>
  <si>
    <t>Census Tract 6904, Cook County, Illinois</t>
  </si>
  <si>
    <t>1400000US17031280900</t>
  </si>
  <si>
    <t>Census Tract 2603, Cook County, Illinois</t>
  </si>
  <si>
    <t>1400000US17031010300</t>
  </si>
  <si>
    <t>Census Tract 103, Cook County, Illinois</t>
  </si>
  <si>
    <t>1400000US17031140302</t>
  </si>
  <si>
    <t>Census Tract 1403.02, Cook County, Illinois</t>
  </si>
  <si>
    <t>1400000US17031830202</t>
  </si>
  <si>
    <t>Census Tract 8302.02, Cook County, Illinois</t>
  </si>
  <si>
    <t>1400000US17031140100</t>
  </si>
  <si>
    <t>Census Tract 1401, Cook County, Illinois</t>
  </si>
  <si>
    <t>1400000US17197880121</t>
  </si>
  <si>
    <t>Census Tract 8801.21, Will County, Illinois</t>
  </si>
  <si>
    <t>1400000US17111871003</t>
  </si>
  <si>
    <t>Census Tract 8710.03, McHenry County, Illinois</t>
  </si>
  <si>
    <t>Marengo</t>
  </si>
  <si>
    <t>1400000US17031691000</t>
  </si>
  <si>
    <t>Census Tract 6910, Cook County, Illinois</t>
  </si>
  <si>
    <t>1400000US17031380200</t>
  </si>
  <si>
    <t>Census Tract 3802, Cook County, Illinois</t>
  </si>
  <si>
    <t>1400000US17031220902</t>
  </si>
  <si>
    <t>Census Tract 2209.02, Cook County, Illinois</t>
  </si>
  <si>
    <t>1400000US17031813802</t>
  </si>
  <si>
    <t>Census Tract 8138.02, Cook County, Illinois</t>
  </si>
  <si>
    <t>1400000US17031252101</t>
  </si>
  <si>
    <t>Census Tract 2521.01, Cook County, Illinois</t>
  </si>
  <si>
    <t>1400000US17031813500</t>
  </si>
  <si>
    <t>Census Tract 8135, Cook County, Illinois</t>
  </si>
  <si>
    <t>1400000US17031630300</t>
  </si>
  <si>
    <t>Census Tract 6303, Cook County, Illinois</t>
  </si>
  <si>
    <t>1400000US17031191100</t>
  </si>
  <si>
    <t>Census Tract 1911, Cook County, Illinois</t>
  </si>
  <si>
    <t>1400000US17031270500</t>
  </si>
  <si>
    <t>Census Tract 2705, Cook County, Illinois</t>
  </si>
  <si>
    <t>1400000US17031827300</t>
  </si>
  <si>
    <t>Census Tract 8273, Cook County, Illinois</t>
  </si>
  <si>
    <t>1400000US17111870301</t>
  </si>
  <si>
    <t>Census Tract 8703.01, McHenry County, Illinois</t>
  </si>
  <si>
    <t>Harvard</t>
  </si>
  <si>
    <t>1400000US17031580300</t>
  </si>
  <si>
    <t>Census Tract 5803, Cook County, Illinois</t>
  </si>
  <si>
    <t>1400000US17031520500</t>
  </si>
  <si>
    <t>Census Tract 5205, Cook County, Illinois</t>
  </si>
  <si>
    <t>1400000US17031821300</t>
  </si>
  <si>
    <t>Census Tract 8213, Cook County, Illinois</t>
  </si>
  <si>
    <t>1400000US17031222600</t>
  </si>
  <si>
    <t>Census Tract 2226, Cook County, Illinois</t>
  </si>
  <si>
    <t>1400000US17031830100</t>
  </si>
  <si>
    <t>Census Tract 8301, Cook County, Illinois</t>
  </si>
  <si>
    <t>1400000US17031821001</t>
  </si>
  <si>
    <t>Census Tract 8210.01, Cook County, Illinois</t>
  </si>
  <si>
    <t>1400000US17043841322</t>
  </si>
  <si>
    <t>Census Tract 8413.22, DuPage County, Illinois</t>
  </si>
  <si>
    <t>Hanover Park</t>
  </si>
  <si>
    <t>1400000US17031824900</t>
  </si>
  <si>
    <t>Census Tract 8249, Cook County, Illinois</t>
  </si>
  <si>
    <t>1400000US17031271200</t>
  </si>
  <si>
    <t>Census Tract 7114, Cook County, Illinois</t>
  </si>
  <si>
    <t>1400000US17031431301</t>
  </si>
  <si>
    <t>Census Tract 4313.01, Cook County, Illinois</t>
  </si>
  <si>
    <t>1400000US17031260200</t>
  </si>
  <si>
    <t>Census Tract 2602, Cook County, Illinois</t>
  </si>
  <si>
    <t>1400000US17031490300</t>
  </si>
  <si>
    <t>Census Tract 4903, Cook County, Illinois</t>
  </si>
  <si>
    <t>1400000US17031180100</t>
  </si>
  <si>
    <t>Census Tract 1801, Cook County, Illinois</t>
  </si>
  <si>
    <t>1400000US17031460400</t>
  </si>
  <si>
    <t>Census Tract 4604, Cook County, Illinois</t>
  </si>
  <si>
    <t>1400000US17031660700</t>
  </si>
  <si>
    <t>Census Tract 6607, Cook County, Illinois</t>
  </si>
  <si>
    <t>1400000US17031431200</t>
  </si>
  <si>
    <t>Census Tract 4312, Cook County, Illinois</t>
  </si>
  <si>
    <t>1400000US17031750600</t>
  </si>
  <si>
    <t>Census Tract 7506, Cook County, Illinois</t>
  </si>
  <si>
    <t>1400000US17197880419</t>
  </si>
  <si>
    <t>Census Tract 8804.19, Will County, Illinois</t>
  </si>
  <si>
    <t>Romeoville</t>
  </si>
  <si>
    <t>1400000US17031661100</t>
  </si>
  <si>
    <t>Census Tract 6611, Cook County, Illinois</t>
  </si>
  <si>
    <t>1400000US17031841600</t>
  </si>
  <si>
    <t>Census Tract 8416, Cook County, Illinois</t>
  </si>
  <si>
    <t>Warrenville</t>
  </si>
  <si>
    <t>1400000US17097863601</t>
  </si>
  <si>
    <t>Census Tract 8610.08, Lake County, Illinois</t>
  </si>
  <si>
    <t>Lindenhurst</t>
  </si>
  <si>
    <t>1400000US17031170900</t>
  </si>
  <si>
    <t>Census Tract 1709, Cook County, Illinois</t>
  </si>
  <si>
    <t>1400000US17197883809</t>
  </si>
  <si>
    <t>Census Tract 8838.09, Will County, Illinois</t>
  </si>
  <si>
    <t>Willowbrook</t>
  </si>
  <si>
    <t>1400000US17097860101</t>
  </si>
  <si>
    <t>Census Tract 8608.05, Lake County, Illinois</t>
  </si>
  <si>
    <t>1400000US17031700200</t>
  </si>
  <si>
    <t>Census Tract 7002, Cook County, Illinois</t>
  </si>
  <si>
    <t>1400000US17031260900</t>
  </si>
  <si>
    <t>Census Tract 2609, Cook County, Illinois</t>
  </si>
  <si>
    <t>1400000US17031390400</t>
  </si>
  <si>
    <t>Census Tract 3904, Cook County, Illinois</t>
  </si>
  <si>
    <t>1400000US17031580502</t>
  </si>
  <si>
    <t>Census Tract 5805.02, Cook County, Illinois</t>
  </si>
  <si>
    <t>1400000US17031490901</t>
  </si>
  <si>
    <t>Census Tract 4909.01, Cook County, Illinois</t>
  </si>
  <si>
    <t>1400000US17031301801</t>
  </si>
  <si>
    <t>Census Tract 3018.01, Cook County, Illinois</t>
  </si>
  <si>
    <t>1400000US17031570500</t>
  </si>
  <si>
    <t>Census Tract 5705, Cook County, Illinois</t>
  </si>
  <si>
    <t>1400000US17031292500</t>
  </si>
  <si>
    <t>Census Tract 2925, Cook County, Illinois</t>
  </si>
  <si>
    <t>1400000US17031221000</t>
  </si>
  <si>
    <t>Census Tract 2210, Cook County, Illinois</t>
  </si>
  <si>
    <t>1400000US17031430400</t>
  </si>
  <si>
    <t>Census Tract 4304, Cook County, Illinois</t>
  </si>
  <si>
    <t>1400000US17031260300</t>
  </si>
  <si>
    <t>1400000US17031815000</t>
  </si>
  <si>
    <t>Census Tract 8150, Cook County, Illinois</t>
  </si>
  <si>
    <t>1400000US17031828701</t>
  </si>
  <si>
    <t>Census Tract 8287.01, Cook County, Illinois</t>
  </si>
  <si>
    <t>1400000US17031827600</t>
  </si>
  <si>
    <t>Census Tract 8276, Cook County, Illinois</t>
  </si>
  <si>
    <t>Markham</t>
  </si>
  <si>
    <t>1400000US17031827200</t>
  </si>
  <si>
    <t>Census Tract 8272, Cook County, Illinois</t>
  </si>
  <si>
    <t>1400000US17031230800</t>
  </si>
  <si>
    <t>Census Tract 2308, Cook County, Illinois</t>
  </si>
  <si>
    <t>1400000US17031813400</t>
  </si>
  <si>
    <t>Census Tract 8134, Cook County, Illinois</t>
  </si>
  <si>
    <t>1400000US17097864519</t>
  </si>
  <si>
    <t>Census Tract 8617.02, Lake County, Illinois</t>
  </si>
  <si>
    <t>1400000US17031520600</t>
  </si>
  <si>
    <t>Census Tract 5206, Cook County, Illinois</t>
  </si>
  <si>
    <t>1400000US17031230200</t>
  </si>
  <si>
    <t>Census Tract 2302, Cook County, Illinois</t>
  </si>
  <si>
    <t>1400000US17043841606</t>
  </si>
  <si>
    <t>Census Tract 8416.06, DuPage County, Illinois</t>
  </si>
  <si>
    <t>1400000US17197881900</t>
  </si>
  <si>
    <t>Census Tract 8819, Will County, Illinois</t>
  </si>
  <si>
    <t>1400000US17097865000</t>
  </si>
  <si>
    <t>Census Tract 8627, Lake County, Illinois</t>
  </si>
  <si>
    <t>1400000US17031611000</t>
  </si>
  <si>
    <t>Census Tract 6110, Cook County, Illinois</t>
  </si>
  <si>
    <t>1400000US17197881301</t>
  </si>
  <si>
    <t>Census Tract 8813.01, Will County, Illinois</t>
  </si>
  <si>
    <t>1400000US17197882601</t>
  </si>
  <si>
    <t>Census Tract 8826.01, Will County, Illinois</t>
  </si>
  <si>
    <t>1400000US17031817101</t>
  </si>
  <si>
    <t>Census Tract 8171.01, Cook County, Illinois</t>
  </si>
  <si>
    <t>Bellwood</t>
  </si>
  <si>
    <t>1400000US17097864106</t>
  </si>
  <si>
    <t>Census Tract 8630.03, Lake County, Illinois</t>
  </si>
  <si>
    <t>1400000US17031829600</t>
  </si>
  <si>
    <t>Census Tract 8296, Cook County, Illinois</t>
  </si>
  <si>
    <t>1400000US17031491400</t>
  </si>
  <si>
    <t>Census Tract 4914, Cook County, Illinois</t>
  </si>
  <si>
    <t>1400000US17031690500</t>
  </si>
  <si>
    <t>Census Tract 6905, Cook County, Illinois</t>
  </si>
  <si>
    <t>1400000US17031300900</t>
  </si>
  <si>
    <t>Census Tract 3009, Cook County, Illinois</t>
  </si>
  <si>
    <t>1400000US17031260400</t>
  </si>
  <si>
    <t>Census Tract 2604, Cook County, Illinois</t>
  </si>
  <si>
    <t>1400000US17031431400</t>
  </si>
  <si>
    <t>Census Tract 4314, Cook County, Illinois</t>
  </si>
  <si>
    <t>1400000US17031190601</t>
  </si>
  <si>
    <t>Census Tract 1906.01, Cook County, Illinois</t>
  </si>
  <si>
    <t>1400000US17031680900</t>
  </si>
  <si>
    <t>Census Tract 6809, Cook County, Illinois</t>
  </si>
  <si>
    <t>1400000US17031460302</t>
  </si>
  <si>
    <t>Census Tract 4603.02, Cook County, Illinois</t>
  </si>
  <si>
    <t>1400000US17031711400</t>
  </si>
  <si>
    <t>Census Tract 5502, Cook County, Illinois</t>
  </si>
  <si>
    <t>1400000US17031820605</t>
  </si>
  <si>
    <t>Census Tract 8206.05, Cook County, Illinois</t>
  </si>
  <si>
    <t>Hickory Hills</t>
  </si>
  <si>
    <t>1400000US17031820902</t>
  </si>
  <si>
    <t>Census Tract 8209.02, Cook County, Illinois</t>
  </si>
  <si>
    <t>Burbank</t>
  </si>
  <si>
    <t>1400000US17031830300</t>
  </si>
  <si>
    <t>Census Tract 8303, Cook County, Illinois</t>
  </si>
  <si>
    <t>1400000US17031814900</t>
  </si>
  <si>
    <t>Census Tract 8149, Cook County, Illinois</t>
  </si>
  <si>
    <t>1400000US17031814400</t>
  </si>
  <si>
    <t>Census Tract 8144, Cook County, Illinois</t>
  </si>
  <si>
    <t>1400000US17031841400</t>
  </si>
  <si>
    <t>Census Tract 8414, Cook County, Illinois</t>
  </si>
  <si>
    <t>1400000US17031630500</t>
  </si>
  <si>
    <t>Census Tract 6305, Cook County, Illinois</t>
  </si>
  <si>
    <t>1400000US17031251000</t>
  </si>
  <si>
    <t>Census Tract 2510, Cook County, Illinois</t>
  </si>
  <si>
    <t>1400000US17197883214</t>
  </si>
  <si>
    <t>Census Tract 8832.14, Will County, Illinois</t>
  </si>
  <si>
    <t>1400000US17111870101</t>
  </si>
  <si>
    <t>Census Tract 8701.01, McHenry County, Illinois</t>
  </si>
  <si>
    <t>Hebron</t>
  </si>
  <si>
    <t>1400000US17197883902</t>
  </si>
  <si>
    <t>Census Tract 8839.02, Will County, Illinois</t>
  </si>
  <si>
    <t>1400000US17197883603</t>
  </si>
  <si>
    <t>Census Tract 8836.03, Will County, Illinois</t>
  </si>
  <si>
    <t>1400000US17031830400</t>
  </si>
  <si>
    <t>Census Tract 8304, Cook County, Illinois</t>
  </si>
  <si>
    <t>1400000US17031020500</t>
  </si>
  <si>
    <t>Census Tract 205, Cook County, Illinois</t>
  </si>
  <si>
    <t>1400000US17031460301</t>
  </si>
  <si>
    <t>Census Tract 4603.01, Cook County, Illinois</t>
  </si>
  <si>
    <t>1400000US17031813302</t>
  </si>
  <si>
    <t>Census Tract 8133.02, Cook County, Illinois</t>
  </si>
  <si>
    <t>1400000US17031823603</t>
  </si>
  <si>
    <t>Census Tract 8236.03, Cook County, Illinois</t>
  </si>
  <si>
    <t>Blue Island</t>
  </si>
  <si>
    <t>1400000US17031231200</t>
  </si>
  <si>
    <t>Census Tract 2312, Cook County, Illinois</t>
  </si>
  <si>
    <t>1400000US17031251200</t>
  </si>
  <si>
    <t>Census Tract 2512, Cook County, Illinois</t>
  </si>
  <si>
    <t>1400000US17197881604</t>
  </si>
  <si>
    <t>Census Tract 8816.04, Will County, Illinois</t>
  </si>
  <si>
    <t>1400000US17031828000</t>
  </si>
  <si>
    <t>Census Tract 8280, Cook County, Illinois</t>
  </si>
  <si>
    <t>1400000US17031828201</t>
  </si>
  <si>
    <t>Census Tract 8282.01, Cook County, Illinois</t>
  </si>
  <si>
    <t>1400000US17031814600</t>
  </si>
  <si>
    <t>Census Tract 8146, Cook County, Illinois</t>
  </si>
  <si>
    <t>1400000US17197883307</t>
  </si>
  <si>
    <t>Census Tract 8833.07, Will County, Illinois</t>
  </si>
  <si>
    <t>Elwood</t>
  </si>
  <si>
    <t>1400000US17197880115</t>
  </si>
  <si>
    <t>Census Tract 8801.15, Will County, Illinois</t>
  </si>
  <si>
    <t>Bolingbrook</t>
  </si>
  <si>
    <t>Census Tract 7003.02, Cook County, Illinois</t>
  </si>
  <si>
    <t>1400000US17031700100</t>
  </si>
  <si>
    <t>Census Tract 7001, Cook County, Illinois</t>
  </si>
  <si>
    <t>1400000US17031650302</t>
  </si>
  <si>
    <t>Census Tract 6503.02, Cook County, Illinois</t>
  </si>
  <si>
    <t>1400000US17031730500</t>
  </si>
  <si>
    <t>Census Tract 7305, Cook County, Illinois</t>
  </si>
  <si>
    <t>1400000US17031841500</t>
  </si>
  <si>
    <t>Census Tract 8415, Cook County, Illinois</t>
  </si>
  <si>
    <t>West Chicago</t>
  </si>
  <si>
    <t>1400000US17031500100</t>
  </si>
  <si>
    <t>Census Tract 5001, Cook County, Illinois</t>
  </si>
  <si>
    <t>1400000US17031750100</t>
  </si>
  <si>
    <t>Census Tract 7501, Cook County, Illinois</t>
  </si>
  <si>
    <t>1400000US17197884004</t>
  </si>
  <si>
    <t>Census Tract 8840.04, Will County, Illinois</t>
  </si>
  <si>
    <t>Braidwood</t>
  </si>
  <si>
    <t>1400000US17031490600</t>
  </si>
  <si>
    <t>Census Tract 4906, Cook County, Illinois</t>
  </si>
  <si>
    <t>1400000US17031710700</t>
  </si>
  <si>
    <t>Census Tract 7107, Cook County, Illinois</t>
  </si>
  <si>
    <t>1400000US17197883606</t>
  </si>
  <si>
    <t>Census Tract 8836.06, Will County, Illinois</t>
  </si>
  <si>
    <t>1400000US17031826500</t>
  </si>
  <si>
    <t>Census Tract 8265, Cook County, Illinois</t>
  </si>
  <si>
    <t>1400000US17097860104</t>
  </si>
  <si>
    <t>Census Tract 8608.08, Lake County, Illinois</t>
  </si>
  <si>
    <t>Antioch</t>
  </si>
  <si>
    <t>1400000US17031650200</t>
  </si>
  <si>
    <t>Census Tract 6502, Cook County, Illinois</t>
  </si>
  <si>
    <t>1400000US17197883211</t>
  </si>
  <si>
    <t>Census Tract 8832.11, Will County, Illinois</t>
  </si>
  <si>
    <t>1400000US17111870812</t>
  </si>
  <si>
    <t>Census Tract 8708.12, McHenry County, Illinois</t>
  </si>
  <si>
    <t>Island Lake</t>
  </si>
  <si>
    <t>1400000US17031827804</t>
  </si>
  <si>
    <t>Census Tract 8278.04, Cook County, Illinois</t>
  </si>
  <si>
    <t>1400000US17031010702</t>
  </si>
  <si>
    <t>Census Tract 107.02, Cook County, Illinois</t>
  </si>
  <si>
    <t>1400000US17031190602</t>
  </si>
  <si>
    <t>Census Tract 1906.02, Cook County, Illinois</t>
  </si>
  <si>
    <t>1400000US17197882000</t>
  </si>
  <si>
    <t>Census Tract 8820, Will County, Illinois</t>
  </si>
  <si>
    <t>1400000US17031691400</t>
  </si>
  <si>
    <t>Census Tract 6914, Cook County, Illinois</t>
  </si>
  <si>
    <t>1400000US17031400500</t>
  </si>
  <si>
    <t>Census Tract 4005, Cook County, Illinois</t>
  </si>
  <si>
    <t>1400000US17031260600</t>
  </si>
  <si>
    <t>Census Tract 2606, Cook County, Illinois</t>
  </si>
  <si>
    <t>1400000US17031251500</t>
  </si>
  <si>
    <t>Census Tract 2515, Cook County, Illinois</t>
  </si>
  <si>
    <t>1400000US17031252102</t>
  </si>
  <si>
    <t>Census Tract 2521.02, Cook County, Illinois</t>
  </si>
  <si>
    <t>1400000US17031190701</t>
  </si>
  <si>
    <t>Census Tract 1907.01, Cook County, Illinois</t>
  </si>
  <si>
    <t>1400000US17031550200</t>
  </si>
  <si>
    <t>1400000US17089854400</t>
  </si>
  <si>
    <t>Census Tract 8544, Kane County, Illinois</t>
  </si>
  <si>
    <t>Aurora</t>
  </si>
  <si>
    <t>1400000US17031813900</t>
  </si>
  <si>
    <t>Census Tract 8139, Cook County, Illinois</t>
  </si>
  <si>
    <t>1400000US17031520300</t>
  </si>
  <si>
    <t>Census Tract 5203, Cook County, Illinois</t>
  </si>
  <si>
    <t>1400000US17031530100</t>
  </si>
  <si>
    <t>Census Tract 5301, Cook County, Illinois</t>
  </si>
  <si>
    <t>1400000US17031829301</t>
  </si>
  <si>
    <t>Census Tract 8293.01, Cook County, Illinois</t>
  </si>
  <si>
    <t>1400000US17031817700</t>
  </si>
  <si>
    <t>Census Tract 8177, Cook County, Illinois</t>
  </si>
  <si>
    <t>1400000US17097864306</t>
  </si>
  <si>
    <t>Census Tract 8626.04, Lake County, Illinois</t>
  </si>
  <si>
    <t>Park City</t>
  </si>
  <si>
    <t>1400000US17197881302</t>
  </si>
  <si>
    <t>Census Tract 8813.02, Will County, Illinois</t>
  </si>
  <si>
    <t>1400000US17031828900</t>
  </si>
  <si>
    <t>Census Tract 8289, Cook County, Illinois</t>
  </si>
  <si>
    <t>1400000US17197881200</t>
  </si>
  <si>
    <t>Census Tract 8812, Will County, Illinois</t>
  </si>
  <si>
    <t>1400000US17031829302</t>
  </si>
  <si>
    <t>Census Tract 8293.02, Cook County, Illinois</t>
  </si>
  <si>
    <t>1400000US17097864901</t>
  </si>
  <si>
    <t>Census Tract 8625.01, Lake County, Illinois</t>
  </si>
  <si>
    <t>1400000US17031830001</t>
  </si>
  <si>
    <t>Census Tract 8300.01, Cook County, Illinois</t>
  </si>
  <si>
    <t>Matteson</t>
  </si>
  <si>
    <t>1400000US17031351500</t>
  </si>
  <si>
    <t>Census Tract 3515, Cook County, Illinois</t>
  </si>
  <si>
    <t>1400000US17031010501</t>
  </si>
  <si>
    <t>Census Tract 105.01, Cook County, Illinois</t>
  </si>
  <si>
    <t>1400000US17031031300</t>
  </si>
  <si>
    <t>Census Tract 313, Cook County, Illinois</t>
  </si>
  <si>
    <t>1400000US17031480300</t>
  </si>
  <si>
    <t>Census Tract 4803, Cook County, Illinois</t>
  </si>
  <si>
    <t>1400000US17031490902</t>
  </si>
  <si>
    <t>Census Tract 4909.02, Cook County, Illinois</t>
  </si>
  <si>
    <t>1400000US17031430102</t>
  </si>
  <si>
    <t>Census Tract 4301.02, Cook County, Illinois</t>
  </si>
  <si>
    <t>1400000US17031260100</t>
  </si>
  <si>
    <t>Census Tract 2601, Cook County, Illinois</t>
  </si>
  <si>
    <t>1400000US17031430101</t>
  </si>
  <si>
    <t>Census Tract 4301.01, Cook County, Illinois</t>
  </si>
  <si>
    <t>1400000US17031420700</t>
  </si>
  <si>
    <t>Census Tract 4207, Cook County, Illinois</t>
  </si>
  <si>
    <t>1400000US17031711300</t>
  </si>
  <si>
    <t>Census Tract 7113, Cook County, Illinois</t>
  </si>
  <si>
    <t>1400000US17031251100</t>
  </si>
  <si>
    <t>Census Tract 2511, Cook County, Illinois</t>
  </si>
  <si>
    <t>1400000US17031251700</t>
  </si>
  <si>
    <t>Census Tract 2517, Cook County, Illinois</t>
  </si>
  <si>
    <t>1400000US17031671100</t>
  </si>
  <si>
    <t>Census Tract 6711, Cook County, Illinois</t>
  </si>
  <si>
    <t>1400000US17031700302</t>
  </si>
  <si>
    <t>1400000US17031250200</t>
  </si>
  <si>
    <t>Census Tract 2502, Cook County, Illinois</t>
  </si>
  <si>
    <t>1400000US17031491100</t>
  </si>
  <si>
    <t>Census Tract 4911, Cook County, Illinois</t>
  </si>
  <si>
    <t>1400000US17031827805</t>
  </si>
  <si>
    <t>Census Tract 8278.05, Cook County, Illinois</t>
  </si>
  <si>
    <t>1400000US17197883605</t>
  </si>
  <si>
    <t>Census Tract 8836.05, Will County, Illinois</t>
  </si>
  <si>
    <t>University Park</t>
  </si>
  <si>
    <t>1400000US17197883903</t>
  </si>
  <si>
    <t>Census Tract 8839.03, Will County, Illinois</t>
  </si>
  <si>
    <t>Beecher</t>
  </si>
  <si>
    <t>1400000US17031650100</t>
  </si>
  <si>
    <t>Census Tract 6501, Cook County, Illinois</t>
  </si>
  <si>
    <t>1400000US17031140602</t>
  </si>
  <si>
    <t>Census Tract 1406.02, Cook County, Illinois</t>
  </si>
  <si>
    <t>1400000US17031540101</t>
  </si>
  <si>
    <t>Census Tract 5401.01, Cook County, Illinois</t>
  </si>
  <si>
    <t>1400000US17031630100</t>
  </si>
  <si>
    <t>Census Tract 6301, Cook County, Illinois</t>
  </si>
  <si>
    <t>1400000US17031650301</t>
  </si>
  <si>
    <t>Census Tract 6503.01, Cook County, Illinois</t>
  </si>
  <si>
    <t>1400000US17031222500</t>
  </si>
  <si>
    <t>Census Tract 2225, Cook County, Illinois</t>
  </si>
  <si>
    <t>1400000US17031804405</t>
  </si>
  <si>
    <t>Census Tract 8044.05, Cook County, Illinois</t>
  </si>
  <si>
    <t xml:space="preserve">Elgin </t>
  </si>
  <si>
    <t>1400000US17097864408</t>
  </si>
  <si>
    <t>Census Tract 8613.01, Lake County, Illinois</t>
  </si>
  <si>
    <t>1400000US17031250700</t>
  </si>
  <si>
    <t>Census Tract 2507, Cook County, Illinois</t>
  </si>
  <si>
    <t>1400000US17031711500</t>
  </si>
  <si>
    <t>Census Tract 7115, Cook County, Illinois</t>
  </si>
  <si>
    <t>1400000US17031580501</t>
  </si>
  <si>
    <t>Census Tract 5805.01, Cook County, Illinois</t>
  </si>
  <si>
    <t>1400000US17197882100</t>
  </si>
  <si>
    <t>Census Tract 8821, Will County, Illinois</t>
  </si>
  <si>
    <t>1400000US17031611300</t>
  </si>
  <si>
    <t>Census Tract 6113, Cook County, Illinois</t>
  </si>
  <si>
    <t>1400000US17031681200</t>
  </si>
  <si>
    <t>Census Tract 6812, Cook County, Illinois</t>
  </si>
  <si>
    <t>1400000US17031520200</t>
  </si>
  <si>
    <t>Census Tract 5202, Cook County, Illinois</t>
  </si>
  <si>
    <t>1400000US17031560200</t>
  </si>
  <si>
    <t>Census Tract 5602, Cook County, Illinois</t>
  </si>
  <si>
    <t>1400000US17031815100</t>
  </si>
  <si>
    <t>Census Tract 8151, Cook County, Illinois</t>
  </si>
  <si>
    <t>Berwyn</t>
  </si>
  <si>
    <t>1400000US17097865700</t>
  </si>
  <si>
    <t>Census Tract 8604, Lake County, Illinois</t>
  </si>
  <si>
    <t>1400000US17031828202</t>
  </si>
  <si>
    <t>Census Tract 8282.02, Cook County, Illinois</t>
  </si>
  <si>
    <t>Lansing</t>
  </si>
  <si>
    <t>1400000US17031580600</t>
  </si>
  <si>
    <t>Census Tract 5806, Cook County, Illinois</t>
  </si>
  <si>
    <t>1400000US17031804406</t>
  </si>
  <si>
    <t>Census Tract 8044.06, Cook County, Illinois</t>
  </si>
  <si>
    <t>Census Tract 7103, Cook County, Illinois</t>
  </si>
  <si>
    <t>1400000US17031825505</t>
  </si>
  <si>
    <t>Census Tract 8255.05, Cook County, Illinois</t>
  </si>
  <si>
    <t>1400000US17031813301</t>
  </si>
  <si>
    <t>Census Tract 8133.01, Cook County, Illinois</t>
  </si>
  <si>
    <t>1400000US17031804306</t>
  </si>
  <si>
    <t>Census Tract 8043.06, Cook County, Illinois</t>
  </si>
  <si>
    <t>Streamwood</t>
  </si>
  <si>
    <t>1400000US17097864700</t>
  </si>
  <si>
    <t>Census Tract 8623, Lake County, Illinois</t>
  </si>
  <si>
    <t>1400000US17097864002</t>
  </si>
  <si>
    <t>Census Tract 8628, Lake County, Illinois</t>
  </si>
  <si>
    <t>1400000US17197882500</t>
  </si>
  <si>
    <t>Census Tract 8825, Will County, Illinois</t>
  </si>
  <si>
    <t>1400000US17097864802</t>
  </si>
  <si>
    <t>Census Tract 8624.02, Lake County, Illinois</t>
  </si>
  <si>
    <t>1400000US17097864903</t>
  </si>
  <si>
    <t>Census Tract 8625.02, Lake County, Illinois</t>
  </si>
  <si>
    <t>1400000US17031230500</t>
  </si>
  <si>
    <t>Census Tract 2305, Cook County, Illinois</t>
  </si>
  <si>
    <t>1400000US17031530502</t>
  </si>
  <si>
    <t>Census Tract 5305.02, Cook County, Illinois</t>
  </si>
  <si>
    <t>1400000US17031250800</t>
  </si>
  <si>
    <t>Census Tract 2508, Cook County, Illinois</t>
  </si>
  <si>
    <t>1400000US17031290900</t>
  </si>
  <si>
    <t>Census Tract 2909, Cook County, Illinois</t>
  </si>
  <si>
    <t>1400000US17031400300</t>
  </si>
  <si>
    <t>Census Tract 4003, Cook County, Illinois</t>
  </si>
  <si>
    <t>1400000US17031430500</t>
  </si>
  <si>
    <t>Census Tract 4305, Cook County, Illinois</t>
  </si>
  <si>
    <t>1400000US17031440800</t>
  </si>
  <si>
    <t>Census Tract 4408, Cook County, Illinois</t>
  </si>
  <si>
    <t>1400000US17031611500</t>
  </si>
  <si>
    <t>Census Tract 6115, Cook County, Illinois</t>
  </si>
  <si>
    <t>1400000US17031490800</t>
  </si>
  <si>
    <t>Census Tract 4908, Cook County, Illinois</t>
  </si>
  <si>
    <t>1400000US17031711100</t>
  </si>
  <si>
    <t>Census Tract 7111, Cook County, Illinois</t>
  </si>
  <si>
    <t>1400000US17031301802</t>
  </si>
  <si>
    <t>Census Tract 3018.02, Cook County, Illinois</t>
  </si>
  <si>
    <t>1400000US17031261000</t>
  </si>
  <si>
    <t>Census Tract 2610, Cook County, Illinois</t>
  </si>
  <si>
    <t>1400000US17031251900</t>
  </si>
  <si>
    <t>Census Tract 2519, Cook County, Illinois</t>
  </si>
  <si>
    <t>1400000US17031711000</t>
  </si>
  <si>
    <t>Census Tract 7110, Cook County, Illinois</t>
  </si>
  <si>
    <t>1400000US17031671500</t>
  </si>
  <si>
    <t>Census Tract 6715, Cook County, Illinois</t>
  </si>
  <si>
    <t>1400000US17031670800</t>
  </si>
  <si>
    <t>Census Tract 6708, Cook County, Illinois</t>
  </si>
  <si>
    <t>1400000US17031670900</t>
  </si>
  <si>
    <t>Census Tract 6709, Cook County, Illinois</t>
  </si>
  <si>
    <t>1400000US17031821402</t>
  </si>
  <si>
    <t>Census Tract 8214.02, Cook County, Illinois</t>
  </si>
  <si>
    <t>Census Tract 2912, Cook County, Illinois</t>
  </si>
  <si>
    <t>1400000US17031670600</t>
  </si>
  <si>
    <t>Census Tract 6706, Cook County, Illinois</t>
  </si>
  <si>
    <t>1400000US17031671800</t>
  </si>
  <si>
    <t>Census Tract 6718, Cook County, Illinois</t>
  </si>
  <si>
    <t>1400000US17031251600</t>
  </si>
  <si>
    <t>Census Tract 2516, Cook County, Illinois</t>
  </si>
  <si>
    <t>1400000US17031200100</t>
  </si>
  <si>
    <t>Census Tract 2001, Cook County, Illinois</t>
  </si>
  <si>
    <t>1400000US17031828702</t>
  </si>
  <si>
    <t>Census Tract 8287.02, Cook County, Illinois</t>
  </si>
  <si>
    <t>Glenwood</t>
  </si>
  <si>
    <t>1400000US17031490700</t>
  </si>
  <si>
    <t>Census Tract 4907, Cook County, Illinois</t>
  </si>
  <si>
    <t>1400000US17031821401</t>
  </si>
  <si>
    <t>Census Tract 8214.01, Cook County, Illinois</t>
  </si>
  <si>
    <t>Calumet Park</t>
  </si>
  <si>
    <t>1400000US17031251300</t>
  </si>
  <si>
    <t>Census Tract 2513, Cook County, Illinois</t>
  </si>
  <si>
    <t>1400000US17031826700</t>
  </si>
  <si>
    <t>Census Tract 8267, Cook County, Illinois</t>
  </si>
  <si>
    <t>1400000US17031140601</t>
  </si>
  <si>
    <t>Census Tract 1406.01, Cook County, Illinois</t>
  </si>
  <si>
    <t>1400000US17031200300</t>
  </si>
  <si>
    <t>Census Tract 2003, Cook County, Illinois</t>
  </si>
  <si>
    <t>1400000US17031230700</t>
  </si>
  <si>
    <t>Census Tract 2307, Cook County, Illinois</t>
  </si>
  <si>
    <t>1400000US17031460700</t>
  </si>
  <si>
    <t>Census Tract 4607, Cook County, Illinois</t>
  </si>
  <si>
    <t>1400000US17031491200</t>
  </si>
  <si>
    <t>Census Tract 4912, Cook County, Illinois</t>
  </si>
  <si>
    <t>1400000US17031611400</t>
  </si>
  <si>
    <t>Census Tract 6114, Cook County, Illinois</t>
  </si>
  <si>
    <t>1400000US17197883700</t>
  </si>
  <si>
    <t>Census Tract 8837, Will County, Illinois</t>
  </si>
  <si>
    <t>Steger</t>
  </si>
  <si>
    <t>1400000US17031301701</t>
  </si>
  <si>
    <t>Census Tract 3017.01, Cook County, Illinois</t>
  </si>
  <si>
    <t>1400000US17031301200</t>
  </si>
  <si>
    <t>Census Tract 3012, Cook County, Illinois</t>
  </si>
  <si>
    <t>1400000US17031300700</t>
  </si>
  <si>
    <t>Census Tract 3007, Cook County, Illinois</t>
  </si>
  <si>
    <t>1400000US17031300500</t>
  </si>
  <si>
    <t>Census Tract 3005, Cook County, Illinois</t>
  </si>
  <si>
    <t>1400000US17031825700</t>
  </si>
  <si>
    <t>Census Tract 8257, Cook County, Illinois</t>
  </si>
  <si>
    <t>Burnham</t>
  </si>
  <si>
    <t>1400000US17031560300</t>
  </si>
  <si>
    <t>Census Tract 5603, Cook County, Illinois</t>
  </si>
  <si>
    <t>1400000US17097860807</t>
  </si>
  <si>
    <t>Census Tract 8619.01, Lake County, Illinois</t>
  </si>
  <si>
    <t>Beach Park</t>
  </si>
  <si>
    <t>1400000US17031825900</t>
  </si>
  <si>
    <t>Census Tract 8259, Cook County, Illinois</t>
  </si>
  <si>
    <t>1400000US17097865502</t>
  </si>
  <si>
    <t>Census Tract 8603.01, Lake County, Illinois</t>
  </si>
  <si>
    <t>1400000US17031710300</t>
  </si>
  <si>
    <t>1400000US17031826301</t>
  </si>
  <si>
    <t>Census Tract 8263.01, Cook County, Illinois</t>
  </si>
  <si>
    <t>1400000US17031300600</t>
  </si>
  <si>
    <t>Census Tract 3006, Cook County, Illinois</t>
  </si>
  <si>
    <t>1400000US17031829200</t>
  </si>
  <si>
    <t>Census Tract 8292, Cook County, Illinois</t>
  </si>
  <si>
    <t>Chicago heights</t>
  </si>
  <si>
    <t>1400000US17097864520</t>
  </si>
  <si>
    <t>Census Tract 8618.04, Lake County, Illinois</t>
  </si>
  <si>
    <t>Waukegan</t>
  </si>
  <si>
    <t>1400000US17097864801</t>
  </si>
  <si>
    <t>Census Tract 8624.01, Lake County, Illinois</t>
  </si>
  <si>
    <t>1400000US17031291600</t>
  </si>
  <si>
    <t>Census Tract 2916, Cook County, Illinois</t>
  </si>
  <si>
    <t>1400000US17197882400</t>
  </si>
  <si>
    <t>Census Tract 8824, Will County, Illinois</t>
  </si>
  <si>
    <t>Joliet</t>
  </si>
  <si>
    <t>1400000US17031280800</t>
  </si>
  <si>
    <t>Census Tract 2808, Cook County, Illinois</t>
  </si>
  <si>
    <t>1400000US17031580100</t>
  </si>
  <si>
    <t>Census Tract 5801, Cook County, Illinois</t>
  </si>
  <si>
    <t>1400000US17031420100</t>
  </si>
  <si>
    <t>Census Tract 4201, Cook County, Illinois</t>
  </si>
  <si>
    <t>1400000US17031230100</t>
  </si>
  <si>
    <t>Census Tract 2301, Cook County, Illinois</t>
  </si>
  <si>
    <t>1400000US17031292200</t>
  </si>
  <si>
    <t>Census Tract 2922, Cook County, Illinois</t>
  </si>
  <si>
    <t>1400000US17031480500</t>
  </si>
  <si>
    <t>Census Tract 4805, Cook County, Illinois</t>
  </si>
  <si>
    <t>1400000US17031250300</t>
  </si>
  <si>
    <t>Census Tract 2503, Cook County, Illinois</t>
  </si>
  <si>
    <t>1400000US17031191200</t>
  </si>
  <si>
    <t>Census Tract 1912, Cook County, Illinois</t>
  </si>
  <si>
    <t>1400000US17031231500</t>
  </si>
  <si>
    <t>Census Tract 2315, Cook County, Illinois</t>
  </si>
  <si>
    <t>1400000US17031671200</t>
  </si>
  <si>
    <t>Census Tract 6712, Cook County, Illinois</t>
  </si>
  <si>
    <t>1400000US17031710600</t>
  </si>
  <si>
    <t>Census Tract 7106, Cook County, Illinois</t>
  </si>
  <si>
    <t>1400000US17031301100</t>
  </si>
  <si>
    <t>Census Tract 3011, Cook County, Illinois</t>
  </si>
  <si>
    <t>1400000US17031431302</t>
  </si>
  <si>
    <t>Census Tract 4313.02, Cook County, Illinois</t>
  </si>
  <si>
    <t>1400000US17031661000</t>
  </si>
  <si>
    <t>Census Tract 6610, Cook County, Illinois</t>
  </si>
  <si>
    <t>1400000US17031530600</t>
  </si>
  <si>
    <t>Census Tract 5306, Cook County, Illinois</t>
  </si>
  <si>
    <t>1400000US17031460100</t>
  </si>
  <si>
    <t>Census Tract 4601, Cook County, Illinois</t>
  </si>
  <si>
    <t>1400000US17031250600</t>
  </si>
  <si>
    <t>Census Tract 2506, Cook County, Illinois</t>
  </si>
  <si>
    <t>1400000US17031260500</t>
  </si>
  <si>
    <t>Census Tract 2605, Cook County, Illinois</t>
  </si>
  <si>
    <t>1400000US17031691100</t>
  </si>
  <si>
    <t>Census Tract 6911, Cook County, Illinois</t>
  </si>
  <si>
    <t>1400000US17031291200</t>
  </si>
  <si>
    <t>1400000US17031491000</t>
  </si>
  <si>
    <t>Census Tract 4910, Cook County, Illinois</t>
  </si>
  <si>
    <t>1400000US17031540102</t>
  </si>
  <si>
    <t>Census Tract 5401.02, Cook County, Illinois</t>
  </si>
  <si>
    <t>1400000US17031670400</t>
  </si>
  <si>
    <t>Census Tract 6704, Cook County, Illinois</t>
  </si>
  <si>
    <t>1400000US17031710500</t>
  </si>
  <si>
    <t>Census Tract 7105, Cook County, Illinois</t>
  </si>
  <si>
    <t>1400000US17031611600</t>
  </si>
  <si>
    <t>Census Tract 6116, Cook County, Illinois</t>
  </si>
  <si>
    <t>1400000US17031670700</t>
  </si>
  <si>
    <t>Census Tract 6707, Cook County, Illinois</t>
  </si>
  <si>
    <t>1400000US17031710100</t>
  </si>
  <si>
    <t>Census Tract 7101, Cook County, Illinois</t>
  </si>
  <si>
    <t>1400000US17031671600</t>
  </si>
  <si>
    <t>Census Tract 6716, Cook County, Illinois</t>
  </si>
  <si>
    <t>1400000US17031817200</t>
  </si>
  <si>
    <t>Census Tract 8172, Cook County, Illinois</t>
  </si>
  <si>
    <t>Maywood</t>
  </si>
  <si>
    <t>1400000US17031825501</t>
  </si>
  <si>
    <t>Census Tract 8255.01, Cook County, Illinois</t>
  </si>
  <si>
    <t>Country Club Hills</t>
  </si>
  <si>
    <t>1400000US17031630900</t>
  </si>
  <si>
    <t>Census Tract 6309, Cook County, Illinois</t>
  </si>
  <si>
    <t>1400000US17031825802</t>
  </si>
  <si>
    <t>Census Tract 8258.02, Cook County, Illinois</t>
  </si>
  <si>
    <t>1400000US17031825504</t>
  </si>
  <si>
    <t>Census Tract 8255.04, Cook County, Illinois</t>
  </si>
  <si>
    <t>1400000US17031826303</t>
  </si>
  <si>
    <t>Census Tract 8263.03, Cook County, Illinois</t>
  </si>
  <si>
    <t>South Holland</t>
  </si>
  <si>
    <t>1400000US17097865801</t>
  </si>
  <si>
    <t>Census Tract 8605, Lake County, Illinois</t>
  </si>
  <si>
    <t>Zion</t>
  </si>
  <si>
    <t>1400000US17031630400</t>
  </si>
  <si>
    <t>Census Tract 6304, Cook County, Illinois</t>
  </si>
  <si>
    <t>1400000US17031580700</t>
  </si>
  <si>
    <t>Census Tract 5807, Cook County, Illinois</t>
  </si>
  <si>
    <t>1400000US17031660900</t>
  </si>
  <si>
    <t>Census Tract 6609, Cook County, Illinois</t>
  </si>
  <si>
    <t>1400000US17031827100</t>
  </si>
  <si>
    <t>Census Tract 8271, Cook County, Illinois</t>
  </si>
  <si>
    <t>1400000US17031827000</t>
  </si>
  <si>
    <t>Census Tract 8270, Cook County, Illinois</t>
  </si>
  <si>
    <t>1400000US17031814500</t>
  </si>
  <si>
    <t>Census Tract 8145, Cook County, Illinois</t>
  </si>
  <si>
    <t>1400000US17031700301</t>
  </si>
  <si>
    <t>Census Tract 7003.01, Cook County, Illinois</t>
  </si>
  <si>
    <t>1400000US17031829901</t>
  </si>
  <si>
    <t>Census Tract 8299.01, Cook County, Illinois</t>
  </si>
  <si>
    <t>1400000US17097864407</t>
  </si>
  <si>
    <t>Census Tract 8612.01, Lake County, Illinois</t>
  </si>
  <si>
    <t>1400000US17031826402</t>
  </si>
  <si>
    <t>Census Tract 8264.02, Cook County, Illinois</t>
  </si>
  <si>
    <t>1400000US17031826201</t>
  </si>
  <si>
    <t>Census Tract 8262.01, Cook County, Illinois</t>
  </si>
  <si>
    <t>Census Tract 8838.04, Will County, Illinois</t>
  </si>
  <si>
    <t>Crete</t>
  </si>
  <si>
    <t>1400000US17031814100</t>
  </si>
  <si>
    <t>Census Tract 8141, Cook County, Illinois</t>
  </si>
  <si>
    <t>1400000US17031611700</t>
  </si>
  <si>
    <t>Census Tract 6117, Cook County, Illinois</t>
  </si>
  <si>
    <t>1400000US17097864410</t>
  </si>
  <si>
    <t>Census Tract 8613.04, Lake County, Illinois</t>
  </si>
  <si>
    <t>1400000US17031826901</t>
  </si>
  <si>
    <t>Census Tract 8269.01, Cook County, Illinois</t>
  </si>
  <si>
    <t>1400000US17031611200</t>
  </si>
  <si>
    <t>Census Tract 6112, Cook County, Illinois</t>
  </si>
  <si>
    <t>1400000US17031271800</t>
  </si>
  <si>
    <t>Census Tract 2718, Cook County, Illinois</t>
  </si>
  <si>
    <t>1400000US17031350400</t>
  </si>
  <si>
    <t>Census Tract 3504, Cook County, Illinois</t>
  </si>
  <si>
    <t>1400000US17031230600</t>
  </si>
  <si>
    <t>Census Tract 2306, Cook County, Illinois</t>
  </si>
  <si>
    <t>1400000US17031190800</t>
  </si>
  <si>
    <t>Census Tract 1908, Cook County, Illinois</t>
  </si>
  <si>
    <t>1400000US17031610400</t>
  </si>
  <si>
    <t>Census Tract 6104, Cook County, Illinois</t>
  </si>
  <si>
    <t>1400000US17031612100</t>
  </si>
  <si>
    <t>Census Tract 6121, Cook County, Illinois</t>
  </si>
  <si>
    <t>1400000US17031630200</t>
  </si>
  <si>
    <t>Census Tract 6302, Cook County, Illinois</t>
  </si>
  <si>
    <t>1400000US17031252000</t>
  </si>
  <si>
    <t>Census Tract 2520, Cook County, Illinois</t>
  </si>
  <si>
    <t>1400000US17031670100</t>
  </si>
  <si>
    <t>Census Tract 6701, Cook County, Illinois</t>
  </si>
  <si>
    <t>1400000US17031680500</t>
  </si>
  <si>
    <t>Census Tract 6805, Cook County, Illinois</t>
  </si>
  <si>
    <t>1400000US17031530503</t>
  </si>
  <si>
    <t>Census Tract 5305.03, Cook County, Illinois</t>
  </si>
  <si>
    <t>1400000US17031660400</t>
  </si>
  <si>
    <t>Census Tract 6604, Cook County, Illinois</t>
  </si>
  <si>
    <t>1400000US17031681300</t>
  </si>
  <si>
    <t>Census Tract 6813, Cook County, Illinois</t>
  </si>
  <si>
    <t>1400000US17031670500</t>
  </si>
  <si>
    <t>Census Tract 6705, Cook County, Illinois</t>
  </si>
  <si>
    <t>1400000US17031530200</t>
  </si>
  <si>
    <t>Census Tract 5302, Cook County, Illinois</t>
  </si>
  <si>
    <t>1400000US17031710800</t>
  </si>
  <si>
    <t>Census Tract 7108, Cook County, Illinois</t>
  </si>
  <si>
    <t>1400000US17031491300</t>
  </si>
  <si>
    <t>Census Tract 4913, Cook County, Illinois</t>
  </si>
  <si>
    <t>1400000US17031826600</t>
  </si>
  <si>
    <t>Census Tract 8266, Cook County, Illinois</t>
  </si>
  <si>
    <t>Riverdale</t>
  </si>
  <si>
    <t>1400000US17031821500</t>
  </si>
  <si>
    <t>Census Tract 8215, Cook County, Illinois</t>
  </si>
  <si>
    <t>1400000US17031460600</t>
  </si>
  <si>
    <t>Census Tract 4606, Cook County, Illinois</t>
  </si>
  <si>
    <t>1400000US17031680600</t>
  </si>
  <si>
    <t>Census Tract 6806, Cook County, Illinois</t>
  </si>
  <si>
    <t>1400000US17031301702</t>
  </si>
  <si>
    <t>Census Tract 3017.02, Cook County, Illinois</t>
  </si>
  <si>
    <t>1400000US17031260700</t>
  </si>
  <si>
    <t>Census Tract 2607, Cook County, Illinois</t>
  </si>
  <si>
    <t>1400000US17031510200</t>
  </si>
  <si>
    <t>Census Tract 5102, Cook County, Illinois</t>
  </si>
  <si>
    <t>1400000US17031231100</t>
  </si>
  <si>
    <t>Census Tract 2311, Cook County, Illinois</t>
  </si>
  <si>
    <t>1400000US17031460200</t>
  </si>
  <si>
    <t>Census Tract 4602, Cook County, Illinois</t>
  </si>
  <si>
    <t>1400000US17031827400</t>
  </si>
  <si>
    <t>Census Tract 8274, Cook County, Illinois</t>
  </si>
  <si>
    <t>1400000US17031611800</t>
  </si>
  <si>
    <t>Census Tract 6118, Cook County, Illinois</t>
  </si>
  <si>
    <t>1400000US17031681100</t>
  </si>
  <si>
    <t>Census Tract 6811, Cook County, Illinois</t>
  </si>
  <si>
    <t>1400000US17031710400</t>
  </si>
  <si>
    <t>Census Tract 7104, Cook County, Illinois</t>
  </si>
  <si>
    <t>1400000US17031672000</t>
  </si>
  <si>
    <t>Census Tract 6720, Cook County, Illinois</t>
  </si>
  <si>
    <t>1400000US17031670300</t>
  </si>
  <si>
    <t>Census Tract 6703, Cook County, Illinois</t>
  </si>
  <si>
    <t>1400000US17031400800</t>
  </si>
  <si>
    <t>Census Tract 4008, Cook County, Illinois</t>
  </si>
  <si>
    <t>1400000US17031828503</t>
  </si>
  <si>
    <t>Census Tract 8285.03, Cook County, Illinois</t>
  </si>
  <si>
    <t>1400000US17031710200</t>
  </si>
  <si>
    <t>Census Tract 7102, Cook County, Illinois</t>
  </si>
  <si>
    <t>1400000US17031612000</t>
  </si>
  <si>
    <t>Census Tract 6120, Cook County, Illinois</t>
  </si>
  <si>
    <t>1400000US17031421200</t>
  </si>
  <si>
    <t>Census Tract 4212, Cook County, Illinois</t>
  </si>
  <si>
    <t>1400000US17031351100</t>
  </si>
  <si>
    <t>Census Tract 3511, Cook County, Illinois</t>
  </si>
  <si>
    <t>1400000US17031671400</t>
  </si>
  <si>
    <t>Census Tract 6714, Cook County, Illinois</t>
  </si>
  <si>
    <t>1400000US17031510300</t>
  </si>
  <si>
    <t>Census Tract 5103, Cook County, Illinois</t>
  </si>
  <si>
    <t>1400000US17031222800</t>
  </si>
  <si>
    <t>Census Tract 2228, Cook County, Illinois</t>
  </si>
  <si>
    <t>1400000US17031230400</t>
  </si>
  <si>
    <t>Census Tract 2304, Cook County, Illinois</t>
  </si>
  <si>
    <t>1400000US17031301600</t>
  </si>
  <si>
    <t>Census Tract 3016, Cook County, Illinois</t>
  </si>
  <si>
    <t>1400000US17031630800</t>
  </si>
  <si>
    <t>Census Tract 6308, Cook County, Illinois</t>
  </si>
  <si>
    <t>1400000US17031826902</t>
  </si>
  <si>
    <t>Census Tract 8269.02, Cook County, Illinois</t>
  </si>
  <si>
    <t>1400000US17097864409</t>
  </si>
  <si>
    <t>Census Tract 8613.03, Lake County, Illinois</t>
  </si>
  <si>
    <t>Round Lake Beach</t>
  </si>
  <si>
    <t>1400000US17031825803</t>
  </si>
  <si>
    <t>Census Tract 8258.03, Cook County, Illinois</t>
  </si>
  <si>
    <t>1400000US17197883804</t>
  </si>
  <si>
    <t>Census Tract 6719, Cook County, Illinois</t>
  </si>
  <si>
    <t>1400000US17031826202</t>
  </si>
  <si>
    <t>Census Tract 8262.02, Cook County, Illinois</t>
  </si>
  <si>
    <t>Calumet City</t>
  </si>
  <si>
    <t>1400000US17031829100</t>
  </si>
  <si>
    <t>Census Tract 8291, Cook County, Illinois</t>
  </si>
  <si>
    <t>1400000US17031271300</t>
  </si>
  <si>
    <t>Census Tract 2713, Cook County, Illinois</t>
  </si>
  <si>
    <t>1400000US17031660500</t>
  </si>
  <si>
    <t>Census Tract 6605, Cook County, Illinois</t>
  </si>
  <si>
    <t>1400000US17031530501</t>
  </si>
  <si>
    <t>Census Tract 5305.01, Cook County, Illinois</t>
  </si>
  <si>
    <t>1400000US17031660302</t>
  </si>
  <si>
    <t>Census Tract 6603.02, Cook County, Illinois</t>
  </si>
  <si>
    <t>1400000US17031681000</t>
  </si>
  <si>
    <t>Census Tract 6810, Cook County, Illinois</t>
  </si>
  <si>
    <t>1400000US17031681400</t>
  </si>
  <si>
    <t>Census Tract 6814, Cook County, Illinois</t>
  </si>
  <si>
    <t>1400000US17031826100</t>
  </si>
  <si>
    <t>Census Tract 8261, Cook County, Illinois</t>
  </si>
  <si>
    <t>1400000US17031671300</t>
  </si>
  <si>
    <t>Census Tract 6713, Cook County, Illinois</t>
  </si>
  <si>
    <t>1400000US17031826304</t>
  </si>
  <si>
    <t>Census Tract 8263.04, Cook County, Illinois</t>
  </si>
  <si>
    <t>Dolton</t>
  </si>
  <si>
    <t>1400000US17031611900</t>
  </si>
  <si>
    <t>Census Tract 6119, Cook County, Illinois</t>
  </si>
  <si>
    <t>1400000US17031560100</t>
  </si>
  <si>
    <t>Census Tract 5601, Cook County, Illinois</t>
  </si>
  <si>
    <t>1400000US17031580800</t>
  </si>
  <si>
    <t>Census Tract 5808, Cook County, Illinois</t>
  </si>
  <si>
    <t>1400000US17197883803</t>
  </si>
  <si>
    <t>Census Tract 8838.03, Will County, Illinois</t>
  </si>
  <si>
    <t>Park Forest</t>
  </si>
  <si>
    <t>1400000US17031828506</t>
  </si>
  <si>
    <t>Census Tract 8285.06, Cook County, Illinois</t>
  </si>
  <si>
    <t>Lynwood</t>
  </si>
  <si>
    <t>1400000US17031826401</t>
  </si>
  <si>
    <t>Census Tract 8264.01, Cook County, Illinois</t>
  </si>
  <si>
    <t>1400000US17031825801</t>
  </si>
  <si>
    <t>Census Tract 8258.01, Cook County, Illinois</t>
  </si>
  <si>
    <t>1400000US17031650400</t>
  </si>
  <si>
    <t>Census Tract 6504, Cook County, Illinois</t>
  </si>
  <si>
    <t>1400000US17197880701</t>
  </si>
  <si>
    <t>Census Tract 8807.01, Will County, Illinois</t>
  </si>
  <si>
    <t>Fairmont</t>
  </si>
  <si>
    <t>1400000US17031611100</t>
  </si>
  <si>
    <t>Census Tract 6111, Cook County, Illinois</t>
  </si>
  <si>
    <t>1400000US17031829401</t>
  </si>
  <si>
    <t>Census Tract 8294.01, Cook County, Illinois</t>
  </si>
  <si>
    <t>1400000US17031814300</t>
  </si>
  <si>
    <t>Census Tract 8143, Cook County, Illinois</t>
  </si>
  <si>
    <t>Cicero</t>
  </si>
  <si>
    <t>1400000US17031230300</t>
  </si>
  <si>
    <t>Census Tract 2303, Cook County, Illinois</t>
  </si>
  <si>
    <t>1400000US17031670200</t>
  </si>
  <si>
    <t>Census Tract 6702, Cook County, Illinois</t>
  </si>
  <si>
    <t>Census Tract 8530.07, Kane County, Illinois</t>
  </si>
  <si>
    <t>1400000US17089854100</t>
  </si>
  <si>
    <t>Census Tract 8541, Kane County, Illinois</t>
  </si>
  <si>
    <t>1400000US17043846702</t>
  </si>
  <si>
    <t>Census Tract 8467.02, DuPage County, Illinois</t>
  </si>
  <si>
    <t>1400000US17031833000</t>
  </si>
  <si>
    <t>Census Tract 8330, Cook County, Illinois</t>
  </si>
  <si>
    <t>1400000US17089854700</t>
  </si>
  <si>
    <t>Census Tract 8547, Kane County, Illinois</t>
  </si>
  <si>
    <t>1400000US17089852803</t>
  </si>
  <si>
    <t>Census Tract 8528.03, Kane County, Illinois</t>
  </si>
  <si>
    <t>1400000US17089851908</t>
  </si>
  <si>
    <t>Census Tract 8519.08, Kane County, Illinois</t>
  </si>
  <si>
    <t>1400000US17089853500</t>
  </si>
  <si>
    <t>Census Tract 8535, Kane County, Illinois</t>
  </si>
  <si>
    <t>1400000US17089852904</t>
  </si>
  <si>
    <t>Census Tract 8529.04, Kane County, Illinois</t>
  </si>
  <si>
    <t>1400000US17089853200</t>
  </si>
  <si>
    <t>Census Tract 8532, Kane County, Illinois</t>
  </si>
  <si>
    <t>1400000US17089853300</t>
  </si>
  <si>
    <t>Census Tract 8533, Kane County, Illinois</t>
  </si>
  <si>
    <t>1400000US17089853600</t>
  </si>
  <si>
    <t>Census Tract 8536, Kane County, Illinois</t>
  </si>
  <si>
    <t>1400000US17031837800</t>
  </si>
  <si>
    <t>Census Tract 8378, Cook County, Illinois</t>
  </si>
  <si>
    <t>1400000US17097866100</t>
  </si>
  <si>
    <t>Census Tract 8661, Lake County, Illinois</t>
  </si>
  <si>
    <t>1400000US17031836500</t>
  </si>
  <si>
    <t>Census Tract 8365, Cook County, Illinois</t>
  </si>
  <si>
    <t>1400000US17031380500</t>
  </si>
  <si>
    <t>Census Tract 3805, Cook County, Illinois</t>
  </si>
  <si>
    <t>1400000US17097864203</t>
  </si>
  <si>
    <t>Census Tract 8630.06, Lake County, Illinois</t>
  </si>
  <si>
    <t>North Chicago</t>
  </si>
  <si>
    <t>1400000US17031824800</t>
  </si>
  <si>
    <t>Census Tract 8248, Cook County, Illinois</t>
  </si>
  <si>
    <t>Harvey</t>
  </si>
  <si>
    <t>1400000US17097864108</t>
  </si>
  <si>
    <t>Census Tract 8630.05, Lake County, Illinois</t>
  </si>
  <si>
    <t>1400000US17031690900</t>
  </si>
  <si>
    <t>Census Tract 6909, Cook County, Illinois</t>
  </si>
  <si>
    <t>1400000US17031300800</t>
  </si>
  <si>
    <t>Census Tract 3008, Cook County, Illinois</t>
  </si>
  <si>
    <t>1400000US17031660800</t>
  </si>
  <si>
    <t>Census Tract 6608, Cook County, Illinois</t>
  </si>
  <si>
    <t>1400000US17031828504</t>
  </si>
  <si>
    <t>Census Tract 8285.04, Cook County, Illinois</t>
  </si>
  <si>
    <t>Sauk Village</t>
  </si>
  <si>
    <t>1400000US17031829000</t>
  </si>
  <si>
    <t>Census Tract 8290, Cook County, Illinois</t>
  </si>
  <si>
    <t>Chicago Heights</t>
  </si>
  <si>
    <t>1400000US17031660301</t>
  </si>
  <si>
    <t>Census Tract 6603.01, Cook County, Illinois</t>
  </si>
  <si>
    <t>1400000US17031660600</t>
  </si>
  <si>
    <t>Census Tract 6606, Cook County, Illinois</t>
  </si>
  <si>
    <t>1400000US17031671900</t>
  </si>
  <si>
    <t>1400000US17089854200</t>
  </si>
  <si>
    <t>Census Tract 8542, Kane County, Illinois</t>
  </si>
  <si>
    <t>1400000US17093890201</t>
  </si>
  <si>
    <t>Census Tract 8902.01, Kendall County, Illinois</t>
  </si>
  <si>
    <t>1400000US17043846603</t>
  </si>
  <si>
    <t>Census Tract 8466.03, DuPage County, Illinois</t>
  </si>
  <si>
    <t>DuPage</t>
  </si>
  <si>
    <t>1400000US17089851102</t>
  </si>
  <si>
    <t>Census Tract 8511.02, Kane County, Illinois</t>
  </si>
  <si>
    <t>1400000US17089853006</t>
  </si>
  <si>
    <t>Census Tract 8530.06, Kane County, Illinois</t>
  </si>
  <si>
    <t>1400000US17089850202</t>
  </si>
  <si>
    <t>Census Tract 8502.02, Kane County, Illinois</t>
  </si>
  <si>
    <t>1400000US17089853005</t>
  </si>
  <si>
    <t>Census Tract 8530.05, Kane County, Illinois</t>
  </si>
  <si>
    <t>1400000US17089851000</t>
  </si>
  <si>
    <t>Census Tract 8510, Kane County, Illinois</t>
  </si>
  <si>
    <t>1400000US17089854302</t>
  </si>
  <si>
    <t>Census Tract 8543.02, Kane County, Illinois</t>
  </si>
  <si>
    <t>1400000US17089854001</t>
  </si>
  <si>
    <t>Census Tract 8540.01, Kane County, Illinois</t>
  </si>
  <si>
    <t>1400000US17089852905</t>
  </si>
  <si>
    <t>Census Tract 8529.05, Kane County, Illinois</t>
  </si>
  <si>
    <t>1400000US17089852601</t>
  </si>
  <si>
    <t>Census Tract 8526.01, Kane County, Illinois</t>
  </si>
  <si>
    <t>1400000US17089851101</t>
  </si>
  <si>
    <t>Census Tract 8511.01, Kane County, Illinois</t>
  </si>
  <si>
    <t>1400000US17089852907</t>
  </si>
  <si>
    <t>Census Tract 8529.07, Kane County, Illinois</t>
  </si>
  <si>
    <t>1400000US17089853400</t>
  </si>
  <si>
    <t>Census Tract 8534, Kane County, Illinois</t>
  </si>
  <si>
    <t>1400000US17031839800</t>
  </si>
  <si>
    <t>Census Tract 8398, Cook County, Illinois</t>
  </si>
  <si>
    <t>1400000US17089854002</t>
  </si>
  <si>
    <t>Census Tract 8540.02, Kane County, Illinois</t>
  </si>
  <si>
    <t>1400000US17089851400</t>
  </si>
  <si>
    <t>Census Tract 8514, Kane County, Illinois</t>
  </si>
  <si>
    <t>1400000US17089852903</t>
  </si>
  <si>
    <t>Census Tract 8529.03, Kane County, Illinois</t>
  </si>
  <si>
    <t>1400000US17043846604</t>
  </si>
  <si>
    <t>Census Tract 8466.04, DuPage County, Illinois</t>
  </si>
  <si>
    <t>1400000US17089851500</t>
  </si>
  <si>
    <t>Census Tract 8515, Kane County, Illinois</t>
  </si>
  <si>
    <t>1400000US17089853100</t>
  </si>
  <si>
    <t>Census Tract 8531, Kane County, Illinois</t>
  </si>
  <si>
    <t>1400000US17043846701</t>
  </si>
  <si>
    <t>Census Tract 8467.01, DuPage County, Illinois</t>
  </si>
  <si>
    <t>1400000US17089851301</t>
  </si>
  <si>
    <t>Census Tract 8513.01, Kane County, Illinois</t>
  </si>
  <si>
    <t>1400000US17089852700</t>
  </si>
  <si>
    <t>Census Tract 8527, Kane County, Illinois</t>
  </si>
  <si>
    <t>1400000US17089853008</t>
  </si>
  <si>
    <t>Census Tract 8530.08, Kane County, Illinois</t>
  </si>
  <si>
    <t>1400000US17089853007</t>
  </si>
  <si>
    <t>1400000US17089852403</t>
  </si>
  <si>
    <t>Census Tract 8524.03, Kane County, Illinois</t>
  </si>
  <si>
    <t>1400000US17031839500</t>
  </si>
  <si>
    <t>Census Tract 8395, Cook County, Illinois</t>
  </si>
  <si>
    <t>1400000US17031839200</t>
  </si>
  <si>
    <t>Census Tract 8392, Cook County, Illinois</t>
  </si>
  <si>
    <t>1400000US17089851910</t>
  </si>
  <si>
    <t>Census Tract 8519.10, Kane County, Illinois</t>
  </si>
  <si>
    <t>1400000US17089853900</t>
  </si>
  <si>
    <t>Census Tract 8539, Kane County, Illinois</t>
  </si>
  <si>
    <t>1400000US17089851302</t>
  </si>
  <si>
    <t>Census Tract 8513.02, Kane County, Illinois</t>
  </si>
  <si>
    <t>1400000US17089851600</t>
  </si>
  <si>
    <t>Census Tract 8516, Kane County, Illinois</t>
  </si>
  <si>
    <t>1400000US17031838000</t>
  </si>
  <si>
    <t>Census Tract 8380, Cook County, Illinois</t>
  </si>
  <si>
    <t>1400000US17089850301</t>
  </si>
  <si>
    <t>Census Tract 8503.01, Kane County, Illinois</t>
  </si>
  <si>
    <t>1400000US17031838100</t>
  </si>
  <si>
    <t>Census Tract 8381, Cook County, Illinois</t>
  </si>
  <si>
    <t>1400000US17197980100</t>
  </si>
  <si>
    <t>Census Tract 9801, Will County, Illinois</t>
  </si>
  <si>
    <t>1400000US17089852300</t>
  </si>
  <si>
    <t>Census Tract 8523, Kane County, Illinois</t>
  </si>
  <si>
    <t>1400000US17031839100</t>
  </si>
  <si>
    <t>Census Tract 8391, Cook County, Illinois</t>
  </si>
  <si>
    <t>1400000US17031832600</t>
  </si>
  <si>
    <t>Census Tract 8326, Cook County, Illinois</t>
  </si>
  <si>
    <t>1400000US17031832900</t>
  </si>
  <si>
    <t>Census Tract 8329, Cook County, Illinois</t>
  </si>
  <si>
    <t>1400000US17031832300</t>
  </si>
  <si>
    <t>Census Tract 8323, Cook County, Illinois</t>
  </si>
  <si>
    <t>1400000US17089853004</t>
  </si>
  <si>
    <t>Census Tract 8530.04, Kane County, Illinois</t>
  </si>
  <si>
    <t>1400000US17089852002</t>
  </si>
  <si>
    <t>Census Tract 8520.02, Kane County, Illinois</t>
  </si>
  <si>
    <t>1400000US17031839000</t>
  </si>
  <si>
    <t>Census Tract 8390, Cook County, Illinois</t>
  </si>
  <si>
    <t>1400000US17089854301</t>
  </si>
  <si>
    <t>Census Tract 8543.01, Kane County, Illinois</t>
  </si>
  <si>
    <t>1400000US17031836200</t>
  </si>
  <si>
    <t>Census Tract 8362, Cook County, Illinois</t>
  </si>
  <si>
    <t>1400000US17089852500</t>
  </si>
  <si>
    <t>Census Tract 8525, Kane County, Illinois</t>
  </si>
  <si>
    <t>1400000US17089852808</t>
  </si>
  <si>
    <t>Census Tract 8528.08, Kane County, Illinois</t>
  </si>
  <si>
    <t>1400000US17031838200</t>
  </si>
  <si>
    <t>Census Tract 8382, Cook County, Illinois</t>
  </si>
  <si>
    <t>1400000US17093890202</t>
  </si>
  <si>
    <t>Census Tract 8902.02, Kendall County, Illinois</t>
  </si>
  <si>
    <t>1400000US17089850800</t>
  </si>
  <si>
    <t>Census Tract 8508, Kane County, Illinois</t>
  </si>
  <si>
    <t>1400000US17089852906</t>
  </si>
  <si>
    <t>Census Tract 8529.06, Kane County, Illinois</t>
  </si>
  <si>
    <t>1400000US17031836800</t>
  </si>
  <si>
    <t>Census Tract 8368, Cook County, Illinois</t>
  </si>
  <si>
    <t>1400000US17031836000</t>
  </si>
  <si>
    <t>Census Tract 8360, Cook County, Illinois</t>
  </si>
  <si>
    <t>1400000US17031835800</t>
  </si>
  <si>
    <t>Census Tract 8358, Cook County, Illinois</t>
  </si>
  <si>
    <t>1400000US17031835600</t>
  </si>
  <si>
    <t>Census Tract 8356, Cook County, Illinois</t>
  </si>
  <si>
    <t>1400000US17031836700</t>
  </si>
  <si>
    <t>Census Tract 8367, Cook County, Illinois</t>
  </si>
  <si>
    <t>1400000US17089850400</t>
  </si>
  <si>
    <t>Census Tract 8504, Kane County, Illinois</t>
  </si>
  <si>
    <t>1400000US17031835200</t>
  </si>
  <si>
    <t>Census Tract 8352, Cook County, Illinois</t>
  </si>
  <si>
    <t>1400000US17089852202</t>
  </si>
  <si>
    <t>Census Tract 8522.02, Kane County, Illinois</t>
  </si>
  <si>
    <t>1400000US17089852201</t>
  </si>
  <si>
    <t>Census Tract 8522.01, Kane County, Illinois</t>
  </si>
  <si>
    <t>1400000US17093890302</t>
  </si>
  <si>
    <t>Census Tract 8903.02, Kendall County, Illinois</t>
  </si>
  <si>
    <t>1400000US17089851904</t>
  </si>
  <si>
    <t>Census Tract 8519.04, Kane County, Illinois</t>
  </si>
  <si>
    <t>1400000US17031838300</t>
  </si>
  <si>
    <t>Census Tract 8383, Cook County, Illinois</t>
  </si>
  <si>
    <t>1400000US17031833100</t>
  </si>
  <si>
    <t>Census Tract 8331, Cook County, Illinois</t>
  </si>
  <si>
    <t>1400000US17031839900</t>
  </si>
  <si>
    <t>Census Tract 8399, Cook County, Illinois</t>
  </si>
  <si>
    <t>1400000US17089851907</t>
  </si>
  <si>
    <t>Census Tract 8519.07, Kane County, Illinois</t>
  </si>
  <si>
    <t>1400000US17097866200</t>
  </si>
  <si>
    <t>Census Tract 8662, Lake County, Illinois</t>
  </si>
  <si>
    <t>1400000US17089852606</t>
  </si>
  <si>
    <t>Census Tract 8526.06, Kane County, Illinois</t>
  </si>
  <si>
    <t>1400000US17089852805</t>
  </si>
  <si>
    <t>Census Tract 8528.05, Kane County, Illinois</t>
  </si>
  <si>
    <t>1400000US17031832400</t>
  </si>
  <si>
    <t>Census Tract 8324, Cook County, Illinois</t>
  </si>
  <si>
    <t>1400000US17031830900</t>
  </si>
  <si>
    <t>Census Tract 8309, Cook County, Illinois</t>
  </si>
  <si>
    <t>1400000US17089851909</t>
  </si>
  <si>
    <t>Census Tract 8519.09, Kane County, Illinois</t>
  </si>
  <si>
    <t>1400000US17031836900</t>
  </si>
  <si>
    <t>Census Tract 8369, Cook County, Illinois</t>
  </si>
  <si>
    <t>1400000US17089854600</t>
  </si>
  <si>
    <t>Census Tract 8546, Kane County, Illinois</t>
  </si>
  <si>
    <t>1400000US17031832200</t>
  </si>
  <si>
    <t>Census Tract 8322, Cook County, Illinois</t>
  </si>
  <si>
    <t>1400000US17031833300</t>
  </si>
  <si>
    <t>Census Tract 8333, Cook County, Illinois</t>
  </si>
  <si>
    <t>1400000US17089853001</t>
  </si>
  <si>
    <t>Census Tract 8530.01, Kane County, Illinois</t>
  </si>
  <si>
    <t>1400000US17097866000</t>
  </si>
  <si>
    <t>Census Tract 8660, Lake County, Illinois</t>
  </si>
  <si>
    <t>1400000US17031838600</t>
  </si>
  <si>
    <t>Census Tract 8386, Cook County, Illinois</t>
  </si>
  <si>
    <t>1400000US17031839600</t>
  </si>
  <si>
    <t>Census Tract 8396, Cook County, Illinois</t>
  </si>
  <si>
    <t>1400000US17031831600</t>
  </si>
  <si>
    <t>Census Tract 8316, Cook County, Illinois</t>
  </si>
  <si>
    <t>1400000US17031835100</t>
  </si>
  <si>
    <t>Census Tract 8351, Cook County, Illinois</t>
  </si>
  <si>
    <t>1400000US17031831700</t>
  </si>
  <si>
    <t>Census Tract 8317, Cook County, Illinois</t>
  </si>
  <si>
    <t>1400000US17031837400</t>
  </si>
  <si>
    <t>Census Tract 8374, Cook County, Illinois</t>
  </si>
  <si>
    <t>1400000US17031837100</t>
  </si>
  <si>
    <t>Census Tract 8371, Cook County, Illinois</t>
  </si>
  <si>
    <t>1400000US17031831200</t>
  </si>
  <si>
    <t>Census Tract 8312, Cook County, Illinois</t>
  </si>
  <si>
    <t>1400000US17031835900</t>
  </si>
  <si>
    <t>Census Tract 8359, Cook County, Illinois</t>
  </si>
  <si>
    <t>1400000US17031836400</t>
  </si>
  <si>
    <t>Census Tract 8364, Cook County, Illinois</t>
  </si>
  <si>
    <t>1400000US17031833900</t>
  </si>
  <si>
    <t>Census Tract 8339, Cook County, Illinois</t>
  </si>
  <si>
    <t>1400000US17031834500</t>
  </si>
  <si>
    <t>Census Tract 8345, Cook County, Illinois</t>
  </si>
  <si>
    <t>1400000US17031834900</t>
  </si>
  <si>
    <t>Census Tract 8349, Cook County, Illinois</t>
  </si>
  <si>
    <t>1400000US17089852003</t>
  </si>
  <si>
    <t>Census Tract 8520.03, Kane County, Illinois</t>
  </si>
  <si>
    <t>1400000US17089854503</t>
  </si>
  <si>
    <t>Census Tract 8545.03, Kane County, Illinois</t>
  </si>
  <si>
    <t>1400000US17031831000</t>
  </si>
  <si>
    <t>Census Tract 8310, Cook County, Illinois</t>
  </si>
  <si>
    <t>1400000US17089854800</t>
  </si>
  <si>
    <t>Census Tract 8548, Kane County, Illinois</t>
  </si>
  <si>
    <t>1400000US17089850600</t>
  </si>
  <si>
    <t>Census Tract 8506, Kane County, Illinois</t>
  </si>
  <si>
    <t>1400000US17089851801</t>
  </si>
  <si>
    <t>Census Tract 8518.01, Kane County, Illinois</t>
  </si>
  <si>
    <t>1400000US17089854900</t>
  </si>
  <si>
    <t>Census Tract 8549, Kane County, Illinois</t>
  </si>
  <si>
    <t>1400000US17089850302</t>
  </si>
  <si>
    <t>Census Tract 8503.02, Kane County, Illinois</t>
  </si>
  <si>
    <t>1400000US17031834400</t>
  </si>
  <si>
    <t>Census Tract 8344, Cook County, Illinois</t>
  </si>
  <si>
    <t>1400000US17031837300</t>
  </si>
  <si>
    <t>Census Tract 8373, Cook County, Illinois</t>
  </si>
  <si>
    <t>1400000US17031838700</t>
  </si>
  <si>
    <t>Census Tract 8387, Cook County, Illinois</t>
  </si>
  <si>
    <t>1400000US17089850201</t>
  </si>
  <si>
    <t>Census Tract 8502.01, Kane County, Illinois</t>
  </si>
  <si>
    <t>1400000US17031836300</t>
  </si>
  <si>
    <t>Census Tract 8363, Cook County, Illinois</t>
  </si>
  <si>
    <t>1400000US17031839700</t>
  </si>
  <si>
    <t>Census Tract 8397, Cook County, Illinois</t>
  </si>
  <si>
    <t>Census Tract 8519.05, Kane County, Illinois</t>
  </si>
  <si>
    <t>1400000US17031832000</t>
  </si>
  <si>
    <t>Census Tract 8320, Cook County, Illinois</t>
  </si>
  <si>
    <t>1400000US17089852102</t>
  </si>
  <si>
    <t>Census Tract 8521.02, Kane County, Illinois</t>
  </si>
  <si>
    <t>1400000US17089852806</t>
  </si>
  <si>
    <t>Census Tract 8528.06, Kane County, Illinois</t>
  </si>
  <si>
    <t>1400000US17031831900</t>
  </si>
  <si>
    <t>Census Tract 8319, Cook County, Illinois</t>
  </si>
  <si>
    <t>1400000US17031832500</t>
  </si>
  <si>
    <t>Census Tract 8325, Cook County, Illinois</t>
  </si>
  <si>
    <t>1400000US17111871500</t>
  </si>
  <si>
    <t>Census Tract 8715, McHenry County, Illinois</t>
  </si>
  <si>
    <t>McHenry</t>
  </si>
  <si>
    <t>1400000US17089852101</t>
  </si>
  <si>
    <t>Census Tract 8521.01, Kane County, Illinois</t>
  </si>
  <si>
    <t>1400000US17093890600</t>
  </si>
  <si>
    <t>Census Tract 8906, Kendall County, Illinois</t>
  </si>
  <si>
    <t>1400000US17089852807</t>
  </si>
  <si>
    <t>Census Tract 8528.07, Kane County, Illinois</t>
  </si>
  <si>
    <t>1400000US17031835000</t>
  </si>
  <si>
    <t>Census Tract 8350, Cook County, Illinois</t>
  </si>
  <si>
    <t>1400000US17031830800</t>
  </si>
  <si>
    <t>Census Tract 8308, Cook County, Illinois</t>
  </si>
  <si>
    <t>1400000US17031838800</t>
  </si>
  <si>
    <t>Census Tract 8388, Cook County, Illinois</t>
  </si>
  <si>
    <t>1400000US17031837000</t>
  </si>
  <si>
    <t>Census Tract 8370, Cook County, Illinois</t>
  </si>
  <si>
    <t>1400000US17093890301</t>
  </si>
  <si>
    <t>Census Tract 8903.01, Kendall County, Illinois</t>
  </si>
  <si>
    <t>1400000US17111871600</t>
  </si>
  <si>
    <t>Census Tract 8716, McHenry County, Illinois</t>
  </si>
  <si>
    <t>1400000US17093890400</t>
  </si>
  <si>
    <t>Census Tract 8904, Kendall County, Illinois</t>
  </si>
  <si>
    <t>1400000US17031836600</t>
  </si>
  <si>
    <t>Census Tract 8366, Cook County, Illinois</t>
  </si>
  <si>
    <t>1400000US17031831800</t>
  </si>
  <si>
    <t>Census Tract 8318, Cook County, Illinois</t>
  </si>
  <si>
    <t>1400000US17089852001</t>
  </si>
  <si>
    <t>Census Tract 8520.01, Kane County, Illinois</t>
  </si>
  <si>
    <t>1400000US17093890500</t>
  </si>
  <si>
    <t>Census Tract 8905, Kendall County, Illinois</t>
  </si>
  <si>
    <t>1400000US17089852402</t>
  </si>
  <si>
    <t>Census Tract 8524.02, Kane County, Illinois</t>
  </si>
  <si>
    <t>1400000US17031831500</t>
  </si>
  <si>
    <t>Census Tract 8315, Cook County, Illinois</t>
  </si>
  <si>
    <t>1400000US17197884103</t>
  </si>
  <si>
    <t>Census Tract 8841.03, Will County, Illinois</t>
  </si>
  <si>
    <t>1400000US17031831100</t>
  </si>
  <si>
    <t>Census Tract 8311, Cook County, Illinois</t>
  </si>
  <si>
    <t>1400000US17031832100</t>
  </si>
  <si>
    <t>Census Tract 8321, Cook County, Illinois</t>
  </si>
  <si>
    <t>1400000US17031830500</t>
  </si>
  <si>
    <t>Census Tract 8305, Cook County, Illinois</t>
  </si>
  <si>
    <t>FINAL</t>
  </si>
  <si>
    <t>GEO.id</t>
  </si>
  <si>
    <t>GEO.id2</t>
  </si>
  <si>
    <t>GEO.display-label</t>
  </si>
  <si>
    <t>County</t>
  </si>
  <si>
    <t>Municipality</t>
  </si>
  <si>
    <t>1400000US17031381700</t>
  </si>
  <si>
    <t>Census Tract 3817, Cook County, Illinois</t>
  </si>
  <si>
    <t>Cook</t>
  </si>
  <si>
    <t>Chicago city</t>
  </si>
  <si>
    <t>1400000US17031835700</t>
  </si>
  <si>
    <t>Census Tract 8357, Cook County, Illinois</t>
  </si>
  <si>
    <t>1400000US17031980000</t>
  </si>
  <si>
    <t>Census Tract 9800, Cook County, Illinois</t>
  </si>
  <si>
    <t>1400000US17031980100</t>
  </si>
  <si>
    <t>Census Tract 9801, Cook County, Illinois</t>
  </si>
  <si>
    <t>1400000US17031990000</t>
  </si>
  <si>
    <t>Census Tract 9900, Cook County, Illinois</t>
  </si>
  <si>
    <t>1400000US17097990000</t>
  </si>
  <si>
    <t>Census Tract 9900, Lake County, Illinois</t>
  </si>
  <si>
    <t>Lake</t>
  </si>
  <si>
    <t>1400000US17197980000</t>
  </si>
  <si>
    <t>Census Tract 9800, Will County, Illinois</t>
  </si>
  <si>
    <t>Will</t>
  </si>
  <si>
    <t>1400000US17089852401</t>
  </si>
  <si>
    <t>Census Tract 8524.01, Kane County, Illinois</t>
  </si>
  <si>
    <t>Kane</t>
  </si>
  <si>
    <t>1400000US17031830600</t>
  </si>
  <si>
    <t>Census Tract 8306, Cook County, Illinois</t>
  </si>
  <si>
    <t>1400000US17197884101</t>
  </si>
  <si>
    <t>Census Tract 8841.01, Will County, Illinois</t>
  </si>
  <si>
    <t>1400000US17089854504</t>
  </si>
  <si>
    <t>Census Tract 8545.04, Kane County, Illinois</t>
  </si>
  <si>
    <t>1400000US17031834000</t>
  </si>
  <si>
    <t>Census Tract 8340, Cook County, Illinois</t>
  </si>
  <si>
    <t>1400000US17089854501</t>
  </si>
  <si>
    <t>Census Tract 8545.01, Kane County, Illinois</t>
  </si>
  <si>
    <t>1400000US17093890700</t>
  </si>
  <si>
    <t>Census Tract 8907, Kendall County, Illinois</t>
  </si>
  <si>
    <t>Kendall</t>
  </si>
  <si>
    <t>1400000US17031831400</t>
  </si>
  <si>
    <t>Census Tract 8314, Cook County, Illinois</t>
  </si>
  <si>
    <t>1400000US17031834700</t>
  </si>
  <si>
    <t>Census Tract 8347, Cook County, Illinois</t>
  </si>
  <si>
    <t>1400000US17031834800</t>
  </si>
  <si>
    <t>Census Tract 8348, Cook County, Illinois</t>
  </si>
  <si>
    <t>1400000US17031834600</t>
  </si>
  <si>
    <t>Census Tract 8346, Cook County, Illinois</t>
  </si>
  <si>
    <t>1400000US17031830700</t>
  </si>
  <si>
    <t>Census Tract 8307, Cook County, Illinois</t>
  </si>
  <si>
    <t>1400000US17031834300</t>
  </si>
  <si>
    <t>Census Tract 8343, Cook County, Illinois</t>
  </si>
  <si>
    <t>1400000US17031831300</t>
  </si>
  <si>
    <t>Census Tract 8313, Cook County, Illinois</t>
  </si>
  <si>
    <t>1400000US17031834200</t>
  </si>
  <si>
    <t>Census Tract 8342, Cook County, Illinois</t>
  </si>
  <si>
    <t>1400000US17031836100</t>
  </si>
  <si>
    <t>Census Tract 8361, Cook County, Illinois</t>
  </si>
  <si>
    <t>1400000US17031835500</t>
  </si>
  <si>
    <t>Census Tract 8355, Cook County, Illinois</t>
  </si>
  <si>
    <t>1400000US17089851905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</si>
</sst>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??_);_(@_)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indexed="9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i/>
      <sz val="11"/>
      <color theme="1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0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0" fontId="1" fillId="0" borderId="13" xfId="0" applyNumberFormat="1" applyFont="1" applyFill="1" applyBorder="1" applyAlignment="1">
      <alignment horizontal="center"/>
    </xf>
    <xf numFmtId="0" fontId="1" fillId="0" borderId="13" xfId="0" applyNumberFormat="1" applyFont="1" applyFill="1" applyBorder="1"/>
    <xf numFmtId="0" fontId="0" fillId="0" borderId="10" xfId="0" applyFont="1" applyFill="1" applyBorder="1"/>
    <xf numFmtId="0" fontId="0" fillId="0" borderId="14" xfId="0" applyFont="1" applyFill="1" applyBorder="1"/>
    <xf numFmtId="0" fontId="0" fillId="0" borderId="14" xfId="0" applyBorder="1"/>
    <xf numFmtId="0" fontId="1" fillId="0" borderId="0" xfId="0" applyNumberFormat="1" applyFont="1" applyAlignment="1">
      <alignment horizontal="center"/>
    </xf>
    <xf numFmtId="1" fontId="0" fillId="0" borderId="10" xfId="0" applyNumberFormat="1" applyBorder="1"/>
    <xf numFmtId="0" fontId="0" fillId="0" borderId="0" xfId="0" applyFill="1"/>
    <xf numFmtId="0" fontId="0" fillId="0" borderId="0" xfId="0" applyFill="1" applyBorder="1" applyAlignment="1"/>
    <xf numFmtId="0" fontId="0" fillId="0" borderId="15" xfId="0" applyFill="1" applyBorder="1" applyAlignment="1"/>
    <xf numFmtId="0" fontId="18" fillId="0" borderId="16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" fontId="0" fillId="0" borderId="14" xfId="0" applyNumberFormat="1" applyBorder="1"/>
    <xf numFmtId="0" fontId="0" fillId="0" borderId="10" xfId="0" applyBorder="1"/>
    <xf numFmtId="0" fontId="1" fillId="0" borderId="17" xfId="0" applyNumberFormat="1" applyFont="1" applyFill="1" applyBorder="1" applyAlignment="1">
      <alignment horizontal="center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te 2" xfId="39"/>
    <cellStyle name="Output 2" xfId="40"/>
    <cellStyle name="Total 2" xfId="41"/>
    <cellStyle name="Warning Text 2" xfId="4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Sheet7!$A$2:$A$7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More</c:v>
                </c:pt>
              </c:strCache>
            </c:strRef>
          </c:cat>
          <c:val>
            <c:numRef>
              <c:f>Sheet7!$B$2:$B$7</c:f>
              <c:numCache>
                <c:formatCode>General</c:formatCode>
                <c:ptCount val="6"/>
                <c:pt idx="0">
                  <c:v>397.0</c:v>
                </c:pt>
                <c:pt idx="1">
                  <c:v>305.0</c:v>
                </c:pt>
                <c:pt idx="2">
                  <c:v>423.0</c:v>
                </c:pt>
                <c:pt idx="3">
                  <c:v>335.0</c:v>
                </c:pt>
                <c:pt idx="4">
                  <c:v>351.0</c:v>
                </c:pt>
                <c:pt idx="5">
                  <c:v>0.0</c:v>
                </c:pt>
              </c:numCache>
            </c:numRef>
          </c:val>
        </c:ser>
        <c:dLbls/>
        <c:axId val="564114584"/>
        <c:axId val="564102264"/>
      </c:barChart>
      <c:catAx>
        <c:axId val="564114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</c:title>
        <c:tickLblPos val="nextTo"/>
        <c:crossAx val="564102264"/>
        <c:crosses val="autoZero"/>
        <c:auto val="1"/>
        <c:lblAlgn val="ctr"/>
        <c:lblOffset val="100"/>
      </c:catAx>
      <c:valAx>
        <c:axId val="5641022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</c:title>
        <c:numFmt formatCode="General" sourceLinked="1"/>
        <c:tickLblPos val="nextTo"/>
        <c:crossAx val="5641145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Breymaier/Desktop/CAFHA/Copy%20of%207-County%20Opportunity%20Data_Analysis%20Rob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7Counties"/>
      <sheetName val="All7Quintpoints"/>
      <sheetName val="All7CountiesQuintiles"/>
      <sheetName val="EAVanalysis"/>
      <sheetName val="unempanalysis"/>
      <sheetName val="Unemployment"/>
      <sheetName val="Edanalysis"/>
      <sheetName val="education"/>
      <sheetName val="medhvalAnalysis"/>
      <sheetName val="med h value"/>
      <sheetName val="travel"/>
      <sheetName val="povanalysis"/>
      <sheetName val="Sheet11"/>
      <sheetName val="Sheet12"/>
      <sheetName val="poverty"/>
    </sheetNames>
    <sheetDataSet>
      <sheetData sheetId="0"/>
      <sheetData sheetId="1"/>
      <sheetData sheetId="2"/>
      <sheetData sheetId="3"/>
      <sheetData sheetId="4">
        <row r="10">
          <cell r="E10">
            <v>39.700000000000003</v>
          </cell>
        </row>
        <row r="11">
          <cell r="E11">
            <v>13.9</v>
          </cell>
        </row>
        <row r="12">
          <cell r="E12">
            <v>9.8000000000000007</v>
          </cell>
        </row>
        <row r="13">
          <cell r="E13">
            <v>5.7</v>
          </cell>
        </row>
        <row r="14">
          <cell r="E14">
            <v>1.6000000000000005</v>
          </cell>
        </row>
      </sheetData>
      <sheetData sheetId="5">
        <row r="1">
          <cell r="F1" t="str">
            <v>Unemployment %</v>
          </cell>
        </row>
        <row r="2">
          <cell r="F2">
            <v>39.700000000000003</v>
          </cell>
        </row>
        <row r="3">
          <cell r="F3">
            <v>32.700000000000003</v>
          </cell>
        </row>
        <row r="4">
          <cell r="F4">
            <v>32.1</v>
          </cell>
        </row>
        <row r="5">
          <cell r="F5">
            <v>30.5</v>
          </cell>
        </row>
        <row r="6">
          <cell r="F6">
            <v>29.5</v>
          </cell>
        </row>
        <row r="7">
          <cell r="F7">
            <v>28.2</v>
          </cell>
        </row>
        <row r="8">
          <cell r="F8">
            <v>26.3</v>
          </cell>
        </row>
        <row r="9">
          <cell r="F9">
            <v>26.2</v>
          </cell>
        </row>
        <row r="10">
          <cell r="F10">
            <v>24.7</v>
          </cell>
        </row>
        <row r="11">
          <cell r="F11">
            <v>24.7</v>
          </cell>
        </row>
        <row r="12">
          <cell r="F12">
            <v>24.3</v>
          </cell>
        </row>
        <row r="13">
          <cell r="F13">
            <v>24.1</v>
          </cell>
        </row>
        <row r="14">
          <cell r="F14">
            <v>23.2</v>
          </cell>
        </row>
        <row r="15">
          <cell r="F15">
            <v>22.9</v>
          </cell>
        </row>
        <row r="16">
          <cell r="F16">
            <v>21.9</v>
          </cell>
        </row>
        <row r="17">
          <cell r="F17">
            <v>21.6</v>
          </cell>
        </row>
        <row r="18">
          <cell r="F18">
            <v>21.5</v>
          </cell>
        </row>
        <row r="19">
          <cell r="F19">
            <v>21.1</v>
          </cell>
        </row>
        <row r="20">
          <cell r="F20">
            <v>21.1</v>
          </cell>
        </row>
        <row r="21">
          <cell r="F21">
            <v>20.5</v>
          </cell>
        </row>
        <row r="22">
          <cell r="F22">
            <v>20.3</v>
          </cell>
        </row>
        <row r="23">
          <cell r="F23">
            <v>20.2</v>
          </cell>
        </row>
        <row r="24">
          <cell r="F24">
            <v>19.8</v>
          </cell>
        </row>
        <row r="25">
          <cell r="F25">
            <v>19.7</v>
          </cell>
        </row>
        <row r="26">
          <cell r="F26">
            <v>19.399999999999999</v>
          </cell>
        </row>
        <row r="27">
          <cell r="F27">
            <v>19.3</v>
          </cell>
        </row>
        <row r="28">
          <cell r="F28">
            <v>19.2</v>
          </cell>
        </row>
        <row r="29">
          <cell r="F29">
            <v>19</v>
          </cell>
        </row>
        <row r="30">
          <cell r="F30">
            <v>18.899999999999999</v>
          </cell>
        </row>
        <row r="31">
          <cell r="F31">
            <v>18.899999999999999</v>
          </cell>
        </row>
        <row r="32">
          <cell r="F32">
            <v>18.8</v>
          </cell>
        </row>
        <row r="33">
          <cell r="F33">
            <v>18.7</v>
          </cell>
        </row>
        <row r="34">
          <cell r="F34">
            <v>18.600000000000001</v>
          </cell>
        </row>
        <row r="35">
          <cell r="F35">
            <v>18.5</v>
          </cell>
        </row>
        <row r="36">
          <cell r="F36">
            <v>18.5</v>
          </cell>
        </row>
        <row r="37">
          <cell r="F37">
            <v>18.399999999999999</v>
          </cell>
        </row>
        <row r="38">
          <cell r="F38">
            <v>18.399999999999999</v>
          </cell>
        </row>
        <row r="39">
          <cell r="F39">
            <v>18.399999999999999</v>
          </cell>
        </row>
        <row r="40">
          <cell r="F40">
            <v>18.100000000000001</v>
          </cell>
        </row>
        <row r="41">
          <cell r="F41">
            <v>17.899999999999999</v>
          </cell>
        </row>
        <row r="42">
          <cell r="F42">
            <v>17.899999999999999</v>
          </cell>
        </row>
        <row r="43">
          <cell r="F43">
            <v>17.8</v>
          </cell>
        </row>
        <row r="44">
          <cell r="F44">
            <v>17.5</v>
          </cell>
        </row>
        <row r="45">
          <cell r="F45">
            <v>17.5</v>
          </cell>
        </row>
        <row r="46">
          <cell r="F46">
            <v>17.399999999999999</v>
          </cell>
        </row>
        <row r="47">
          <cell r="F47">
            <v>17.2</v>
          </cell>
        </row>
        <row r="48">
          <cell r="F48">
            <v>17.2</v>
          </cell>
        </row>
        <row r="49">
          <cell r="F49">
            <v>17.2</v>
          </cell>
        </row>
        <row r="50">
          <cell r="F50">
            <v>17.100000000000001</v>
          </cell>
        </row>
        <row r="51">
          <cell r="F51">
            <v>17</v>
          </cell>
        </row>
        <row r="52">
          <cell r="F52">
            <v>17</v>
          </cell>
        </row>
        <row r="53">
          <cell r="F53">
            <v>16.899999999999999</v>
          </cell>
        </row>
        <row r="54">
          <cell r="F54">
            <v>16.899999999999999</v>
          </cell>
        </row>
        <row r="55">
          <cell r="F55">
            <v>16.7</v>
          </cell>
        </row>
        <row r="56">
          <cell r="F56">
            <v>16.5</v>
          </cell>
        </row>
        <row r="57">
          <cell r="F57">
            <v>16.5</v>
          </cell>
        </row>
        <row r="58">
          <cell r="F58">
            <v>16.5</v>
          </cell>
        </row>
        <row r="59">
          <cell r="F59">
            <v>16.3</v>
          </cell>
        </row>
        <row r="60">
          <cell r="F60">
            <v>16.3</v>
          </cell>
        </row>
        <row r="61">
          <cell r="F61">
            <v>16.2</v>
          </cell>
        </row>
        <row r="62">
          <cell r="F62">
            <v>16.2</v>
          </cell>
        </row>
        <row r="63">
          <cell r="F63">
            <v>16</v>
          </cell>
        </row>
        <row r="64">
          <cell r="F64">
            <v>15.9</v>
          </cell>
        </row>
        <row r="65">
          <cell r="F65">
            <v>15.9</v>
          </cell>
        </row>
        <row r="66">
          <cell r="F66">
            <v>15.9</v>
          </cell>
        </row>
        <row r="67">
          <cell r="F67">
            <v>15.9</v>
          </cell>
        </row>
        <row r="68">
          <cell r="F68">
            <v>15.8</v>
          </cell>
        </row>
        <row r="69">
          <cell r="F69">
            <v>15.8</v>
          </cell>
        </row>
        <row r="70">
          <cell r="F70">
            <v>15.7</v>
          </cell>
        </row>
        <row r="71">
          <cell r="F71">
            <v>15.7</v>
          </cell>
        </row>
        <row r="72">
          <cell r="F72">
            <v>15.4</v>
          </cell>
        </row>
        <row r="73">
          <cell r="F73">
            <v>15.4</v>
          </cell>
        </row>
        <row r="74">
          <cell r="F74">
            <v>15.3</v>
          </cell>
        </row>
        <row r="75">
          <cell r="F75">
            <v>15.3</v>
          </cell>
        </row>
        <row r="76">
          <cell r="F76">
            <v>15.3</v>
          </cell>
        </row>
        <row r="77">
          <cell r="F77">
            <v>15.2</v>
          </cell>
        </row>
        <row r="78">
          <cell r="F78">
            <v>15.1</v>
          </cell>
        </row>
        <row r="79">
          <cell r="F79">
            <v>15.1</v>
          </cell>
        </row>
        <row r="80">
          <cell r="F80">
            <v>15.1</v>
          </cell>
        </row>
        <row r="81">
          <cell r="F81">
            <v>15.1</v>
          </cell>
        </row>
        <row r="82">
          <cell r="F82">
            <v>15</v>
          </cell>
        </row>
        <row r="83">
          <cell r="F83">
            <v>15</v>
          </cell>
        </row>
        <row r="84">
          <cell r="F84">
            <v>14.9</v>
          </cell>
        </row>
        <row r="85">
          <cell r="F85">
            <v>14.9</v>
          </cell>
        </row>
        <row r="86">
          <cell r="F86">
            <v>14.9</v>
          </cell>
        </row>
        <row r="87">
          <cell r="F87">
            <v>14.8</v>
          </cell>
        </row>
        <row r="88">
          <cell r="F88">
            <v>14.8</v>
          </cell>
        </row>
        <row r="89">
          <cell r="F89">
            <v>14.8</v>
          </cell>
        </row>
        <row r="90">
          <cell r="F90">
            <v>14.7</v>
          </cell>
        </row>
        <row r="91">
          <cell r="F91">
            <v>14.6</v>
          </cell>
        </row>
        <row r="92">
          <cell r="F92">
            <v>14.6</v>
          </cell>
        </row>
        <row r="93">
          <cell r="F93">
            <v>14.5</v>
          </cell>
        </row>
        <row r="94">
          <cell r="F94">
            <v>14.5</v>
          </cell>
        </row>
        <row r="95">
          <cell r="F95">
            <v>14.5</v>
          </cell>
        </row>
        <row r="96">
          <cell r="F96">
            <v>14.4</v>
          </cell>
        </row>
        <row r="97">
          <cell r="F97">
            <v>14.4</v>
          </cell>
        </row>
        <row r="98">
          <cell r="F98">
            <v>14.3</v>
          </cell>
        </row>
        <row r="99">
          <cell r="F99">
            <v>14.2</v>
          </cell>
        </row>
        <row r="100">
          <cell r="F100">
            <v>14.2</v>
          </cell>
        </row>
        <row r="101">
          <cell r="F101">
            <v>14.2</v>
          </cell>
        </row>
        <row r="102">
          <cell r="F102">
            <v>14.2</v>
          </cell>
        </row>
        <row r="103">
          <cell r="F103">
            <v>14.1</v>
          </cell>
        </row>
        <row r="104">
          <cell r="F104">
            <v>14.1</v>
          </cell>
        </row>
        <row r="105">
          <cell r="F105">
            <v>14.1</v>
          </cell>
        </row>
        <row r="106">
          <cell r="F106">
            <v>14</v>
          </cell>
        </row>
        <row r="107">
          <cell r="F107">
            <v>13.9</v>
          </cell>
        </row>
        <row r="108">
          <cell r="F108">
            <v>13.8</v>
          </cell>
        </row>
        <row r="109">
          <cell r="F109">
            <v>13.8</v>
          </cell>
        </row>
        <row r="110">
          <cell r="F110">
            <v>13.8</v>
          </cell>
        </row>
        <row r="111">
          <cell r="F111">
            <v>13.7</v>
          </cell>
        </row>
        <row r="112">
          <cell r="F112">
            <v>13.7</v>
          </cell>
        </row>
        <row r="113">
          <cell r="F113">
            <v>13.7</v>
          </cell>
        </row>
        <row r="114">
          <cell r="F114">
            <v>13.7</v>
          </cell>
        </row>
        <row r="115">
          <cell r="F115">
            <v>13.6</v>
          </cell>
        </row>
        <row r="116">
          <cell r="F116">
            <v>13.5</v>
          </cell>
        </row>
        <row r="117">
          <cell r="F117">
            <v>13.5</v>
          </cell>
        </row>
        <row r="118">
          <cell r="F118">
            <v>13.4</v>
          </cell>
        </row>
        <row r="119">
          <cell r="F119">
            <v>13.4</v>
          </cell>
        </row>
        <row r="120">
          <cell r="F120">
            <v>13.3</v>
          </cell>
        </row>
        <row r="121">
          <cell r="F121">
            <v>13.3</v>
          </cell>
        </row>
        <row r="122">
          <cell r="F122">
            <v>13.3</v>
          </cell>
        </row>
        <row r="123">
          <cell r="F123">
            <v>13.2</v>
          </cell>
        </row>
        <row r="124">
          <cell r="F124">
            <v>13.2</v>
          </cell>
        </row>
        <row r="125">
          <cell r="F125">
            <v>13.1</v>
          </cell>
        </row>
        <row r="126">
          <cell r="F126">
            <v>13</v>
          </cell>
        </row>
        <row r="127">
          <cell r="F127">
            <v>13</v>
          </cell>
        </row>
        <row r="128">
          <cell r="F128">
            <v>13</v>
          </cell>
        </row>
        <row r="129">
          <cell r="F129">
            <v>12.9</v>
          </cell>
        </row>
        <row r="130">
          <cell r="F130">
            <v>12.9</v>
          </cell>
        </row>
        <row r="131">
          <cell r="F131">
            <v>12.9</v>
          </cell>
        </row>
        <row r="132">
          <cell r="F132">
            <v>12.9</v>
          </cell>
        </row>
        <row r="133">
          <cell r="F133">
            <v>12.8</v>
          </cell>
        </row>
        <row r="134">
          <cell r="F134">
            <v>12.8</v>
          </cell>
        </row>
        <row r="135">
          <cell r="F135">
            <v>12.7</v>
          </cell>
        </row>
        <row r="136">
          <cell r="F136">
            <v>12.7</v>
          </cell>
        </row>
        <row r="137">
          <cell r="F137">
            <v>12.6</v>
          </cell>
        </row>
        <row r="138">
          <cell r="F138">
            <v>12.6</v>
          </cell>
        </row>
        <row r="139">
          <cell r="F139">
            <v>12.6</v>
          </cell>
        </row>
        <row r="140">
          <cell r="F140">
            <v>12.5</v>
          </cell>
        </row>
        <row r="141">
          <cell r="F141">
            <v>12.5</v>
          </cell>
        </row>
        <row r="142">
          <cell r="F142">
            <v>12.5</v>
          </cell>
        </row>
        <row r="143">
          <cell r="F143">
            <v>12.5</v>
          </cell>
        </row>
        <row r="144">
          <cell r="F144">
            <v>12.5</v>
          </cell>
        </row>
        <row r="145">
          <cell r="F145">
            <v>12.4</v>
          </cell>
        </row>
        <row r="146">
          <cell r="F146">
            <v>12.4</v>
          </cell>
        </row>
        <row r="147">
          <cell r="F147">
            <v>12.4</v>
          </cell>
        </row>
        <row r="148">
          <cell r="F148">
            <v>12.4</v>
          </cell>
        </row>
        <row r="149">
          <cell r="F149">
            <v>12.4</v>
          </cell>
        </row>
        <row r="150">
          <cell r="F150">
            <v>12.4</v>
          </cell>
        </row>
        <row r="151">
          <cell r="F151">
            <v>12.4</v>
          </cell>
        </row>
        <row r="152">
          <cell r="F152">
            <v>12.3</v>
          </cell>
        </row>
        <row r="153">
          <cell r="F153">
            <v>12.3</v>
          </cell>
        </row>
        <row r="154">
          <cell r="F154">
            <v>12.3</v>
          </cell>
        </row>
        <row r="155">
          <cell r="F155">
            <v>12.3</v>
          </cell>
        </row>
        <row r="156">
          <cell r="F156">
            <v>12.3</v>
          </cell>
        </row>
        <row r="157">
          <cell r="F157">
            <v>12.2</v>
          </cell>
        </row>
        <row r="158">
          <cell r="F158">
            <v>12.2</v>
          </cell>
        </row>
        <row r="159">
          <cell r="F159">
            <v>12.2</v>
          </cell>
        </row>
        <row r="160">
          <cell r="F160">
            <v>12.1</v>
          </cell>
        </row>
        <row r="161">
          <cell r="F161">
            <v>12.1</v>
          </cell>
        </row>
        <row r="162">
          <cell r="F162">
            <v>12.1</v>
          </cell>
        </row>
        <row r="163">
          <cell r="F163">
            <v>12.1</v>
          </cell>
        </row>
        <row r="164">
          <cell r="F164">
            <v>12.1</v>
          </cell>
        </row>
        <row r="165">
          <cell r="F165">
            <v>12</v>
          </cell>
        </row>
        <row r="166">
          <cell r="F166">
            <v>12</v>
          </cell>
        </row>
        <row r="167">
          <cell r="F167">
            <v>12</v>
          </cell>
        </row>
        <row r="168">
          <cell r="F168">
            <v>11.9</v>
          </cell>
        </row>
        <row r="169">
          <cell r="F169">
            <v>11.9</v>
          </cell>
        </row>
        <row r="170">
          <cell r="F170">
            <v>11.9</v>
          </cell>
        </row>
        <row r="171">
          <cell r="F171">
            <v>11.9</v>
          </cell>
        </row>
        <row r="172">
          <cell r="F172">
            <v>11.9</v>
          </cell>
        </row>
        <row r="173">
          <cell r="F173">
            <v>11.9</v>
          </cell>
        </row>
        <row r="174">
          <cell r="F174">
            <v>11.9</v>
          </cell>
        </row>
        <row r="175">
          <cell r="F175">
            <v>11.8</v>
          </cell>
        </row>
        <row r="176">
          <cell r="F176">
            <v>11.8</v>
          </cell>
        </row>
        <row r="177">
          <cell r="F177">
            <v>11.8</v>
          </cell>
        </row>
        <row r="178">
          <cell r="F178">
            <v>11.8</v>
          </cell>
        </row>
        <row r="179">
          <cell r="F179">
            <v>11.8</v>
          </cell>
        </row>
        <row r="180">
          <cell r="F180">
            <v>11.8</v>
          </cell>
        </row>
        <row r="181">
          <cell r="F181">
            <v>11.8</v>
          </cell>
        </row>
        <row r="182">
          <cell r="F182">
            <v>11.7</v>
          </cell>
        </row>
        <row r="183">
          <cell r="F183">
            <v>11.7</v>
          </cell>
        </row>
        <row r="184">
          <cell r="F184">
            <v>11.7</v>
          </cell>
        </row>
        <row r="185">
          <cell r="F185">
            <v>11.7</v>
          </cell>
        </row>
        <row r="186">
          <cell r="F186">
            <v>11.7</v>
          </cell>
        </row>
        <row r="187">
          <cell r="F187">
            <v>11.7</v>
          </cell>
        </row>
        <row r="188">
          <cell r="F188">
            <v>11.6</v>
          </cell>
        </row>
        <row r="189">
          <cell r="F189">
            <v>11.6</v>
          </cell>
        </row>
        <row r="190">
          <cell r="F190">
            <v>11.6</v>
          </cell>
        </row>
        <row r="191">
          <cell r="F191">
            <v>11.6</v>
          </cell>
        </row>
        <row r="192">
          <cell r="F192">
            <v>11.6</v>
          </cell>
        </row>
        <row r="193">
          <cell r="F193">
            <v>11.6</v>
          </cell>
        </row>
        <row r="194">
          <cell r="F194">
            <v>11.6</v>
          </cell>
        </row>
        <row r="195">
          <cell r="F195">
            <v>11.5</v>
          </cell>
        </row>
        <row r="196">
          <cell r="F196">
            <v>11.5</v>
          </cell>
        </row>
        <row r="197">
          <cell r="F197">
            <v>11.5</v>
          </cell>
        </row>
        <row r="198">
          <cell r="F198">
            <v>11.5</v>
          </cell>
        </row>
        <row r="199">
          <cell r="F199">
            <v>11.5</v>
          </cell>
        </row>
        <row r="200">
          <cell r="F200">
            <v>11.5</v>
          </cell>
        </row>
        <row r="201">
          <cell r="F201">
            <v>11.5</v>
          </cell>
        </row>
        <row r="202">
          <cell r="F202">
            <v>11.5</v>
          </cell>
        </row>
        <row r="203">
          <cell r="F203">
            <v>11.4</v>
          </cell>
        </row>
        <row r="204">
          <cell r="F204">
            <v>11.4</v>
          </cell>
        </row>
        <row r="205">
          <cell r="F205">
            <v>11.3</v>
          </cell>
        </row>
        <row r="206">
          <cell r="F206">
            <v>11.3</v>
          </cell>
        </row>
        <row r="207">
          <cell r="F207">
            <v>11.3</v>
          </cell>
        </row>
        <row r="208">
          <cell r="F208">
            <v>11.3</v>
          </cell>
        </row>
        <row r="209">
          <cell r="F209">
            <v>11.3</v>
          </cell>
        </row>
        <row r="210">
          <cell r="F210">
            <v>11.3</v>
          </cell>
        </row>
        <row r="211">
          <cell r="F211">
            <v>11.3</v>
          </cell>
        </row>
        <row r="212">
          <cell r="F212">
            <v>11.3</v>
          </cell>
        </row>
        <row r="213">
          <cell r="F213">
            <v>11.2</v>
          </cell>
        </row>
        <row r="214">
          <cell r="F214">
            <v>11.2</v>
          </cell>
        </row>
        <row r="215">
          <cell r="F215">
            <v>11.2</v>
          </cell>
        </row>
        <row r="216">
          <cell r="F216">
            <v>11.2</v>
          </cell>
        </row>
        <row r="217">
          <cell r="F217">
            <v>11.2</v>
          </cell>
        </row>
        <row r="218">
          <cell r="F218">
            <v>11.1</v>
          </cell>
        </row>
        <row r="219">
          <cell r="F219">
            <v>11.1</v>
          </cell>
        </row>
        <row r="220">
          <cell r="F220">
            <v>11.1</v>
          </cell>
        </row>
        <row r="221">
          <cell r="F221">
            <v>11.1</v>
          </cell>
        </row>
        <row r="222">
          <cell r="F222">
            <v>11.1</v>
          </cell>
        </row>
        <row r="223">
          <cell r="F223">
            <v>11.1</v>
          </cell>
        </row>
        <row r="224">
          <cell r="F224">
            <v>11.1</v>
          </cell>
        </row>
        <row r="225">
          <cell r="F225">
            <v>11.1</v>
          </cell>
        </row>
        <row r="226">
          <cell r="F226">
            <v>11</v>
          </cell>
        </row>
        <row r="227">
          <cell r="F227">
            <v>11</v>
          </cell>
        </row>
        <row r="228">
          <cell r="F228">
            <v>11</v>
          </cell>
        </row>
        <row r="229">
          <cell r="F229">
            <v>11</v>
          </cell>
        </row>
        <row r="230">
          <cell r="F230">
            <v>11</v>
          </cell>
        </row>
        <row r="231">
          <cell r="F231">
            <v>11</v>
          </cell>
        </row>
        <row r="232">
          <cell r="F232">
            <v>11</v>
          </cell>
        </row>
        <row r="233">
          <cell r="F233">
            <v>11</v>
          </cell>
        </row>
        <row r="234">
          <cell r="F234">
            <v>10.9</v>
          </cell>
        </row>
        <row r="235">
          <cell r="F235">
            <v>10.9</v>
          </cell>
        </row>
        <row r="236">
          <cell r="F236">
            <v>10.9</v>
          </cell>
        </row>
        <row r="237">
          <cell r="F237">
            <v>10.9</v>
          </cell>
        </row>
        <row r="238">
          <cell r="F238">
            <v>10.9</v>
          </cell>
        </row>
        <row r="239">
          <cell r="F239">
            <v>10.9</v>
          </cell>
        </row>
        <row r="240">
          <cell r="F240">
            <v>10.9</v>
          </cell>
        </row>
        <row r="241">
          <cell r="F241">
            <v>10.9</v>
          </cell>
        </row>
        <row r="242">
          <cell r="F242">
            <v>10.9</v>
          </cell>
        </row>
        <row r="243">
          <cell r="F243">
            <v>10.8</v>
          </cell>
        </row>
        <row r="244">
          <cell r="F244">
            <v>10.8</v>
          </cell>
        </row>
        <row r="245">
          <cell r="F245">
            <v>10.8</v>
          </cell>
        </row>
        <row r="246">
          <cell r="F246">
            <v>10.8</v>
          </cell>
        </row>
        <row r="247">
          <cell r="F247">
            <v>10.7</v>
          </cell>
        </row>
        <row r="248">
          <cell r="F248">
            <v>10.7</v>
          </cell>
        </row>
        <row r="249">
          <cell r="F249">
            <v>10.7</v>
          </cell>
        </row>
        <row r="250">
          <cell r="F250">
            <v>10.7</v>
          </cell>
        </row>
        <row r="251">
          <cell r="F251">
            <v>10.7</v>
          </cell>
        </row>
        <row r="252">
          <cell r="F252">
            <v>10.7</v>
          </cell>
        </row>
        <row r="253">
          <cell r="F253">
            <v>10.6</v>
          </cell>
        </row>
        <row r="254">
          <cell r="F254">
            <v>10.6</v>
          </cell>
        </row>
        <row r="255">
          <cell r="F255">
            <v>10.6</v>
          </cell>
        </row>
        <row r="256">
          <cell r="F256">
            <v>10.6</v>
          </cell>
        </row>
        <row r="257">
          <cell r="F257">
            <v>10.6</v>
          </cell>
        </row>
        <row r="258">
          <cell r="F258">
            <v>10.6</v>
          </cell>
        </row>
        <row r="259">
          <cell r="F259">
            <v>10.6</v>
          </cell>
        </row>
        <row r="260">
          <cell r="F260">
            <v>10.6</v>
          </cell>
        </row>
        <row r="261">
          <cell r="F261">
            <v>10.6</v>
          </cell>
        </row>
        <row r="262">
          <cell r="F262">
            <v>10.5</v>
          </cell>
        </row>
        <row r="263">
          <cell r="F263">
            <v>10.5</v>
          </cell>
        </row>
        <row r="264">
          <cell r="F264">
            <v>10.5</v>
          </cell>
        </row>
        <row r="265">
          <cell r="F265">
            <v>10.5</v>
          </cell>
        </row>
        <row r="266">
          <cell r="F266">
            <v>10.5</v>
          </cell>
        </row>
        <row r="267">
          <cell r="F267">
            <v>10.5</v>
          </cell>
        </row>
        <row r="268">
          <cell r="F268">
            <v>10.5</v>
          </cell>
        </row>
        <row r="269">
          <cell r="F269">
            <v>10.5</v>
          </cell>
        </row>
        <row r="270">
          <cell r="F270">
            <v>10.5</v>
          </cell>
        </row>
        <row r="271">
          <cell r="F271">
            <v>10.5</v>
          </cell>
        </row>
        <row r="272">
          <cell r="F272">
            <v>10.5</v>
          </cell>
        </row>
        <row r="273">
          <cell r="F273">
            <v>10.4</v>
          </cell>
        </row>
        <row r="274">
          <cell r="F274">
            <v>10.4</v>
          </cell>
        </row>
        <row r="275">
          <cell r="F275">
            <v>10.4</v>
          </cell>
        </row>
        <row r="276">
          <cell r="F276">
            <v>10.4</v>
          </cell>
        </row>
        <row r="277">
          <cell r="F277">
            <v>10.4</v>
          </cell>
        </row>
        <row r="278">
          <cell r="F278">
            <v>10.4</v>
          </cell>
        </row>
        <row r="279">
          <cell r="F279">
            <v>10.3</v>
          </cell>
        </row>
        <row r="280">
          <cell r="F280">
            <v>10.3</v>
          </cell>
        </row>
        <row r="281">
          <cell r="F281">
            <v>10.3</v>
          </cell>
        </row>
        <row r="282">
          <cell r="F282">
            <v>10.3</v>
          </cell>
        </row>
        <row r="283">
          <cell r="F283">
            <v>10.199999999999999</v>
          </cell>
        </row>
        <row r="284">
          <cell r="F284">
            <v>10.199999999999999</v>
          </cell>
        </row>
        <row r="285">
          <cell r="F285">
            <v>10.199999999999999</v>
          </cell>
        </row>
        <row r="286">
          <cell r="F286">
            <v>10.199999999999999</v>
          </cell>
        </row>
        <row r="287">
          <cell r="F287">
            <v>10.199999999999999</v>
          </cell>
        </row>
        <row r="288">
          <cell r="F288">
            <v>10.199999999999999</v>
          </cell>
        </row>
        <row r="289">
          <cell r="F289">
            <v>10.1</v>
          </cell>
        </row>
        <row r="290">
          <cell r="F290">
            <v>10.1</v>
          </cell>
        </row>
        <row r="291">
          <cell r="F291">
            <v>10.1</v>
          </cell>
        </row>
        <row r="292">
          <cell r="F292">
            <v>10.1</v>
          </cell>
        </row>
        <row r="293">
          <cell r="F293">
            <v>10.1</v>
          </cell>
        </row>
        <row r="294">
          <cell r="F294">
            <v>10.1</v>
          </cell>
        </row>
        <row r="295">
          <cell r="F295">
            <v>10.1</v>
          </cell>
        </row>
        <row r="296">
          <cell r="F296">
            <v>10</v>
          </cell>
        </row>
        <row r="297">
          <cell r="F297">
            <v>10</v>
          </cell>
        </row>
        <row r="298">
          <cell r="F298">
            <v>10</v>
          </cell>
        </row>
        <row r="299">
          <cell r="F299">
            <v>10</v>
          </cell>
        </row>
        <row r="300">
          <cell r="F300">
            <v>10</v>
          </cell>
        </row>
        <row r="301">
          <cell r="F301">
            <v>10</v>
          </cell>
        </row>
        <row r="302">
          <cell r="F302">
            <v>10</v>
          </cell>
        </row>
        <row r="303">
          <cell r="F303">
            <v>9.9</v>
          </cell>
        </row>
        <row r="304">
          <cell r="F304">
            <v>9.9</v>
          </cell>
        </row>
        <row r="305">
          <cell r="F305">
            <v>9.9</v>
          </cell>
        </row>
        <row r="306">
          <cell r="F306">
            <v>9.9</v>
          </cell>
        </row>
        <row r="307">
          <cell r="F307">
            <v>9.9</v>
          </cell>
        </row>
        <row r="308">
          <cell r="F308">
            <v>9.9</v>
          </cell>
        </row>
        <row r="309">
          <cell r="F309">
            <v>9.9</v>
          </cell>
        </row>
        <row r="310">
          <cell r="F310">
            <v>9.9</v>
          </cell>
        </row>
        <row r="311">
          <cell r="F311">
            <v>9.9</v>
          </cell>
        </row>
        <row r="312">
          <cell r="F312">
            <v>9.8000000000000007</v>
          </cell>
        </row>
        <row r="313">
          <cell r="F313">
            <v>9.8000000000000007</v>
          </cell>
        </row>
        <row r="314">
          <cell r="F314">
            <v>9.6999999999999993</v>
          </cell>
        </row>
        <row r="315">
          <cell r="F315">
            <v>9.6999999999999993</v>
          </cell>
        </row>
        <row r="316">
          <cell r="F316">
            <v>9.6999999999999993</v>
          </cell>
        </row>
        <row r="317">
          <cell r="F317">
            <v>9.6999999999999993</v>
          </cell>
        </row>
        <row r="318">
          <cell r="F318">
            <v>9.6999999999999993</v>
          </cell>
        </row>
        <row r="319">
          <cell r="F319">
            <v>9.6999999999999993</v>
          </cell>
        </row>
        <row r="320">
          <cell r="F320">
            <v>9.6</v>
          </cell>
        </row>
        <row r="321">
          <cell r="F321">
            <v>9.6</v>
          </cell>
        </row>
        <row r="322">
          <cell r="F322">
            <v>9.6</v>
          </cell>
        </row>
        <row r="323">
          <cell r="F323">
            <v>9.6</v>
          </cell>
        </row>
        <row r="324">
          <cell r="F324">
            <v>9.6</v>
          </cell>
        </row>
        <row r="325">
          <cell r="F325">
            <v>9.6</v>
          </cell>
        </row>
        <row r="326">
          <cell r="F326">
            <v>9.6</v>
          </cell>
        </row>
        <row r="327">
          <cell r="F327">
            <v>9.6</v>
          </cell>
        </row>
        <row r="328">
          <cell r="F328">
            <v>9.6</v>
          </cell>
        </row>
        <row r="329">
          <cell r="F329">
            <v>9.6</v>
          </cell>
        </row>
        <row r="330">
          <cell r="F330">
            <v>9.6</v>
          </cell>
        </row>
        <row r="331">
          <cell r="F331">
            <v>9.5</v>
          </cell>
        </row>
        <row r="332">
          <cell r="F332">
            <v>9.5</v>
          </cell>
        </row>
        <row r="333">
          <cell r="F333">
            <v>9.5</v>
          </cell>
        </row>
        <row r="334">
          <cell r="F334">
            <v>9.5</v>
          </cell>
        </row>
        <row r="335">
          <cell r="F335">
            <v>9.5</v>
          </cell>
        </row>
        <row r="336">
          <cell r="F336">
            <v>9.5</v>
          </cell>
        </row>
        <row r="337">
          <cell r="F337">
            <v>9.5</v>
          </cell>
        </row>
        <row r="338">
          <cell r="F338">
            <v>9.5</v>
          </cell>
        </row>
        <row r="339">
          <cell r="F339">
            <v>9.5</v>
          </cell>
        </row>
        <row r="340">
          <cell r="F340">
            <v>9.5</v>
          </cell>
        </row>
        <row r="341">
          <cell r="F341">
            <v>9.5</v>
          </cell>
        </row>
        <row r="342">
          <cell r="F342">
            <v>9.5</v>
          </cell>
        </row>
        <row r="343">
          <cell r="F343">
            <v>9.4</v>
          </cell>
        </row>
        <row r="344">
          <cell r="F344">
            <v>9.4</v>
          </cell>
        </row>
        <row r="345">
          <cell r="F345">
            <v>9.4</v>
          </cell>
        </row>
        <row r="346">
          <cell r="F346">
            <v>9.4</v>
          </cell>
        </row>
        <row r="347">
          <cell r="F347">
            <v>9.4</v>
          </cell>
        </row>
        <row r="348">
          <cell r="F348">
            <v>9.4</v>
          </cell>
        </row>
        <row r="349">
          <cell r="F349">
            <v>9.4</v>
          </cell>
        </row>
        <row r="350">
          <cell r="F350">
            <v>9.4</v>
          </cell>
        </row>
        <row r="351">
          <cell r="F351">
            <v>9.4</v>
          </cell>
        </row>
        <row r="352">
          <cell r="F352">
            <v>9.4</v>
          </cell>
        </row>
        <row r="353">
          <cell r="F353">
            <v>9.4</v>
          </cell>
        </row>
        <row r="354">
          <cell r="F354">
            <v>9.4</v>
          </cell>
        </row>
        <row r="355">
          <cell r="F355">
            <v>9.4</v>
          </cell>
        </row>
        <row r="356">
          <cell r="F356">
            <v>9.4</v>
          </cell>
        </row>
        <row r="357">
          <cell r="F357">
            <v>9.4</v>
          </cell>
        </row>
        <row r="358">
          <cell r="F358">
            <v>9.4</v>
          </cell>
        </row>
        <row r="359">
          <cell r="F359">
            <v>9.4</v>
          </cell>
        </row>
        <row r="360">
          <cell r="F360">
            <v>9.3000000000000007</v>
          </cell>
        </row>
        <row r="361">
          <cell r="F361">
            <v>9.3000000000000007</v>
          </cell>
        </row>
        <row r="362">
          <cell r="F362">
            <v>9.3000000000000007</v>
          </cell>
        </row>
        <row r="363">
          <cell r="F363">
            <v>9.3000000000000007</v>
          </cell>
        </row>
        <row r="364">
          <cell r="F364">
            <v>9.3000000000000007</v>
          </cell>
        </row>
        <row r="365">
          <cell r="F365">
            <v>9.3000000000000007</v>
          </cell>
        </row>
        <row r="366">
          <cell r="F366">
            <v>9.3000000000000007</v>
          </cell>
        </row>
        <row r="367">
          <cell r="F367">
            <v>9.3000000000000007</v>
          </cell>
        </row>
        <row r="368">
          <cell r="F368">
            <v>9.3000000000000007</v>
          </cell>
        </row>
        <row r="369">
          <cell r="F369">
            <v>9.3000000000000007</v>
          </cell>
        </row>
        <row r="370">
          <cell r="F370">
            <v>9.3000000000000007</v>
          </cell>
        </row>
        <row r="371">
          <cell r="F371">
            <v>9.3000000000000007</v>
          </cell>
        </row>
        <row r="372">
          <cell r="F372">
            <v>9.1999999999999993</v>
          </cell>
        </row>
        <row r="373">
          <cell r="F373">
            <v>9.1999999999999993</v>
          </cell>
        </row>
        <row r="374">
          <cell r="F374">
            <v>9.1999999999999993</v>
          </cell>
        </row>
        <row r="375">
          <cell r="F375">
            <v>9.1999999999999993</v>
          </cell>
        </row>
        <row r="376">
          <cell r="F376">
            <v>9.1999999999999993</v>
          </cell>
        </row>
        <row r="377">
          <cell r="F377">
            <v>9.1999999999999993</v>
          </cell>
        </row>
        <row r="378">
          <cell r="F378">
            <v>9.1999999999999993</v>
          </cell>
        </row>
        <row r="379">
          <cell r="F379">
            <v>9.1999999999999993</v>
          </cell>
        </row>
        <row r="380">
          <cell r="F380">
            <v>9.1999999999999993</v>
          </cell>
        </row>
        <row r="381">
          <cell r="F381">
            <v>9.1</v>
          </cell>
        </row>
        <row r="382">
          <cell r="F382">
            <v>9.1</v>
          </cell>
        </row>
        <row r="383">
          <cell r="F383">
            <v>9.1</v>
          </cell>
        </row>
        <row r="384">
          <cell r="F384">
            <v>9.1</v>
          </cell>
        </row>
        <row r="385">
          <cell r="F385">
            <v>9.1</v>
          </cell>
        </row>
        <row r="386">
          <cell r="F386">
            <v>9.1</v>
          </cell>
        </row>
        <row r="387">
          <cell r="F387">
            <v>9.1</v>
          </cell>
        </row>
        <row r="388">
          <cell r="F388">
            <v>9</v>
          </cell>
        </row>
        <row r="389">
          <cell r="F389">
            <v>9</v>
          </cell>
        </row>
        <row r="390">
          <cell r="F390">
            <v>9</v>
          </cell>
        </row>
        <row r="391">
          <cell r="F391">
            <v>9</v>
          </cell>
        </row>
        <row r="392">
          <cell r="F392">
            <v>9</v>
          </cell>
        </row>
        <row r="393">
          <cell r="F393">
            <v>9</v>
          </cell>
        </row>
        <row r="394">
          <cell r="F394">
            <v>9</v>
          </cell>
        </row>
        <row r="395">
          <cell r="F395">
            <v>9</v>
          </cell>
        </row>
        <row r="396">
          <cell r="F396">
            <v>9</v>
          </cell>
        </row>
        <row r="397">
          <cell r="F397">
            <v>9</v>
          </cell>
        </row>
        <row r="398">
          <cell r="F398">
            <v>9</v>
          </cell>
        </row>
        <row r="399">
          <cell r="F399">
            <v>8.9</v>
          </cell>
        </row>
        <row r="400">
          <cell r="F400">
            <v>8.9</v>
          </cell>
        </row>
        <row r="401">
          <cell r="F401">
            <v>8.9</v>
          </cell>
        </row>
        <row r="402">
          <cell r="F402">
            <v>8.9</v>
          </cell>
        </row>
        <row r="403">
          <cell r="F403">
            <v>8.9</v>
          </cell>
        </row>
        <row r="404">
          <cell r="F404">
            <v>8.9</v>
          </cell>
        </row>
        <row r="405">
          <cell r="F405">
            <v>8.9</v>
          </cell>
        </row>
        <row r="406">
          <cell r="F406">
            <v>8.9</v>
          </cell>
        </row>
        <row r="407">
          <cell r="F407">
            <v>8.9</v>
          </cell>
        </row>
        <row r="408">
          <cell r="F408">
            <v>8.9</v>
          </cell>
        </row>
        <row r="409">
          <cell r="F409">
            <v>8.9</v>
          </cell>
        </row>
        <row r="410">
          <cell r="F410">
            <v>8.9</v>
          </cell>
        </row>
        <row r="411">
          <cell r="F411">
            <v>8.9</v>
          </cell>
        </row>
        <row r="412">
          <cell r="F412">
            <v>8.8000000000000007</v>
          </cell>
        </row>
        <row r="413">
          <cell r="F413">
            <v>8.8000000000000007</v>
          </cell>
        </row>
        <row r="414">
          <cell r="F414">
            <v>8.8000000000000007</v>
          </cell>
        </row>
        <row r="415">
          <cell r="F415">
            <v>8.8000000000000007</v>
          </cell>
        </row>
        <row r="416">
          <cell r="F416">
            <v>8.8000000000000007</v>
          </cell>
        </row>
        <row r="417">
          <cell r="F417">
            <v>8.8000000000000007</v>
          </cell>
        </row>
        <row r="418">
          <cell r="F418">
            <v>8.8000000000000007</v>
          </cell>
        </row>
        <row r="419">
          <cell r="F419">
            <v>8.8000000000000007</v>
          </cell>
        </row>
        <row r="420">
          <cell r="F420">
            <v>8.8000000000000007</v>
          </cell>
        </row>
        <row r="421">
          <cell r="F421">
            <v>8.8000000000000007</v>
          </cell>
        </row>
        <row r="422">
          <cell r="F422">
            <v>8.8000000000000007</v>
          </cell>
        </row>
        <row r="423">
          <cell r="F423">
            <v>8.8000000000000007</v>
          </cell>
        </row>
        <row r="424">
          <cell r="F424">
            <v>8.8000000000000007</v>
          </cell>
        </row>
        <row r="425">
          <cell r="F425">
            <v>8.8000000000000007</v>
          </cell>
        </row>
        <row r="426">
          <cell r="F426">
            <v>8.6999999999999993</v>
          </cell>
        </row>
        <row r="427">
          <cell r="F427">
            <v>8.6999999999999993</v>
          </cell>
        </row>
        <row r="428">
          <cell r="F428">
            <v>8.6999999999999993</v>
          </cell>
        </row>
        <row r="429">
          <cell r="F429">
            <v>8.6999999999999993</v>
          </cell>
        </row>
        <row r="430">
          <cell r="F430">
            <v>8.6999999999999993</v>
          </cell>
        </row>
        <row r="431">
          <cell r="F431">
            <v>8.6999999999999993</v>
          </cell>
        </row>
        <row r="432">
          <cell r="F432">
            <v>8.6999999999999993</v>
          </cell>
        </row>
        <row r="433">
          <cell r="F433">
            <v>8.6999999999999993</v>
          </cell>
        </row>
        <row r="434">
          <cell r="F434">
            <v>8.6999999999999993</v>
          </cell>
        </row>
        <row r="435">
          <cell r="F435">
            <v>8.6</v>
          </cell>
        </row>
        <row r="436">
          <cell r="F436">
            <v>8.6</v>
          </cell>
        </row>
        <row r="437">
          <cell r="F437">
            <v>8.6</v>
          </cell>
        </row>
        <row r="438">
          <cell r="F438">
            <v>8.6</v>
          </cell>
        </row>
        <row r="439">
          <cell r="F439">
            <v>8.6</v>
          </cell>
        </row>
        <row r="440">
          <cell r="F440">
            <v>8.6</v>
          </cell>
        </row>
        <row r="441">
          <cell r="F441">
            <v>8.6</v>
          </cell>
        </row>
        <row r="442">
          <cell r="F442">
            <v>8.6</v>
          </cell>
        </row>
        <row r="443">
          <cell r="F443">
            <v>8.6</v>
          </cell>
        </row>
        <row r="444">
          <cell r="F444">
            <v>8.6</v>
          </cell>
        </row>
        <row r="445">
          <cell r="F445">
            <v>8.6</v>
          </cell>
        </row>
        <row r="446">
          <cell r="F446">
            <v>8.6</v>
          </cell>
        </row>
        <row r="447">
          <cell r="F447">
            <v>8.6</v>
          </cell>
        </row>
        <row r="448">
          <cell r="F448">
            <v>8.6</v>
          </cell>
        </row>
        <row r="449">
          <cell r="F449">
            <v>8.6</v>
          </cell>
        </row>
        <row r="450">
          <cell r="F450">
            <v>8.5</v>
          </cell>
        </row>
        <row r="451">
          <cell r="F451">
            <v>8.5</v>
          </cell>
        </row>
        <row r="452">
          <cell r="F452">
            <v>8.5</v>
          </cell>
        </row>
        <row r="453">
          <cell r="F453">
            <v>8.5</v>
          </cell>
        </row>
        <row r="454">
          <cell r="F454">
            <v>8.5</v>
          </cell>
        </row>
        <row r="455">
          <cell r="F455">
            <v>8.5</v>
          </cell>
        </row>
        <row r="456">
          <cell r="F456">
            <v>8.5</v>
          </cell>
        </row>
        <row r="457">
          <cell r="F457">
            <v>8.5</v>
          </cell>
        </row>
        <row r="458">
          <cell r="F458">
            <v>8.5</v>
          </cell>
        </row>
        <row r="459">
          <cell r="F459">
            <v>8.5</v>
          </cell>
        </row>
        <row r="460">
          <cell r="F460">
            <v>8.5</v>
          </cell>
        </row>
        <row r="461">
          <cell r="F461">
            <v>8.5</v>
          </cell>
        </row>
        <row r="462">
          <cell r="F462">
            <v>8.4</v>
          </cell>
        </row>
        <row r="463">
          <cell r="F463">
            <v>8.4</v>
          </cell>
        </row>
        <row r="464">
          <cell r="F464">
            <v>8.4</v>
          </cell>
        </row>
        <row r="465">
          <cell r="F465">
            <v>8.4</v>
          </cell>
        </row>
        <row r="466">
          <cell r="F466">
            <v>8.4</v>
          </cell>
        </row>
        <row r="467">
          <cell r="F467">
            <v>8.4</v>
          </cell>
        </row>
        <row r="468">
          <cell r="F468">
            <v>8.4</v>
          </cell>
        </row>
        <row r="469">
          <cell r="F469">
            <v>8.4</v>
          </cell>
        </row>
        <row r="470">
          <cell r="F470">
            <v>8.4</v>
          </cell>
        </row>
        <row r="471">
          <cell r="F471">
            <v>8.4</v>
          </cell>
        </row>
        <row r="472">
          <cell r="F472">
            <v>8.4</v>
          </cell>
        </row>
        <row r="473">
          <cell r="F473">
            <v>8.4</v>
          </cell>
        </row>
        <row r="474">
          <cell r="F474">
            <v>8.4</v>
          </cell>
        </row>
        <row r="475">
          <cell r="F475">
            <v>8.4</v>
          </cell>
        </row>
        <row r="476">
          <cell r="F476">
            <v>8.4</v>
          </cell>
        </row>
        <row r="477">
          <cell r="F477">
            <v>8.4</v>
          </cell>
        </row>
        <row r="478">
          <cell r="F478">
            <v>8.4</v>
          </cell>
        </row>
        <row r="479">
          <cell r="F479">
            <v>8.4</v>
          </cell>
        </row>
        <row r="480">
          <cell r="F480">
            <v>8.3000000000000007</v>
          </cell>
        </row>
        <row r="481">
          <cell r="F481">
            <v>8.3000000000000007</v>
          </cell>
        </row>
        <row r="482">
          <cell r="F482">
            <v>8.3000000000000007</v>
          </cell>
        </row>
        <row r="483">
          <cell r="F483">
            <v>8.3000000000000007</v>
          </cell>
        </row>
        <row r="484">
          <cell r="F484">
            <v>8.3000000000000007</v>
          </cell>
        </row>
        <row r="485">
          <cell r="F485">
            <v>8.3000000000000007</v>
          </cell>
        </row>
        <row r="486">
          <cell r="F486">
            <v>8.3000000000000007</v>
          </cell>
        </row>
        <row r="487">
          <cell r="F487">
            <v>8.3000000000000007</v>
          </cell>
        </row>
        <row r="488">
          <cell r="F488">
            <v>8.3000000000000007</v>
          </cell>
        </row>
        <row r="489">
          <cell r="F489">
            <v>8.3000000000000007</v>
          </cell>
        </row>
        <row r="490">
          <cell r="F490">
            <v>8.3000000000000007</v>
          </cell>
        </row>
        <row r="491">
          <cell r="F491">
            <v>8.3000000000000007</v>
          </cell>
        </row>
        <row r="492">
          <cell r="F492">
            <v>8.3000000000000007</v>
          </cell>
        </row>
        <row r="493">
          <cell r="F493">
            <v>8.1999999999999993</v>
          </cell>
        </row>
        <row r="494">
          <cell r="F494">
            <v>8.1999999999999993</v>
          </cell>
        </row>
        <row r="495">
          <cell r="F495">
            <v>8.1999999999999993</v>
          </cell>
        </row>
        <row r="496">
          <cell r="F496">
            <v>8.1999999999999993</v>
          </cell>
        </row>
        <row r="497">
          <cell r="F497">
            <v>8.1999999999999993</v>
          </cell>
        </row>
        <row r="498">
          <cell r="F498">
            <v>8.1999999999999993</v>
          </cell>
        </row>
        <row r="499">
          <cell r="F499">
            <v>8.1999999999999993</v>
          </cell>
        </row>
        <row r="500">
          <cell r="F500">
            <v>8.1999999999999993</v>
          </cell>
        </row>
        <row r="501">
          <cell r="F501">
            <v>8.1999999999999993</v>
          </cell>
        </row>
        <row r="502">
          <cell r="F502">
            <v>8.1999999999999993</v>
          </cell>
        </row>
        <row r="503">
          <cell r="F503">
            <v>8.1999999999999993</v>
          </cell>
        </row>
        <row r="504">
          <cell r="F504">
            <v>8.1999999999999993</v>
          </cell>
        </row>
        <row r="505">
          <cell r="F505">
            <v>8.1999999999999993</v>
          </cell>
        </row>
        <row r="506">
          <cell r="F506">
            <v>8.1999999999999993</v>
          </cell>
        </row>
        <row r="507">
          <cell r="F507">
            <v>8.1</v>
          </cell>
        </row>
        <row r="508">
          <cell r="F508">
            <v>8.1</v>
          </cell>
        </row>
        <row r="509">
          <cell r="F509">
            <v>8.1</v>
          </cell>
        </row>
        <row r="510">
          <cell r="F510">
            <v>8.1</v>
          </cell>
        </row>
        <row r="511">
          <cell r="F511">
            <v>8.1</v>
          </cell>
        </row>
        <row r="512">
          <cell r="F512">
            <v>8.1</v>
          </cell>
        </row>
        <row r="513">
          <cell r="F513">
            <v>8.1</v>
          </cell>
        </row>
        <row r="514">
          <cell r="F514">
            <v>8.1</v>
          </cell>
        </row>
        <row r="515">
          <cell r="F515">
            <v>8.1</v>
          </cell>
        </row>
        <row r="516">
          <cell r="F516">
            <v>8.1</v>
          </cell>
        </row>
        <row r="517">
          <cell r="F517">
            <v>8.1</v>
          </cell>
        </row>
        <row r="518">
          <cell r="F518">
            <v>8.1</v>
          </cell>
        </row>
        <row r="519">
          <cell r="F519">
            <v>8.1</v>
          </cell>
        </row>
        <row r="520">
          <cell r="F520">
            <v>8.1</v>
          </cell>
        </row>
        <row r="521">
          <cell r="F521">
            <v>8</v>
          </cell>
        </row>
        <row r="522">
          <cell r="F522">
            <v>8</v>
          </cell>
        </row>
        <row r="523">
          <cell r="F523">
            <v>8</v>
          </cell>
        </row>
        <row r="524">
          <cell r="F524">
            <v>8</v>
          </cell>
        </row>
        <row r="525">
          <cell r="F525">
            <v>8</v>
          </cell>
        </row>
        <row r="526">
          <cell r="F526">
            <v>8</v>
          </cell>
        </row>
        <row r="527">
          <cell r="F527">
            <v>8</v>
          </cell>
        </row>
        <row r="528">
          <cell r="F528">
            <v>8</v>
          </cell>
        </row>
        <row r="529">
          <cell r="F529">
            <v>8</v>
          </cell>
        </row>
        <row r="530">
          <cell r="F530">
            <v>8</v>
          </cell>
        </row>
        <row r="531">
          <cell r="F531">
            <v>8</v>
          </cell>
        </row>
        <row r="532">
          <cell r="F532">
            <v>8</v>
          </cell>
        </row>
        <row r="533">
          <cell r="F533">
            <v>8</v>
          </cell>
        </row>
        <row r="534">
          <cell r="F534">
            <v>8</v>
          </cell>
        </row>
        <row r="535">
          <cell r="F535">
            <v>8</v>
          </cell>
        </row>
        <row r="536">
          <cell r="F536">
            <v>8</v>
          </cell>
        </row>
        <row r="537">
          <cell r="F537">
            <v>7.9</v>
          </cell>
        </row>
        <row r="538">
          <cell r="F538">
            <v>7.9</v>
          </cell>
        </row>
        <row r="539">
          <cell r="F539">
            <v>7.9</v>
          </cell>
        </row>
        <row r="540">
          <cell r="F540">
            <v>7.9</v>
          </cell>
        </row>
        <row r="541">
          <cell r="F541">
            <v>7.9</v>
          </cell>
        </row>
        <row r="542">
          <cell r="F542">
            <v>7.9</v>
          </cell>
        </row>
        <row r="543">
          <cell r="F543">
            <v>7.9</v>
          </cell>
        </row>
        <row r="544">
          <cell r="F544">
            <v>7.9</v>
          </cell>
        </row>
        <row r="545">
          <cell r="F545">
            <v>7.9</v>
          </cell>
        </row>
        <row r="546">
          <cell r="F546">
            <v>7.9</v>
          </cell>
        </row>
        <row r="547">
          <cell r="F547">
            <v>7.9</v>
          </cell>
        </row>
        <row r="548">
          <cell r="F548">
            <v>7.9</v>
          </cell>
        </row>
        <row r="549">
          <cell r="F549">
            <v>7.9</v>
          </cell>
        </row>
        <row r="550">
          <cell r="F550">
            <v>7.9</v>
          </cell>
        </row>
        <row r="551">
          <cell r="F551">
            <v>7.9</v>
          </cell>
        </row>
        <row r="552">
          <cell r="F552">
            <v>7.9</v>
          </cell>
        </row>
        <row r="553">
          <cell r="F553">
            <v>7.9</v>
          </cell>
        </row>
        <row r="554">
          <cell r="F554">
            <v>7.9</v>
          </cell>
        </row>
        <row r="555">
          <cell r="F555">
            <v>7.8</v>
          </cell>
        </row>
        <row r="556">
          <cell r="F556">
            <v>7.8</v>
          </cell>
        </row>
        <row r="557">
          <cell r="F557">
            <v>7.8</v>
          </cell>
        </row>
        <row r="558">
          <cell r="F558">
            <v>7.8</v>
          </cell>
        </row>
        <row r="559">
          <cell r="F559">
            <v>7.8</v>
          </cell>
        </row>
        <row r="560">
          <cell r="F560">
            <v>7.8</v>
          </cell>
        </row>
        <row r="561">
          <cell r="F561">
            <v>7.8</v>
          </cell>
        </row>
        <row r="562">
          <cell r="F562">
            <v>7.8</v>
          </cell>
        </row>
        <row r="563">
          <cell r="F563">
            <v>7.8</v>
          </cell>
        </row>
        <row r="564">
          <cell r="F564">
            <v>7.8</v>
          </cell>
        </row>
        <row r="565">
          <cell r="F565">
            <v>7.8</v>
          </cell>
        </row>
        <row r="566">
          <cell r="F566">
            <v>7.8</v>
          </cell>
        </row>
        <row r="567">
          <cell r="F567">
            <v>7.8</v>
          </cell>
        </row>
        <row r="568">
          <cell r="F568">
            <v>7.8</v>
          </cell>
        </row>
        <row r="569">
          <cell r="F569">
            <v>7.8</v>
          </cell>
        </row>
        <row r="570">
          <cell r="F570">
            <v>7.8</v>
          </cell>
        </row>
        <row r="571">
          <cell r="F571">
            <v>7.8</v>
          </cell>
        </row>
        <row r="572">
          <cell r="F572">
            <v>7.8</v>
          </cell>
        </row>
        <row r="573">
          <cell r="F573">
            <v>7.7</v>
          </cell>
        </row>
        <row r="574">
          <cell r="F574">
            <v>7.7</v>
          </cell>
        </row>
        <row r="575">
          <cell r="F575">
            <v>7.7</v>
          </cell>
        </row>
        <row r="576">
          <cell r="F576">
            <v>7.7</v>
          </cell>
        </row>
        <row r="577">
          <cell r="F577">
            <v>7.7</v>
          </cell>
        </row>
        <row r="578">
          <cell r="F578">
            <v>7.7</v>
          </cell>
        </row>
        <row r="579">
          <cell r="F579">
            <v>7.7</v>
          </cell>
        </row>
        <row r="580">
          <cell r="F580">
            <v>7.7</v>
          </cell>
        </row>
        <row r="581">
          <cell r="F581">
            <v>7.7</v>
          </cell>
        </row>
        <row r="582">
          <cell r="F582">
            <v>7.7</v>
          </cell>
        </row>
        <row r="583">
          <cell r="F583">
            <v>7.7</v>
          </cell>
        </row>
        <row r="584">
          <cell r="F584">
            <v>7.7</v>
          </cell>
        </row>
        <row r="585">
          <cell r="F585">
            <v>7.7</v>
          </cell>
        </row>
        <row r="586">
          <cell r="F586">
            <v>7.7</v>
          </cell>
        </row>
        <row r="587">
          <cell r="F587">
            <v>7.7</v>
          </cell>
        </row>
        <row r="588">
          <cell r="F588">
            <v>7.6</v>
          </cell>
        </row>
        <row r="589">
          <cell r="F589">
            <v>7.6</v>
          </cell>
        </row>
        <row r="590">
          <cell r="F590">
            <v>7.6</v>
          </cell>
        </row>
        <row r="591">
          <cell r="F591">
            <v>7.6</v>
          </cell>
        </row>
        <row r="592">
          <cell r="F592">
            <v>7.6</v>
          </cell>
        </row>
        <row r="593">
          <cell r="F593">
            <v>7.6</v>
          </cell>
        </row>
        <row r="594">
          <cell r="F594">
            <v>7.6</v>
          </cell>
        </row>
        <row r="595">
          <cell r="F595">
            <v>7.6</v>
          </cell>
        </row>
        <row r="596">
          <cell r="F596">
            <v>7.6</v>
          </cell>
        </row>
        <row r="597">
          <cell r="F597">
            <v>7.6</v>
          </cell>
        </row>
        <row r="598">
          <cell r="F598">
            <v>7.6</v>
          </cell>
        </row>
        <row r="599">
          <cell r="F599">
            <v>7.6</v>
          </cell>
        </row>
        <row r="600">
          <cell r="F600">
            <v>7.6</v>
          </cell>
        </row>
        <row r="601">
          <cell r="F601">
            <v>7.6</v>
          </cell>
        </row>
        <row r="602">
          <cell r="F602">
            <v>7.6</v>
          </cell>
        </row>
        <row r="603">
          <cell r="F603">
            <v>7.5</v>
          </cell>
        </row>
        <row r="604">
          <cell r="F604">
            <v>7.5</v>
          </cell>
        </row>
        <row r="605">
          <cell r="F605">
            <v>7.5</v>
          </cell>
        </row>
        <row r="606">
          <cell r="F606">
            <v>7.5</v>
          </cell>
        </row>
        <row r="607">
          <cell r="F607">
            <v>7.5</v>
          </cell>
        </row>
        <row r="608">
          <cell r="F608">
            <v>7.5</v>
          </cell>
        </row>
        <row r="609">
          <cell r="F609">
            <v>7.5</v>
          </cell>
        </row>
        <row r="610">
          <cell r="F610">
            <v>7.5</v>
          </cell>
        </row>
        <row r="611">
          <cell r="F611">
            <v>7.5</v>
          </cell>
        </row>
        <row r="612">
          <cell r="F612">
            <v>7.5</v>
          </cell>
        </row>
        <row r="613">
          <cell r="F613">
            <v>7.5</v>
          </cell>
        </row>
        <row r="614">
          <cell r="F614">
            <v>7.5</v>
          </cell>
        </row>
        <row r="615">
          <cell r="F615">
            <v>7.5</v>
          </cell>
        </row>
        <row r="616">
          <cell r="F616">
            <v>7.5</v>
          </cell>
        </row>
        <row r="617">
          <cell r="F617">
            <v>7.5</v>
          </cell>
        </row>
        <row r="618">
          <cell r="F618">
            <v>7.5</v>
          </cell>
        </row>
        <row r="619">
          <cell r="F619">
            <v>7.5</v>
          </cell>
        </row>
        <row r="620">
          <cell r="F620">
            <v>7.5</v>
          </cell>
        </row>
        <row r="621">
          <cell r="F621">
            <v>7.4</v>
          </cell>
        </row>
        <row r="622">
          <cell r="F622">
            <v>7.4</v>
          </cell>
        </row>
        <row r="623">
          <cell r="F623">
            <v>7.4</v>
          </cell>
        </row>
        <row r="624">
          <cell r="F624">
            <v>7.4</v>
          </cell>
        </row>
        <row r="625">
          <cell r="F625">
            <v>7.4</v>
          </cell>
        </row>
        <row r="626">
          <cell r="F626">
            <v>7.4</v>
          </cell>
        </row>
        <row r="627">
          <cell r="F627">
            <v>7.4</v>
          </cell>
        </row>
        <row r="628">
          <cell r="F628">
            <v>7.4</v>
          </cell>
        </row>
        <row r="629">
          <cell r="F629">
            <v>7.4</v>
          </cell>
        </row>
        <row r="630">
          <cell r="F630">
            <v>7.4</v>
          </cell>
        </row>
        <row r="631">
          <cell r="F631">
            <v>7.4</v>
          </cell>
        </row>
        <row r="632">
          <cell r="F632">
            <v>7.4</v>
          </cell>
        </row>
        <row r="633">
          <cell r="F633">
            <v>7.3</v>
          </cell>
        </row>
        <row r="634">
          <cell r="F634">
            <v>7.3</v>
          </cell>
        </row>
        <row r="635">
          <cell r="F635">
            <v>7.3</v>
          </cell>
        </row>
        <row r="636">
          <cell r="F636">
            <v>7.3</v>
          </cell>
        </row>
        <row r="637">
          <cell r="F637">
            <v>7.3</v>
          </cell>
        </row>
        <row r="638">
          <cell r="F638">
            <v>7.3</v>
          </cell>
        </row>
        <row r="639">
          <cell r="F639">
            <v>7.3</v>
          </cell>
        </row>
        <row r="640">
          <cell r="F640">
            <v>7.3</v>
          </cell>
        </row>
        <row r="641">
          <cell r="F641">
            <v>7.3</v>
          </cell>
        </row>
        <row r="642">
          <cell r="F642">
            <v>7.3</v>
          </cell>
        </row>
        <row r="643">
          <cell r="F643">
            <v>7.3</v>
          </cell>
        </row>
        <row r="644">
          <cell r="F644">
            <v>7.3</v>
          </cell>
        </row>
        <row r="645">
          <cell r="F645">
            <v>7.3</v>
          </cell>
        </row>
        <row r="646">
          <cell r="F646">
            <v>7.3</v>
          </cell>
        </row>
        <row r="647">
          <cell r="F647">
            <v>7.3</v>
          </cell>
        </row>
        <row r="648">
          <cell r="F648">
            <v>7.3</v>
          </cell>
        </row>
        <row r="649">
          <cell r="F649">
            <v>7.3</v>
          </cell>
        </row>
        <row r="650">
          <cell r="F650">
            <v>7.3</v>
          </cell>
        </row>
        <row r="651">
          <cell r="F651">
            <v>7.2</v>
          </cell>
        </row>
        <row r="652">
          <cell r="F652">
            <v>7.2</v>
          </cell>
        </row>
        <row r="653">
          <cell r="F653">
            <v>7.2</v>
          </cell>
        </row>
        <row r="654">
          <cell r="F654">
            <v>7.2</v>
          </cell>
        </row>
        <row r="655">
          <cell r="F655">
            <v>7.2</v>
          </cell>
        </row>
        <row r="656">
          <cell r="F656">
            <v>7.2</v>
          </cell>
        </row>
        <row r="657">
          <cell r="F657">
            <v>7.2</v>
          </cell>
        </row>
        <row r="658">
          <cell r="F658">
            <v>7.2</v>
          </cell>
        </row>
        <row r="659">
          <cell r="F659">
            <v>7.2</v>
          </cell>
        </row>
        <row r="660">
          <cell r="F660">
            <v>7.2</v>
          </cell>
        </row>
        <row r="661">
          <cell r="F661">
            <v>7.2</v>
          </cell>
        </row>
        <row r="662">
          <cell r="F662">
            <v>7.2</v>
          </cell>
        </row>
        <row r="663">
          <cell r="F663">
            <v>7.2</v>
          </cell>
        </row>
        <row r="664">
          <cell r="F664">
            <v>7.2</v>
          </cell>
        </row>
        <row r="665">
          <cell r="F665">
            <v>7.2</v>
          </cell>
        </row>
        <row r="666">
          <cell r="F666">
            <v>7.2</v>
          </cell>
        </row>
        <row r="667">
          <cell r="F667">
            <v>7.1</v>
          </cell>
        </row>
        <row r="668">
          <cell r="F668">
            <v>7.1</v>
          </cell>
        </row>
        <row r="669">
          <cell r="F669">
            <v>7.1</v>
          </cell>
        </row>
        <row r="670">
          <cell r="F670">
            <v>7.1</v>
          </cell>
        </row>
        <row r="671">
          <cell r="F671">
            <v>7.1</v>
          </cell>
        </row>
        <row r="672">
          <cell r="F672">
            <v>7.1</v>
          </cell>
        </row>
        <row r="673">
          <cell r="F673">
            <v>7.1</v>
          </cell>
        </row>
        <row r="674">
          <cell r="F674">
            <v>7.1</v>
          </cell>
        </row>
        <row r="675">
          <cell r="F675">
            <v>7.1</v>
          </cell>
        </row>
        <row r="676">
          <cell r="F676">
            <v>7.1</v>
          </cell>
        </row>
        <row r="677">
          <cell r="F677">
            <v>7.1</v>
          </cell>
        </row>
        <row r="678">
          <cell r="F678">
            <v>7.1</v>
          </cell>
        </row>
        <row r="679">
          <cell r="F679">
            <v>7.1</v>
          </cell>
        </row>
        <row r="680">
          <cell r="F680">
            <v>7.1</v>
          </cell>
        </row>
        <row r="681">
          <cell r="F681">
            <v>7.1</v>
          </cell>
        </row>
        <row r="682">
          <cell r="F682">
            <v>7.1</v>
          </cell>
        </row>
        <row r="683">
          <cell r="F683">
            <v>7.1</v>
          </cell>
        </row>
        <row r="684">
          <cell r="F684">
            <v>7.1</v>
          </cell>
        </row>
        <row r="685">
          <cell r="F685">
            <v>7.1</v>
          </cell>
        </row>
        <row r="686">
          <cell r="F686">
            <v>7.1</v>
          </cell>
        </row>
        <row r="687">
          <cell r="F687">
            <v>7.1</v>
          </cell>
        </row>
        <row r="688">
          <cell r="F688">
            <v>7.1</v>
          </cell>
        </row>
        <row r="689">
          <cell r="F689">
            <v>7</v>
          </cell>
        </row>
        <row r="690">
          <cell r="F690">
            <v>7</v>
          </cell>
        </row>
        <row r="691">
          <cell r="F691">
            <v>7</v>
          </cell>
        </row>
        <row r="692">
          <cell r="F692">
            <v>7</v>
          </cell>
        </row>
        <row r="693">
          <cell r="F693">
            <v>7</v>
          </cell>
        </row>
        <row r="694">
          <cell r="F694">
            <v>7</v>
          </cell>
        </row>
        <row r="695">
          <cell r="F695">
            <v>7</v>
          </cell>
        </row>
        <row r="696">
          <cell r="F696">
            <v>7</v>
          </cell>
        </row>
        <row r="697">
          <cell r="F697">
            <v>7</v>
          </cell>
        </row>
        <row r="698">
          <cell r="F698">
            <v>7</v>
          </cell>
        </row>
        <row r="699">
          <cell r="F699">
            <v>7</v>
          </cell>
        </row>
        <row r="700">
          <cell r="F700">
            <v>7</v>
          </cell>
        </row>
        <row r="701">
          <cell r="F701">
            <v>7</v>
          </cell>
        </row>
        <row r="702">
          <cell r="F702">
            <v>6.9</v>
          </cell>
        </row>
        <row r="703">
          <cell r="F703">
            <v>6.9</v>
          </cell>
        </row>
        <row r="704">
          <cell r="F704">
            <v>6.9</v>
          </cell>
        </row>
        <row r="705">
          <cell r="F705">
            <v>6.9</v>
          </cell>
        </row>
        <row r="706">
          <cell r="F706">
            <v>6.9</v>
          </cell>
        </row>
        <row r="707">
          <cell r="F707">
            <v>6.9</v>
          </cell>
        </row>
        <row r="708">
          <cell r="F708">
            <v>6.9</v>
          </cell>
        </row>
        <row r="709">
          <cell r="F709">
            <v>6.9</v>
          </cell>
        </row>
        <row r="710">
          <cell r="F710">
            <v>6.9</v>
          </cell>
        </row>
        <row r="711">
          <cell r="F711">
            <v>6.9</v>
          </cell>
        </row>
        <row r="712">
          <cell r="F712">
            <v>6.9</v>
          </cell>
        </row>
        <row r="713">
          <cell r="F713">
            <v>6.9</v>
          </cell>
        </row>
        <row r="714">
          <cell r="F714">
            <v>6.9</v>
          </cell>
        </row>
        <row r="715">
          <cell r="F715">
            <v>6.9</v>
          </cell>
        </row>
        <row r="716">
          <cell r="F716">
            <v>6.9</v>
          </cell>
        </row>
        <row r="717">
          <cell r="F717">
            <v>6.9</v>
          </cell>
        </row>
        <row r="718">
          <cell r="F718">
            <v>6.9</v>
          </cell>
        </row>
        <row r="719">
          <cell r="F719">
            <v>6.9</v>
          </cell>
        </row>
        <row r="720">
          <cell r="F720">
            <v>6.9</v>
          </cell>
        </row>
        <row r="721">
          <cell r="F721">
            <v>6.9</v>
          </cell>
        </row>
        <row r="722">
          <cell r="F722">
            <v>6.8</v>
          </cell>
        </row>
        <row r="723">
          <cell r="F723">
            <v>6.8</v>
          </cell>
        </row>
        <row r="724">
          <cell r="F724">
            <v>6.8</v>
          </cell>
        </row>
        <row r="725">
          <cell r="F725">
            <v>6.8</v>
          </cell>
        </row>
        <row r="726">
          <cell r="F726">
            <v>6.8</v>
          </cell>
        </row>
        <row r="727">
          <cell r="F727">
            <v>6.8</v>
          </cell>
        </row>
        <row r="728">
          <cell r="F728">
            <v>6.8</v>
          </cell>
        </row>
        <row r="729">
          <cell r="F729">
            <v>6.8</v>
          </cell>
        </row>
        <row r="730">
          <cell r="F730">
            <v>6.8</v>
          </cell>
        </row>
        <row r="731">
          <cell r="F731">
            <v>6.8</v>
          </cell>
        </row>
        <row r="732">
          <cell r="F732">
            <v>6.8</v>
          </cell>
        </row>
        <row r="733">
          <cell r="F733">
            <v>6.8</v>
          </cell>
        </row>
        <row r="734">
          <cell r="F734">
            <v>6.8</v>
          </cell>
        </row>
        <row r="735">
          <cell r="F735">
            <v>6.8</v>
          </cell>
        </row>
        <row r="736">
          <cell r="F736">
            <v>6.7</v>
          </cell>
        </row>
        <row r="737">
          <cell r="F737">
            <v>6.7</v>
          </cell>
        </row>
        <row r="738">
          <cell r="F738">
            <v>6.7</v>
          </cell>
        </row>
        <row r="739">
          <cell r="F739">
            <v>6.7</v>
          </cell>
        </row>
        <row r="740">
          <cell r="F740">
            <v>6.7</v>
          </cell>
        </row>
        <row r="741">
          <cell r="F741">
            <v>6.7</v>
          </cell>
        </row>
        <row r="742">
          <cell r="F742">
            <v>6.7</v>
          </cell>
        </row>
        <row r="743">
          <cell r="F743">
            <v>6.7</v>
          </cell>
        </row>
        <row r="744">
          <cell r="F744">
            <v>6.7</v>
          </cell>
        </row>
        <row r="745">
          <cell r="F745">
            <v>6.7</v>
          </cell>
        </row>
        <row r="746">
          <cell r="F746">
            <v>6.7</v>
          </cell>
        </row>
        <row r="747">
          <cell r="F747">
            <v>6.7</v>
          </cell>
        </row>
        <row r="748">
          <cell r="F748">
            <v>6.7</v>
          </cell>
        </row>
        <row r="749">
          <cell r="F749">
            <v>6.7</v>
          </cell>
        </row>
        <row r="750">
          <cell r="F750">
            <v>6.7</v>
          </cell>
        </row>
        <row r="751">
          <cell r="F751">
            <v>6.7</v>
          </cell>
        </row>
        <row r="752">
          <cell r="F752">
            <v>6.7</v>
          </cell>
        </row>
        <row r="753">
          <cell r="F753">
            <v>6.7</v>
          </cell>
        </row>
        <row r="754">
          <cell r="F754">
            <v>6.7</v>
          </cell>
        </row>
        <row r="755">
          <cell r="F755">
            <v>6.7</v>
          </cell>
        </row>
        <row r="756">
          <cell r="F756">
            <v>6.7</v>
          </cell>
        </row>
        <row r="757">
          <cell r="F757">
            <v>6.7</v>
          </cell>
        </row>
        <row r="758">
          <cell r="F758">
            <v>6.7</v>
          </cell>
        </row>
        <row r="759">
          <cell r="F759">
            <v>6.7</v>
          </cell>
        </row>
        <row r="760">
          <cell r="F760">
            <v>6.7</v>
          </cell>
        </row>
        <row r="761">
          <cell r="F761">
            <v>6.7</v>
          </cell>
        </row>
        <row r="762">
          <cell r="F762">
            <v>6.7</v>
          </cell>
        </row>
        <row r="763">
          <cell r="F763">
            <v>6.6</v>
          </cell>
        </row>
        <row r="764">
          <cell r="F764">
            <v>6.6</v>
          </cell>
        </row>
        <row r="765">
          <cell r="F765">
            <v>6.6</v>
          </cell>
        </row>
        <row r="766">
          <cell r="F766">
            <v>6.6</v>
          </cell>
        </row>
        <row r="767">
          <cell r="F767">
            <v>6.6</v>
          </cell>
        </row>
        <row r="768">
          <cell r="F768">
            <v>6.6</v>
          </cell>
        </row>
        <row r="769">
          <cell r="F769">
            <v>6.6</v>
          </cell>
        </row>
        <row r="770">
          <cell r="F770">
            <v>6.6</v>
          </cell>
        </row>
        <row r="771">
          <cell r="F771">
            <v>6.6</v>
          </cell>
        </row>
        <row r="772">
          <cell r="F772">
            <v>6.6</v>
          </cell>
        </row>
        <row r="773">
          <cell r="F773">
            <v>6.6</v>
          </cell>
        </row>
        <row r="774">
          <cell r="F774">
            <v>6.6</v>
          </cell>
        </row>
        <row r="775">
          <cell r="F775">
            <v>6.6</v>
          </cell>
        </row>
        <row r="776">
          <cell r="F776">
            <v>6.6</v>
          </cell>
        </row>
        <row r="777">
          <cell r="F777">
            <v>6.6</v>
          </cell>
        </row>
        <row r="778">
          <cell r="F778">
            <v>6.6</v>
          </cell>
        </row>
        <row r="779">
          <cell r="F779">
            <v>6.6</v>
          </cell>
        </row>
        <row r="780">
          <cell r="F780">
            <v>6.5</v>
          </cell>
        </row>
        <row r="781">
          <cell r="F781">
            <v>6.5</v>
          </cell>
        </row>
        <row r="782">
          <cell r="F782">
            <v>6.5</v>
          </cell>
        </row>
        <row r="783">
          <cell r="F783">
            <v>6.5</v>
          </cell>
        </row>
        <row r="784">
          <cell r="F784">
            <v>6.5</v>
          </cell>
        </row>
        <row r="785">
          <cell r="F785">
            <v>6.5</v>
          </cell>
        </row>
        <row r="786">
          <cell r="F786">
            <v>6.5</v>
          </cell>
        </row>
        <row r="787">
          <cell r="F787">
            <v>6.5</v>
          </cell>
        </row>
        <row r="788">
          <cell r="F788">
            <v>6.5</v>
          </cell>
        </row>
        <row r="789">
          <cell r="F789">
            <v>6.5</v>
          </cell>
        </row>
        <row r="790">
          <cell r="F790">
            <v>6.5</v>
          </cell>
        </row>
        <row r="791">
          <cell r="F791">
            <v>6.5</v>
          </cell>
        </row>
        <row r="792">
          <cell r="F792">
            <v>6.5</v>
          </cell>
        </row>
        <row r="793">
          <cell r="F793">
            <v>6.5</v>
          </cell>
        </row>
        <row r="794">
          <cell r="F794">
            <v>6.5</v>
          </cell>
        </row>
        <row r="795">
          <cell r="F795">
            <v>6.5</v>
          </cell>
        </row>
        <row r="796">
          <cell r="F796">
            <v>6.5</v>
          </cell>
        </row>
        <row r="797">
          <cell r="F797">
            <v>6.5</v>
          </cell>
        </row>
        <row r="798">
          <cell r="F798">
            <v>6.5</v>
          </cell>
        </row>
        <row r="799">
          <cell r="F799">
            <v>6.5</v>
          </cell>
        </row>
        <row r="800">
          <cell r="F800">
            <v>6.4</v>
          </cell>
        </row>
        <row r="801">
          <cell r="F801">
            <v>6.4</v>
          </cell>
        </row>
        <row r="802">
          <cell r="F802">
            <v>6.4</v>
          </cell>
        </row>
        <row r="803">
          <cell r="F803">
            <v>6.4</v>
          </cell>
        </row>
        <row r="804">
          <cell r="F804">
            <v>6.4</v>
          </cell>
        </row>
        <row r="805">
          <cell r="F805">
            <v>6.4</v>
          </cell>
        </row>
        <row r="806">
          <cell r="F806">
            <v>6.4</v>
          </cell>
        </row>
        <row r="807">
          <cell r="F807">
            <v>6.4</v>
          </cell>
        </row>
        <row r="808">
          <cell r="F808">
            <v>6.4</v>
          </cell>
        </row>
        <row r="809">
          <cell r="F809">
            <v>6.4</v>
          </cell>
        </row>
        <row r="810">
          <cell r="F810">
            <v>6.4</v>
          </cell>
        </row>
        <row r="811">
          <cell r="F811">
            <v>6.4</v>
          </cell>
        </row>
        <row r="812">
          <cell r="F812">
            <v>6.4</v>
          </cell>
        </row>
        <row r="813">
          <cell r="F813">
            <v>6.4</v>
          </cell>
        </row>
        <row r="814">
          <cell r="F814">
            <v>6.4</v>
          </cell>
        </row>
        <row r="815">
          <cell r="F815">
            <v>6.4</v>
          </cell>
        </row>
        <row r="816">
          <cell r="F816">
            <v>6.4</v>
          </cell>
        </row>
        <row r="817">
          <cell r="F817">
            <v>6.4</v>
          </cell>
        </row>
        <row r="818">
          <cell r="F818">
            <v>6.4</v>
          </cell>
        </row>
        <row r="819">
          <cell r="F819">
            <v>6.4</v>
          </cell>
        </row>
        <row r="820">
          <cell r="F820">
            <v>6.4</v>
          </cell>
        </row>
        <row r="821">
          <cell r="F821">
            <v>6.4</v>
          </cell>
        </row>
        <row r="822">
          <cell r="F822">
            <v>6.4</v>
          </cell>
        </row>
        <row r="823">
          <cell r="F823">
            <v>6.4</v>
          </cell>
        </row>
        <row r="824">
          <cell r="F824">
            <v>6.4</v>
          </cell>
        </row>
        <row r="825">
          <cell r="F825">
            <v>6.3</v>
          </cell>
        </row>
        <row r="826">
          <cell r="F826">
            <v>6.3</v>
          </cell>
        </row>
        <row r="827">
          <cell r="F827">
            <v>6.3</v>
          </cell>
        </row>
        <row r="828">
          <cell r="F828">
            <v>6.3</v>
          </cell>
        </row>
        <row r="829">
          <cell r="F829">
            <v>6.3</v>
          </cell>
        </row>
        <row r="830">
          <cell r="F830">
            <v>6.3</v>
          </cell>
        </row>
        <row r="831">
          <cell r="F831">
            <v>6.3</v>
          </cell>
        </row>
        <row r="832">
          <cell r="F832">
            <v>6.3</v>
          </cell>
        </row>
        <row r="833">
          <cell r="F833">
            <v>6.3</v>
          </cell>
        </row>
        <row r="834">
          <cell r="F834">
            <v>6.3</v>
          </cell>
        </row>
        <row r="835">
          <cell r="F835">
            <v>6.3</v>
          </cell>
        </row>
        <row r="836">
          <cell r="F836">
            <v>6.3</v>
          </cell>
        </row>
        <row r="837">
          <cell r="F837">
            <v>6.3</v>
          </cell>
        </row>
        <row r="838">
          <cell r="F838">
            <v>6.3</v>
          </cell>
        </row>
        <row r="839">
          <cell r="F839">
            <v>6.3</v>
          </cell>
        </row>
        <row r="840">
          <cell r="F840">
            <v>6.3</v>
          </cell>
        </row>
        <row r="841">
          <cell r="F841">
            <v>6.3</v>
          </cell>
        </row>
        <row r="842">
          <cell r="F842">
            <v>6.3</v>
          </cell>
        </row>
        <row r="843">
          <cell r="F843">
            <v>6.3</v>
          </cell>
        </row>
        <row r="844">
          <cell r="F844">
            <v>6.3</v>
          </cell>
        </row>
        <row r="845">
          <cell r="F845">
            <v>6.2</v>
          </cell>
        </row>
        <row r="846">
          <cell r="F846">
            <v>6.2</v>
          </cell>
        </row>
        <row r="847">
          <cell r="F847">
            <v>6.2</v>
          </cell>
        </row>
        <row r="848">
          <cell r="F848">
            <v>6.2</v>
          </cell>
        </row>
        <row r="849">
          <cell r="F849">
            <v>6.2</v>
          </cell>
        </row>
        <row r="850">
          <cell r="F850">
            <v>6.2</v>
          </cell>
        </row>
        <row r="851">
          <cell r="F851">
            <v>6.2</v>
          </cell>
        </row>
        <row r="852">
          <cell r="F852">
            <v>6.2</v>
          </cell>
        </row>
        <row r="853">
          <cell r="F853">
            <v>6.2</v>
          </cell>
        </row>
        <row r="854">
          <cell r="F854">
            <v>6.2</v>
          </cell>
        </row>
        <row r="855">
          <cell r="F855">
            <v>6.2</v>
          </cell>
        </row>
        <row r="856">
          <cell r="F856">
            <v>6.2</v>
          </cell>
        </row>
        <row r="857">
          <cell r="F857">
            <v>6.2</v>
          </cell>
        </row>
        <row r="858">
          <cell r="F858">
            <v>6.2</v>
          </cell>
        </row>
        <row r="859">
          <cell r="F859">
            <v>6.2</v>
          </cell>
        </row>
        <row r="860">
          <cell r="F860">
            <v>6.2</v>
          </cell>
        </row>
        <row r="861">
          <cell r="F861">
            <v>6.2</v>
          </cell>
        </row>
        <row r="862">
          <cell r="F862">
            <v>6.2</v>
          </cell>
        </row>
        <row r="863">
          <cell r="F863">
            <v>6.2</v>
          </cell>
        </row>
        <row r="864">
          <cell r="F864">
            <v>6.2</v>
          </cell>
        </row>
        <row r="865">
          <cell r="F865">
            <v>6.2</v>
          </cell>
        </row>
        <row r="866">
          <cell r="F866">
            <v>6.2</v>
          </cell>
        </row>
        <row r="867">
          <cell r="F867">
            <v>6.2</v>
          </cell>
        </row>
        <row r="868">
          <cell r="F868">
            <v>6.2</v>
          </cell>
        </row>
        <row r="869">
          <cell r="F869">
            <v>6.2</v>
          </cell>
        </row>
        <row r="870">
          <cell r="F870">
            <v>6.1</v>
          </cell>
        </row>
        <row r="871">
          <cell r="F871">
            <v>6.1</v>
          </cell>
        </row>
        <row r="872">
          <cell r="F872">
            <v>6.1</v>
          </cell>
        </row>
        <row r="873">
          <cell r="F873">
            <v>6.1</v>
          </cell>
        </row>
        <row r="874">
          <cell r="F874">
            <v>6.1</v>
          </cell>
        </row>
        <row r="875">
          <cell r="F875">
            <v>6.1</v>
          </cell>
        </row>
        <row r="876">
          <cell r="F876">
            <v>6.1</v>
          </cell>
        </row>
        <row r="877">
          <cell r="F877">
            <v>6.1</v>
          </cell>
        </row>
        <row r="878">
          <cell r="F878">
            <v>6.1</v>
          </cell>
        </row>
        <row r="879">
          <cell r="F879">
            <v>6.1</v>
          </cell>
        </row>
        <row r="880">
          <cell r="F880">
            <v>6.1</v>
          </cell>
        </row>
        <row r="881">
          <cell r="F881">
            <v>6.1</v>
          </cell>
        </row>
        <row r="882">
          <cell r="F882">
            <v>6.1</v>
          </cell>
        </row>
        <row r="883">
          <cell r="F883">
            <v>6.1</v>
          </cell>
        </row>
        <row r="884">
          <cell r="F884">
            <v>6.1</v>
          </cell>
        </row>
        <row r="885">
          <cell r="F885">
            <v>6.1</v>
          </cell>
        </row>
        <row r="886">
          <cell r="F886">
            <v>6.1</v>
          </cell>
        </row>
        <row r="887">
          <cell r="F887">
            <v>6.1</v>
          </cell>
        </row>
        <row r="888">
          <cell r="F888">
            <v>6.1</v>
          </cell>
        </row>
        <row r="889">
          <cell r="F889">
            <v>6.1</v>
          </cell>
        </row>
        <row r="890">
          <cell r="F890">
            <v>6.1</v>
          </cell>
        </row>
        <row r="891">
          <cell r="F891">
            <v>6.1</v>
          </cell>
        </row>
        <row r="892">
          <cell r="F892">
            <v>6.1</v>
          </cell>
        </row>
        <row r="893">
          <cell r="F893">
            <v>6.1</v>
          </cell>
        </row>
        <row r="894">
          <cell r="F894">
            <v>6</v>
          </cell>
        </row>
        <row r="895">
          <cell r="F895">
            <v>6</v>
          </cell>
        </row>
        <row r="896">
          <cell r="F896">
            <v>6</v>
          </cell>
        </row>
        <row r="897">
          <cell r="F897">
            <v>6</v>
          </cell>
        </row>
        <row r="898">
          <cell r="F898">
            <v>6</v>
          </cell>
        </row>
        <row r="899">
          <cell r="F899">
            <v>6</v>
          </cell>
        </row>
        <row r="900">
          <cell r="F900">
            <v>6</v>
          </cell>
        </row>
        <row r="901">
          <cell r="F901">
            <v>6</v>
          </cell>
        </row>
        <row r="902">
          <cell r="F902">
            <v>6</v>
          </cell>
        </row>
        <row r="903">
          <cell r="F903">
            <v>6</v>
          </cell>
        </row>
        <row r="904">
          <cell r="F904">
            <v>6</v>
          </cell>
        </row>
        <row r="905">
          <cell r="F905">
            <v>6</v>
          </cell>
        </row>
        <row r="906">
          <cell r="F906">
            <v>6</v>
          </cell>
        </row>
        <row r="907">
          <cell r="F907">
            <v>6</v>
          </cell>
        </row>
        <row r="908">
          <cell r="F908">
            <v>6</v>
          </cell>
        </row>
        <row r="909">
          <cell r="F909">
            <v>6</v>
          </cell>
        </row>
        <row r="910">
          <cell r="F910">
            <v>6</v>
          </cell>
        </row>
        <row r="911">
          <cell r="F911">
            <v>6</v>
          </cell>
        </row>
        <row r="912">
          <cell r="F912">
            <v>6</v>
          </cell>
        </row>
        <row r="913">
          <cell r="F913">
            <v>6</v>
          </cell>
        </row>
        <row r="914">
          <cell r="F914">
            <v>6</v>
          </cell>
        </row>
        <row r="915">
          <cell r="F915">
            <v>6</v>
          </cell>
        </row>
        <row r="916">
          <cell r="F916">
            <v>6</v>
          </cell>
        </row>
        <row r="917">
          <cell r="F917">
            <v>6</v>
          </cell>
        </row>
        <row r="918">
          <cell r="F918">
            <v>6</v>
          </cell>
        </row>
        <row r="919">
          <cell r="F919">
            <v>6</v>
          </cell>
        </row>
        <row r="920">
          <cell r="F920">
            <v>6</v>
          </cell>
        </row>
        <row r="921">
          <cell r="F921">
            <v>6</v>
          </cell>
        </row>
        <row r="922">
          <cell r="F922">
            <v>6</v>
          </cell>
        </row>
        <row r="923">
          <cell r="F923">
            <v>6</v>
          </cell>
        </row>
        <row r="924">
          <cell r="F924">
            <v>5.9</v>
          </cell>
        </row>
        <row r="925">
          <cell r="F925">
            <v>5.9</v>
          </cell>
        </row>
        <row r="926">
          <cell r="F926">
            <v>5.9</v>
          </cell>
        </row>
        <row r="927">
          <cell r="F927">
            <v>5.9</v>
          </cell>
        </row>
        <row r="928">
          <cell r="F928">
            <v>5.9</v>
          </cell>
        </row>
        <row r="929">
          <cell r="F929">
            <v>5.9</v>
          </cell>
        </row>
        <row r="930">
          <cell r="F930">
            <v>5.9</v>
          </cell>
        </row>
        <row r="931">
          <cell r="F931">
            <v>5.9</v>
          </cell>
        </row>
        <row r="932">
          <cell r="F932">
            <v>5.9</v>
          </cell>
        </row>
        <row r="933">
          <cell r="F933">
            <v>5.9</v>
          </cell>
        </row>
        <row r="934">
          <cell r="F934">
            <v>5.9</v>
          </cell>
        </row>
        <row r="935">
          <cell r="F935">
            <v>5.9</v>
          </cell>
        </row>
        <row r="936">
          <cell r="F936">
            <v>5.9</v>
          </cell>
        </row>
        <row r="937">
          <cell r="F937">
            <v>5.9</v>
          </cell>
        </row>
        <row r="938">
          <cell r="F938">
            <v>5.9</v>
          </cell>
        </row>
        <row r="939">
          <cell r="F939">
            <v>5.9</v>
          </cell>
        </row>
        <row r="940">
          <cell r="F940">
            <v>5.9</v>
          </cell>
        </row>
        <row r="941">
          <cell r="F941">
            <v>5.9</v>
          </cell>
        </row>
        <row r="942">
          <cell r="F942">
            <v>5.9</v>
          </cell>
        </row>
        <row r="943">
          <cell r="F943">
            <v>5.9</v>
          </cell>
        </row>
        <row r="944">
          <cell r="F944">
            <v>5.9</v>
          </cell>
        </row>
        <row r="945">
          <cell r="F945">
            <v>5.9</v>
          </cell>
        </row>
        <row r="946">
          <cell r="F946">
            <v>5.9</v>
          </cell>
        </row>
        <row r="947">
          <cell r="F947">
            <v>5.9</v>
          </cell>
        </row>
        <row r="948">
          <cell r="F948">
            <v>5.9</v>
          </cell>
        </row>
        <row r="949">
          <cell r="F949">
            <v>5.9</v>
          </cell>
        </row>
        <row r="950">
          <cell r="F950">
            <v>5.8</v>
          </cell>
        </row>
        <row r="951">
          <cell r="F951">
            <v>5.8</v>
          </cell>
        </row>
        <row r="952">
          <cell r="F952">
            <v>5.8</v>
          </cell>
        </row>
        <row r="953">
          <cell r="F953">
            <v>5.8</v>
          </cell>
        </row>
        <row r="954">
          <cell r="F954">
            <v>5.8</v>
          </cell>
        </row>
        <row r="955">
          <cell r="F955">
            <v>5.8</v>
          </cell>
        </row>
        <row r="956">
          <cell r="F956">
            <v>5.8</v>
          </cell>
        </row>
        <row r="957">
          <cell r="F957">
            <v>5.8</v>
          </cell>
        </row>
        <row r="958">
          <cell r="F958">
            <v>5.8</v>
          </cell>
        </row>
        <row r="959">
          <cell r="F959">
            <v>5.8</v>
          </cell>
        </row>
        <row r="960">
          <cell r="F960">
            <v>5.8</v>
          </cell>
        </row>
        <row r="961">
          <cell r="F961">
            <v>5.8</v>
          </cell>
        </row>
        <row r="962">
          <cell r="F962">
            <v>5.8</v>
          </cell>
        </row>
        <row r="963">
          <cell r="F963">
            <v>5.8</v>
          </cell>
        </row>
        <row r="964">
          <cell r="F964">
            <v>5.8</v>
          </cell>
        </row>
        <row r="965">
          <cell r="F965">
            <v>5.8</v>
          </cell>
        </row>
        <row r="966">
          <cell r="F966">
            <v>5.8</v>
          </cell>
        </row>
        <row r="967">
          <cell r="F967">
            <v>5.8</v>
          </cell>
        </row>
        <row r="968">
          <cell r="F968">
            <v>5.8</v>
          </cell>
        </row>
        <row r="969">
          <cell r="F969">
            <v>5.8</v>
          </cell>
        </row>
        <row r="970">
          <cell r="F970">
            <v>5.8</v>
          </cell>
        </row>
        <row r="971">
          <cell r="F971">
            <v>5.8</v>
          </cell>
        </row>
        <row r="972">
          <cell r="F972">
            <v>5.8</v>
          </cell>
        </row>
        <row r="973">
          <cell r="F973">
            <v>5.8</v>
          </cell>
        </row>
        <row r="974">
          <cell r="F974">
            <v>5.8</v>
          </cell>
        </row>
        <row r="975">
          <cell r="F975">
            <v>5.8</v>
          </cell>
        </row>
        <row r="976">
          <cell r="F976">
            <v>5.8</v>
          </cell>
        </row>
        <row r="977">
          <cell r="F977">
            <v>5.7</v>
          </cell>
        </row>
        <row r="978">
          <cell r="F978">
            <v>5.7</v>
          </cell>
        </row>
        <row r="979">
          <cell r="F979">
            <v>5.7</v>
          </cell>
        </row>
        <row r="980">
          <cell r="F980">
            <v>5.7</v>
          </cell>
        </row>
        <row r="981">
          <cell r="F981">
            <v>5.7</v>
          </cell>
        </row>
        <row r="982">
          <cell r="F982">
            <v>5.7</v>
          </cell>
        </row>
        <row r="983">
          <cell r="F983">
            <v>5.7</v>
          </cell>
        </row>
        <row r="984">
          <cell r="F984">
            <v>5.7</v>
          </cell>
        </row>
        <row r="985">
          <cell r="F985">
            <v>5.7</v>
          </cell>
        </row>
        <row r="986">
          <cell r="F986">
            <v>5.7</v>
          </cell>
        </row>
        <row r="987">
          <cell r="F987">
            <v>5.7</v>
          </cell>
        </row>
        <row r="988">
          <cell r="F988">
            <v>5.7</v>
          </cell>
        </row>
        <row r="989">
          <cell r="F989">
            <v>5.7</v>
          </cell>
        </row>
        <row r="990">
          <cell r="F990">
            <v>5.7</v>
          </cell>
        </row>
        <row r="991">
          <cell r="F991">
            <v>5.7</v>
          </cell>
        </row>
        <row r="992">
          <cell r="F992">
            <v>5.7</v>
          </cell>
        </row>
        <row r="993">
          <cell r="F993">
            <v>5.7</v>
          </cell>
        </row>
        <row r="994">
          <cell r="F994">
            <v>5.7</v>
          </cell>
        </row>
        <row r="995">
          <cell r="F995">
            <v>5.7</v>
          </cell>
        </row>
        <row r="996">
          <cell r="F996">
            <v>5.7</v>
          </cell>
        </row>
        <row r="997">
          <cell r="F997">
            <v>5.7</v>
          </cell>
        </row>
        <row r="998">
          <cell r="F998">
            <v>5.7</v>
          </cell>
        </row>
        <row r="999">
          <cell r="F999">
            <v>5.7</v>
          </cell>
        </row>
        <row r="1000">
          <cell r="F1000">
            <v>5.7</v>
          </cell>
        </row>
        <row r="1001">
          <cell r="F1001">
            <v>5.6</v>
          </cell>
        </row>
        <row r="1002">
          <cell r="F1002">
            <v>5.6</v>
          </cell>
        </row>
        <row r="1003">
          <cell r="F1003">
            <v>5.6</v>
          </cell>
        </row>
        <row r="1004">
          <cell r="F1004">
            <v>5.6</v>
          </cell>
        </row>
        <row r="1005">
          <cell r="F1005">
            <v>5.6</v>
          </cell>
        </row>
        <row r="1006">
          <cell r="F1006">
            <v>5.6</v>
          </cell>
        </row>
        <row r="1007">
          <cell r="F1007">
            <v>5.6</v>
          </cell>
        </row>
        <row r="1008">
          <cell r="F1008">
            <v>5.6</v>
          </cell>
        </row>
        <row r="1009">
          <cell r="F1009">
            <v>5.6</v>
          </cell>
        </row>
        <row r="1010">
          <cell r="F1010">
            <v>5.6</v>
          </cell>
        </row>
        <row r="1011">
          <cell r="F1011">
            <v>5.6</v>
          </cell>
        </row>
        <row r="1012">
          <cell r="F1012">
            <v>5.6</v>
          </cell>
        </row>
        <row r="1013">
          <cell r="F1013">
            <v>5.6</v>
          </cell>
        </row>
        <row r="1014">
          <cell r="F1014">
            <v>5.6</v>
          </cell>
        </row>
        <row r="1015">
          <cell r="F1015">
            <v>5.6</v>
          </cell>
        </row>
        <row r="1016">
          <cell r="F1016">
            <v>5.6</v>
          </cell>
        </row>
        <row r="1017">
          <cell r="F1017">
            <v>5.6</v>
          </cell>
        </row>
        <row r="1018">
          <cell r="F1018">
            <v>5.6</v>
          </cell>
        </row>
        <row r="1019">
          <cell r="F1019">
            <v>5.6</v>
          </cell>
        </row>
        <row r="1020">
          <cell r="F1020">
            <v>5.6</v>
          </cell>
        </row>
        <row r="1021">
          <cell r="F1021">
            <v>5.6</v>
          </cell>
        </row>
        <row r="1022">
          <cell r="F1022">
            <v>5.5</v>
          </cell>
        </row>
        <row r="1023">
          <cell r="F1023">
            <v>5.5</v>
          </cell>
        </row>
        <row r="1024">
          <cell r="F1024">
            <v>5.5</v>
          </cell>
        </row>
        <row r="1025">
          <cell r="F1025">
            <v>5.5</v>
          </cell>
        </row>
        <row r="1026">
          <cell r="F1026">
            <v>5.5</v>
          </cell>
        </row>
        <row r="1027">
          <cell r="F1027">
            <v>5.5</v>
          </cell>
        </row>
        <row r="1028">
          <cell r="F1028">
            <v>5.5</v>
          </cell>
        </row>
        <row r="1029">
          <cell r="F1029">
            <v>5.5</v>
          </cell>
        </row>
        <row r="1030">
          <cell r="F1030">
            <v>5.5</v>
          </cell>
        </row>
        <row r="1031">
          <cell r="F1031">
            <v>5.5</v>
          </cell>
        </row>
        <row r="1032">
          <cell r="F1032">
            <v>5.5</v>
          </cell>
        </row>
        <row r="1033">
          <cell r="F1033">
            <v>5.5</v>
          </cell>
        </row>
        <row r="1034">
          <cell r="F1034">
            <v>5.5</v>
          </cell>
        </row>
        <row r="1035">
          <cell r="F1035">
            <v>5.5</v>
          </cell>
        </row>
        <row r="1036">
          <cell r="F1036">
            <v>5.5</v>
          </cell>
        </row>
        <row r="1037">
          <cell r="F1037">
            <v>5.5</v>
          </cell>
        </row>
        <row r="1038">
          <cell r="F1038">
            <v>5.5</v>
          </cell>
        </row>
        <row r="1039">
          <cell r="F1039">
            <v>5.5</v>
          </cell>
        </row>
        <row r="1040">
          <cell r="F1040">
            <v>5.5</v>
          </cell>
        </row>
        <row r="1041">
          <cell r="F1041">
            <v>5.5</v>
          </cell>
        </row>
        <row r="1042">
          <cell r="F1042">
            <v>5.5</v>
          </cell>
        </row>
        <row r="1043">
          <cell r="F1043">
            <v>5.5</v>
          </cell>
        </row>
        <row r="1044">
          <cell r="F1044">
            <v>5.5</v>
          </cell>
        </row>
        <row r="1045">
          <cell r="F1045">
            <v>5.5</v>
          </cell>
        </row>
        <row r="1046">
          <cell r="F1046">
            <v>5.5</v>
          </cell>
        </row>
        <row r="1047">
          <cell r="F1047">
            <v>5.4</v>
          </cell>
        </row>
        <row r="1048">
          <cell r="F1048">
            <v>5.4</v>
          </cell>
        </row>
        <row r="1049">
          <cell r="F1049">
            <v>5.4</v>
          </cell>
        </row>
        <row r="1050">
          <cell r="F1050">
            <v>5.4</v>
          </cell>
        </row>
        <row r="1051">
          <cell r="F1051">
            <v>5.4</v>
          </cell>
        </row>
        <row r="1052">
          <cell r="F1052">
            <v>5.4</v>
          </cell>
        </row>
        <row r="1053">
          <cell r="F1053">
            <v>5.4</v>
          </cell>
        </row>
        <row r="1054">
          <cell r="F1054">
            <v>5.4</v>
          </cell>
        </row>
        <row r="1055">
          <cell r="F1055">
            <v>5.4</v>
          </cell>
        </row>
        <row r="1056">
          <cell r="F1056">
            <v>5.4</v>
          </cell>
        </row>
        <row r="1057">
          <cell r="F1057">
            <v>5.4</v>
          </cell>
        </row>
        <row r="1058">
          <cell r="F1058">
            <v>5.4</v>
          </cell>
        </row>
        <row r="1059">
          <cell r="F1059">
            <v>5.4</v>
          </cell>
        </row>
        <row r="1060">
          <cell r="F1060">
            <v>5.4</v>
          </cell>
        </row>
        <row r="1061">
          <cell r="F1061">
            <v>5.4</v>
          </cell>
        </row>
        <row r="1062">
          <cell r="F1062">
            <v>5.4</v>
          </cell>
        </row>
        <row r="1063">
          <cell r="F1063">
            <v>5.4</v>
          </cell>
        </row>
        <row r="1064">
          <cell r="F1064">
            <v>5.4</v>
          </cell>
        </row>
        <row r="1065">
          <cell r="F1065">
            <v>5.4</v>
          </cell>
        </row>
        <row r="1066">
          <cell r="F1066">
            <v>5.4</v>
          </cell>
        </row>
        <row r="1067">
          <cell r="F1067">
            <v>5.4</v>
          </cell>
        </row>
        <row r="1068">
          <cell r="F1068">
            <v>5.4</v>
          </cell>
        </row>
        <row r="1069">
          <cell r="F1069">
            <v>5.4</v>
          </cell>
        </row>
        <row r="1070">
          <cell r="F1070">
            <v>5.4</v>
          </cell>
        </row>
        <row r="1071">
          <cell r="F1071">
            <v>5.4</v>
          </cell>
        </row>
        <row r="1072">
          <cell r="F1072">
            <v>5.3</v>
          </cell>
        </row>
        <row r="1073">
          <cell r="F1073">
            <v>5.3</v>
          </cell>
        </row>
        <row r="1074">
          <cell r="F1074">
            <v>5.3</v>
          </cell>
        </row>
        <row r="1075">
          <cell r="F1075">
            <v>5.3</v>
          </cell>
        </row>
        <row r="1076">
          <cell r="F1076">
            <v>5.3</v>
          </cell>
        </row>
        <row r="1077">
          <cell r="F1077">
            <v>5.3</v>
          </cell>
        </row>
        <row r="1078">
          <cell r="F1078">
            <v>5.3</v>
          </cell>
        </row>
        <row r="1079">
          <cell r="F1079">
            <v>5.3</v>
          </cell>
        </row>
        <row r="1080">
          <cell r="F1080">
            <v>5.3</v>
          </cell>
        </row>
        <row r="1081">
          <cell r="F1081">
            <v>5.3</v>
          </cell>
        </row>
        <row r="1082">
          <cell r="F1082">
            <v>5.3</v>
          </cell>
        </row>
        <row r="1083">
          <cell r="F1083">
            <v>5.3</v>
          </cell>
        </row>
        <row r="1084">
          <cell r="F1084">
            <v>5.3</v>
          </cell>
        </row>
        <row r="1085">
          <cell r="F1085">
            <v>5.3</v>
          </cell>
        </row>
        <row r="1086">
          <cell r="F1086">
            <v>5.3</v>
          </cell>
        </row>
        <row r="1087">
          <cell r="F1087">
            <v>5.3</v>
          </cell>
        </row>
        <row r="1088">
          <cell r="F1088">
            <v>5.3</v>
          </cell>
        </row>
        <row r="1089">
          <cell r="F1089">
            <v>5.3</v>
          </cell>
        </row>
        <row r="1090">
          <cell r="F1090">
            <v>5.3</v>
          </cell>
        </row>
        <row r="1091">
          <cell r="F1091">
            <v>5.3</v>
          </cell>
        </row>
        <row r="1092">
          <cell r="F1092">
            <v>5.3</v>
          </cell>
        </row>
        <row r="1093">
          <cell r="F1093">
            <v>5.3</v>
          </cell>
        </row>
        <row r="1094">
          <cell r="F1094">
            <v>5.3</v>
          </cell>
        </row>
        <row r="1095">
          <cell r="F1095">
            <v>5.3</v>
          </cell>
        </row>
        <row r="1096">
          <cell r="F1096">
            <v>5.3</v>
          </cell>
        </row>
        <row r="1097">
          <cell r="F1097">
            <v>5.3</v>
          </cell>
        </row>
        <row r="1098">
          <cell r="F1098">
            <v>5.2</v>
          </cell>
        </row>
        <row r="1099">
          <cell r="F1099">
            <v>5.2</v>
          </cell>
        </row>
        <row r="1100">
          <cell r="F1100">
            <v>5.2</v>
          </cell>
        </row>
        <row r="1101">
          <cell r="F1101">
            <v>5.2</v>
          </cell>
        </row>
        <row r="1102">
          <cell r="F1102">
            <v>5.2</v>
          </cell>
        </row>
        <row r="1103">
          <cell r="F1103">
            <v>5.2</v>
          </cell>
        </row>
        <row r="1104">
          <cell r="F1104">
            <v>5.2</v>
          </cell>
        </row>
        <row r="1105">
          <cell r="F1105">
            <v>5.2</v>
          </cell>
        </row>
        <row r="1106">
          <cell r="F1106">
            <v>5.2</v>
          </cell>
        </row>
        <row r="1107">
          <cell r="F1107">
            <v>5.2</v>
          </cell>
        </row>
        <row r="1108">
          <cell r="F1108">
            <v>5.2</v>
          </cell>
        </row>
        <row r="1109">
          <cell r="F1109">
            <v>5.2</v>
          </cell>
        </row>
        <row r="1110">
          <cell r="F1110">
            <v>5.2</v>
          </cell>
        </row>
        <row r="1111">
          <cell r="F1111">
            <v>5.2</v>
          </cell>
        </row>
        <row r="1112">
          <cell r="F1112">
            <v>5.2</v>
          </cell>
        </row>
        <row r="1113">
          <cell r="F1113">
            <v>5.2</v>
          </cell>
        </row>
        <row r="1114">
          <cell r="F1114">
            <v>5.2</v>
          </cell>
        </row>
        <row r="1115">
          <cell r="F1115">
            <v>5.2</v>
          </cell>
        </row>
        <row r="1116">
          <cell r="F1116">
            <v>5.2</v>
          </cell>
        </row>
        <row r="1117">
          <cell r="F1117">
            <v>5.2</v>
          </cell>
        </row>
        <row r="1118">
          <cell r="F1118">
            <v>5.2</v>
          </cell>
        </row>
        <row r="1119">
          <cell r="F1119">
            <v>5.2</v>
          </cell>
        </row>
        <row r="1120">
          <cell r="F1120">
            <v>5.2</v>
          </cell>
        </row>
        <row r="1121">
          <cell r="F1121">
            <v>5.2</v>
          </cell>
        </row>
        <row r="1122">
          <cell r="F1122">
            <v>5.2</v>
          </cell>
        </row>
        <row r="1123">
          <cell r="F1123">
            <v>5.2</v>
          </cell>
        </row>
        <row r="1124">
          <cell r="F1124">
            <v>5.2</v>
          </cell>
        </row>
        <row r="1125">
          <cell r="F1125">
            <v>5.2</v>
          </cell>
        </row>
        <row r="1126">
          <cell r="F1126">
            <v>5.2</v>
          </cell>
        </row>
        <row r="1127">
          <cell r="F1127">
            <v>5.2</v>
          </cell>
        </row>
        <row r="1128">
          <cell r="F1128">
            <v>5.0999999999999996</v>
          </cell>
        </row>
        <row r="1129">
          <cell r="F1129">
            <v>5.0999999999999996</v>
          </cell>
        </row>
        <row r="1130">
          <cell r="F1130">
            <v>5.0999999999999996</v>
          </cell>
        </row>
        <row r="1131">
          <cell r="F1131">
            <v>5.0999999999999996</v>
          </cell>
        </row>
        <row r="1132">
          <cell r="F1132">
            <v>5.0999999999999996</v>
          </cell>
        </row>
        <row r="1133">
          <cell r="F1133">
            <v>5.0999999999999996</v>
          </cell>
        </row>
        <row r="1134">
          <cell r="F1134">
            <v>5.0999999999999996</v>
          </cell>
        </row>
        <row r="1135">
          <cell r="F1135">
            <v>5.0999999999999996</v>
          </cell>
        </row>
        <row r="1136">
          <cell r="F1136">
            <v>5.0999999999999996</v>
          </cell>
        </row>
        <row r="1137">
          <cell r="F1137">
            <v>5.0999999999999996</v>
          </cell>
        </row>
        <row r="1138">
          <cell r="F1138">
            <v>5.0999999999999996</v>
          </cell>
        </row>
        <row r="1139">
          <cell r="F1139">
            <v>5.0999999999999996</v>
          </cell>
        </row>
        <row r="1140">
          <cell r="F1140">
            <v>5.0999999999999996</v>
          </cell>
        </row>
        <row r="1141">
          <cell r="F1141">
            <v>5.0999999999999996</v>
          </cell>
        </row>
        <row r="1142">
          <cell r="F1142">
            <v>5.0999999999999996</v>
          </cell>
        </row>
        <row r="1143">
          <cell r="F1143">
            <v>5.0999999999999996</v>
          </cell>
        </row>
        <row r="1144">
          <cell r="F1144">
            <v>5.0999999999999996</v>
          </cell>
        </row>
        <row r="1145">
          <cell r="F1145">
            <v>5.0999999999999996</v>
          </cell>
        </row>
        <row r="1146">
          <cell r="F1146">
            <v>5.0999999999999996</v>
          </cell>
        </row>
        <row r="1147">
          <cell r="F1147">
            <v>5.0999999999999996</v>
          </cell>
        </row>
        <row r="1148">
          <cell r="F1148">
            <v>5.0999999999999996</v>
          </cell>
        </row>
        <row r="1149">
          <cell r="F1149">
            <v>5.0999999999999996</v>
          </cell>
        </row>
        <row r="1150">
          <cell r="F1150">
            <v>5.0999999999999996</v>
          </cell>
        </row>
        <row r="1151">
          <cell r="F1151">
            <v>5.0999999999999996</v>
          </cell>
        </row>
        <row r="1152">
          <cell r="F1152">
            <v>5.0999999999999996</v>
          </cell>
        </row>
        <row r="1153">
          <cell r="F1153">
            <v>5.0999999999999996</v>
          </cell>
        </row>
        <row r="1154">
          <cell r="F1154">
            <v>5.0999999999999996</v>
          </cell>
        </row>
        <row r="1155">
          <cell r="F1155">
            <v>5.0999999999999996</v>
          </cell>
        </row>
        <row r="1156">
          <cell r="F1156">
            <v>5.0999999999999996</v>
          </cell>
        </row>
        <row r="1157">
          <cell r="F1157">
            <v>5</v>
          </cell>
        </row>
        <row r="1158">
          <cell r="F1158">
            <v>5</v>
          </cell>
        </row>
        <row r="1159">
          <cell r="F1159">
            <v>5</v>
          </cell>
        </row>
        <row r="1160">
          <cell r="F1160">
            <v>5</v>
          </cell>
        </row>
        <row r="1161">
          <cell r="F1161">
            <v>5</v>
          </cell>
        </row>
        <row r="1162">
          <cell r="F1162">
            <v>5</v>
          </cell>
        </row>
        <row r="1163">
          <cell r="F1163">
            <v>5</v>
          </cell>
        </row>
        <row r="1164">
          <cell r="F1164">
            <v>5</v>
          </cell>
        </row>
        <row r="1165">
          <cell r="F1165">
            <v>5</v>
          </cell>
        </row>
        <row r="1166">
          <cell r="F1166">
            <v>5</v>
          </cell>
        </row>
        <row r="1167">
          <cell r="F1167">
            <v>5</v>
          </cell>
        </row>
        <row r="1168">
          <cell r="F1168">
            <v>5</v>
          </cell>
        </row>
        <row r="1169">
          <cell r="F1169">
            <v>5</v>
          </cell>
        </row>
        <row r="1170">
          <cell r="F1170">
            <v>5</v>
          </cell>
        </row>
        <row r="1171">
          <cell r="F1171">
            <v>5</v>
          </cell>
        </row>
        <row r="1172">
          <cell r="F1172">
            <v>5</v>
          </cell>
        </row>
        <row r="1173">
          <cell r="F1173">
            <v>5</v>
          </cell>
        </row>
        <row r="1174">
          <cell r="F1174">
            <v>5</v>
          </cell>
        </row>
        <row r="1175">
          <cell r="F1175">
            <v>5</v>
          </cell>
        </row>
        <row r="1176">
          <cell r="F1176">
            <v>5</v>
          </cell>
        </row>
        <row r="1177">
          <cell r="F1177">
            <v>5</v>
          </cell>
        </row>
        <row r="1178">
          <cell r="F1178">
            <v>5</v>
          </cell>
        </row>
        <row r="1179">
          <cell r="F1179">
            <v>5</v>
          </cell>
        </row>
        <row r="1180">
          <cell r="F1180">
            <v>5</v>
          </cell>
        </row>
        <row r="1181">
          <cell r="F1181">
            <v>5</v>
          </cell>
        </row>
        <row r="1182">
          <cell r="F1182">
            <v>5</v>
          </cell>
        </row>
        <row r="1183">
          <cell r="F1183">
            <v>4.9000000000000004</v>
          </cell>
        </row>
        <row r="1184">
          <cell r="F1184">
            <v>4.9000000000000004</v>
          </cell>
        </row>
        <row r="1185">
          <cell r="F1185">
            <v>4.9000000000000004</v>
          </cell>
        </row>
        <row r="1186">
          <cell r="F1186">
            <v>4.9000000000000004</v>
          </cell>
        </row>
        <row r="1187">
          <cell r="F1187">
            <v>4.9000000000000004</v>
          </cell>
        </row>
        <row r="1188">
          <cell r="F1188">
            <v>4.9000000000000004</v>
          </cell>
        </row>
        <row r="1189">
          <cell r="F1189">
            <v>4.9000000000000004</v>
          </cell>
        </row>
        <row r="1190">
          <cell r="F1190">
            <v>4.9000000000000004</v>
          </cell>
        </row>
        <row r="1191">
          <cell r="F1191">
            <v>4.9000000000000004</v>
          </cell>
        </row>
        <row r="1192">
          <cell r="F1192">
            <v>4.9000000000000004</v>
          </cell>
        </row>
        <row r="1193">
          <cell r="F1193">
            <v>4.9000000000000004</v>
          </cell>
        </row>
        <row r="1194">
          <cell r="F1194">
            <v>4.9000000000000004</v>
          </cell>
        </row>
        <row r="1195">
          <cell r="F1195">
            <v>4.9000000000000004</v>
          </cell>
        </row>
        <row r="1196">
          <cell r="F1196">
            <v>4.9000000000000004</v>
          </cell>
        </row>
        <row r="1197">
          <cell r="F1197">
            <v>4.9000000000000004</v>
          </cell>
        </row>
        <row r="1198">
          <cell r="F1198">
            <v>4.9000000000000004</v>
          </cell>
        </row>
        <row r="1199">
          <cell r="F1199">
            <v>4.9000000000000004</v>
          </cell>
        </row>
        <row r="1200">
          <cell r="F1200">
            <v>4.9000000000000004</v>
          </cell>
        </row>
        <row r="1201">
          <cell r="F1201">
            <v>4.9000000000000004</v>
          </cell>
        </row>
        <row r="1202">
          <cell r="F1202">
            <v>4.9000000000000004</v>
          </cell>
        </row>
        <row r="1203">
          <cell r="F1203">
            <v>4.9000000000000004</v>
          </cell>
        </row>
        <row r="1204">
          <cell r="F1204">
            <v>4.9000000000000004</v>
          </cell>
        </row>
        <row r="1205">
          <cell r="F1205">
            <v>4.9000000000000004</v>
          </cell>
        </row>
        <row r="1206">
          <cell r="F1206">
            <v>4.9000000000000004</v>
          </cell>
        </row>
        <row r="1207">
          <cell r="F1207">
            <v>4.8</v>
          </cell>
        </row>
        <row r="1208">
          <cell r="F1208">
            <v>4.8</v>
          </cell>
        </row>
        <row r="1209">
          <cell r="F1209">
            <v>4.8</v>
          </cell>
        </row>
        <row r="1210">
          <cell r="F1210">
            <v>4.8</v>
          </cell>
        </row>
        <row r="1211">
          <cell r="F1211">
            <v>4.8</v>
          </cell>
        </row>
        <row r="1212">
          <cell r="F1212">
            <v>4.8</v>
          </cell>
        </row>
        <row r="1213">
          <cell r="F1213">
            <v>4.8</v>
          </cell>
        </row>
        <row r="1214">
          <cell r="F1214">
            <v>4.8</v>
          </cell>
        </row>
        <row r="1215">
          <cell r="F1215">
            <v>4.8</v>
          </cell>
        </row>
        <row r="1216">
          <cell r="F1216">
            <v>4.8</v>
          </cell>
        </row>
        <row r="1217">
          <cell r="F1217">
            <v>4.8</v>
          </cell>
        </row>
        <row r="1218">
          <cell r="F1218">
            <v>4.8</v>
          </cell>
        </row>
        <row r="1219">
          <cell r="F1219">
            <v>4.8</v>
          </cell>
        </row>
        <row r="1220">
          <cell r="F1220">
            <v>4.8</v>
          </cell>
        </row>
        <row r="1221">
          <cell r="F1221">
            <v>4.8</v>
          </cell>
        </row>
        <row r="1222">
          <cell r="F1222">
            <v>4.8</v>
          </cell>
        </row>
        <row r="1223">
          <cell r="F1223">
            <v>4.8</v>
          </cell>
        </row>
        <row r="1224">
          <cell r="F1224">
            <v>4.8</v>
          </cell>
        </row>
        <row r="1225">
          <cell r="F1225">
            <v>4.8</v>
          </cell>
        </row>
        <row r="1226">
          <cell r="F1226">
            <v>4.8</v>
          </cell>
        </row>
        <row r="1227">
          <cell r="F1227">
            <v>4.8</v>
          </cell>
        </row>
        <row r="1228">
          <cell r="F1228">
            <v>4.8</v>
          </cell>
        </row>
        <row r="1229">
          <cell r="F1229">
            <v>4.8</v>
          </cell>
        </row>
        <row r="1230">
          <cell r="F1230">
            <v>4.8</v>
          </cell>
        </row>
        <row r="1231">
          <cell r="F1231">
            <v>4.7</v>
          </cell>
        </row>
        <row r="1232">
          <cell r="F1232">
            <v>4.7</v>
          </cell>
        </row>
        <row r="1233">
          <cell r="F1233">
            <v>4.7</v>
          </cell>
        </row>
        <row r="1234">
          <cell r="F1234">
            <v>4.7</v>
          </cell>
        </row>
        <row r="1235">
          <cell r="F1235">
            <v>4.7</v>
          </cell>
        </row>
        <row r="1236">
          <cell r="F1236">
            <v>4.7</v>
          </cell>
        </row>
        <row r="1237">
          <cell r="F1237">
            <v>4.7</v>
          </cell>
        </row>
        <row r="1238">
          <cell r="F1238">
            <v>4.7</v>
          </cell>
        </row>
        <row r="1239">
          <cell r="F1239">
            <v>4.7</v>
          </cell>
        </row>
        <row r="1240">
          <cell r="F1240">
            <v>4.7</v>
          </cell>
        </row>
        <row r="1241">
          <cell r="F1241">
            <v>4.7</v>
          </cell>
        </row>
        <row r="1242">
          <cell r="F1242">
            <v>4.7</v>
          </cell>
        </row>
        <row r="1243">
          <cell r="F1243">
            <v>4.7</v>
          </cell>
        </row>
        <row r="1244">
          <cell r="F1244">
            <v>4.7</v>
          </cell>
        </row>
        <row r="1245">
          <cell r="F1245">
            <v>4.7</v>
          </cell>
        </row>
        <row r="1246">
          <cell r="F1246">
            <v>4.7</v>
          </cell>
        </row>
        <row r="1247">
          <cell r="F1247">
            <v>4.7</v>
          </cell>
        </row>
        <row r="1248">
          <cell r="F1248">
            <v>4.7</v>
          </cell>
        </row>
        <row r="1249">
          <cell r="F1249">
            <v>4.7</v>
          </cell>
        </row>
        <row r="1250">
          <cell r="F1250">
            <v>4.7</v>
          </cell>
        </row>
        <row r="1251">
          <cell r="F1251">
            <v>4.7</v>
          </cell>
        </row>
        <row r="1252">
          <cell r="F1252">
            <v>4.7</v>
          </cell>
        </row>
        <row r="1253">
          <cell r="F1253">
            <v>4.7</v>
          </cell>
        </row>
        <row r="1254">
          <cell r="F1254">
            <v>4.7</v>
          </cell>
        </row>
        <row r="1255">
          <cell r="F1255">
            <v>4.7</v>
          </cell>
        </row>
        <row r="1256">
          <cell r="F1256">
            <v>4.7</v>
          </cell>
        </row>
        <row r="1257">
          <cell r="F1257">
            <v>4.5999999999999996</v>
          </cell>
        </row>
        <row r="1258">
          <cell r="F1258">
            <v>4.5999999999999996</v>
          </cell>
        </row>
        <row r="1259">
          <cell r="F1259">
            <v>4.5999999999999996</v>
          </cell>
        </row>
        <row r="1260">
          <cell r="F1260">
            <v>4.5999999999999996</v>
          </cell>
        </row>
        <row r="1261">
          <cell r="F1261">
            <v>4.5999999999999996</v>
          </cell>
        </row>
        <row r="1262">
          <cell r="F1262">
            <v>4.5999999999999996</v>
          </cell>
        </row>
        <row r="1263">
          <cell r="F1263">
            <v>4.5999999999999996</v>
          </cell>
        </row>
        <row r="1264">
          <cell r="F1264">
            <v>4.5999999999999996</v>
          </cell>
        </row>
        <row r="1265">
          <cell r="F1265">
            <v>4.5999999999999996</v>
          </cell>
        </row>
        <row r="1266">
          <cell r="F1266">
            <v>4.5999999999999996</v>
          </cell>
        </row>
        <row r="1267">
          <cell r="F1267">
            <v>4.5999999999999996</v>
          </cell>
        </row>
        <row r="1268">
          <cell r="F1268">
            <v>4.5999999999999996</v>
          </cell>
        </row>
        <row r="1269">
          <cell r="F1269">
            <v>4.5999999999999996</v>
          </cell>
        </row>
        <row r="1270">
          <cell r="F1270">
            <v>4.5999999999999996</v>
          </cell>
        </row>
        <row r="1271">
          <cell r="F1271">
            <v>4.5999999999999996</v>
          </cell>
        </row>
        <row r="1272">
          <cell r="F1272">
            <v>4.5999999999999996</v>
          </cell>
        </row>
        <row r="1273">
          <cell r="F1273">
            <v>4.5999999999999996</v>
          </cell>
        </row>
        <row r="1274">
          <cell r="F1274">
            <v>4.5999999999999996</v>
          </cell>
        </row>
        <row r="1275">
          <cell r="F1275">
            <v>4.5999999999999996</v>
          </cell>
        </row>
        <row r="1276">
          <cell r="F1276">
            <v>4.5999999999999996</v>
          </cell>
        </row>
        <row r="1277">
          <cell r="F1277">
            <v>4.5999999999999996</v>
          </cell>
        </row>
        <row r="1278">
          <cell r="F1278">
            <v>4.5999999999999996</v>
          </cell>
        </row>
        <row r="1279">
          <cell r="F1279">
            <v>4.5999999999999996</v>
          </cell>
        </row>
        <row r="1280">
          <cell r="F1280">
            <v>4.5999999999999996</v>
          </cell>
        </row>
        <row r="1281">
          <cell r="F1281">
            <v>4.5999999999999996</v>
          </cell>
        </row>
        <row r="1282">
          <cell r="F1282">
            <v>4.5999999999999996</v>
          </cell>
        </row>
        <row r="1283">
          <cell r="F1283">
            <v>4.5</v>
          </cell>
        </row>
        <row r="1284">
          <cell r="F1284">
            <v>4.5</v>
          </cell>
        </row>
        <row r="1285">
          <cell r="F1285">
            <v>4.5</v>
          </cell>
        </row>
        <row r="1286">
          <cell r="F1286">
            <v>4.5</v>
          </cell>
        </row>
        <row r="1287">
          <cell r="F1287">
            <v>4.5</v>
          </cell>
        </row>
        <row r="1288">
          <cell r="F1288">
            <v>4.5</v>
          </cell>
        </row>
        <row r="1289">
          <cell r="F1289">
            <v>4.5</v>
          </cell>
        </row>
        <row r="1290">
          <cell r="F1290">
            <v>4.5</v>
          </cell>
        </row>
        <row r="1291">
          <cell r="F1291">
            <v>4.5</v>
          </cell>
        </row>
        <row r="1292">
          <cell r="F1292">
            <v>4.5</v>
          </cell>
        </row>
        <row r="1293">
          <cell r="F1293">
            <v>4.5</v>
          </cell>
        </row>
        <row r="1294">
          <cell r="F1294">
            <v>4.5</v>
          </cell>
        </row>
        <row r="1295">
          <cell r="F1295">
            <v>4.5</v>
          </cell>
        </row>
        <row r="1296">
          <cell r="F1296">
            <v>4.5</v>
          </cell>
        </row>
        <row r="1297">
          <cell r="F1297">
            <v>4.5</v>
          </cell>
        </row>
        <row r="1298">
          <cell r="F1298">
            <v>4.5</v>
          </cell>
        </row>
        <row r="1299">
          <cell r="F1299">
            <v>4.5</v>
          </cell>
        </row>
        <row r="1300">
          <cell r="F1300">
            <v>4.5</v>
          </cell>
        </row>
        <row r="1301">
          <cell r="F1301">
            <v>4.5</v>
          </cell>
        </row>
        <row r="1302">
          <cell r="F1302">
            <v>4.5</v>
          </cell>
        </row>
        <row r="1303">
          <cell r="F1303">
            <v>4.5</v>
          </cell>
        </row>
        <row r="1304">
          <cell r="F1304">
            <v>4.5</v>
          </cell>
        </row>
        <row r="1305">
          <cell r="F1305">
            <v>4.5</v>
          </cell>
        </row>
        <row r="1306">
          <cell r="F1306">
            <v>4.5</v>
          </cell>
        </row>
        <row r="1307">
          <cell r="F1307">
            <v>4.5</v>
          </cell>
        </row>
        <row r="1308">
          <cell r="F1308">
            <v>4.5</v>
          </cell>
        </row>
        <row r="1309">
          <cell r="F1309">
            <v>4.4000000000000004</v>
          </cell>
        </row>
        <row r="1310">
          <cell r="F1310">
            <v>4.4000000000000004</v>
          </cell>
        </row>
        <row r="1311">
          <cell r="F1311">
            <v>4.4000000000000004</v>
          </cell>
        </row>
        <row r="1312">
          <cell r="F1312">
            <v>4.4000000000000004</v>
          </cell>
        </row>
        <row r="1313">
          <cell r="F1313">
            <v>4.4000000000000004</v>
          </cell>
        </row>
        <row r="1314">
          <cell r="F1314">
            <v>4.4000000000000004</v>
          </cell>
        </row>
        <row r="1315">
          <cell r="F1315">
            <v>4.4000000000000004</v>
          </cell>
        </row>
        <row r="1316">
          <cell r="F1316">
            <v>4.4000000000000004</v>
          </cell>
        </row>
        <row r="1317">
          <cell r="F1317">
            <v>4.4000000000000004</v>
          </cell>
        </row>
        <row r="1318">
          <cell r="F1318">
            <v>4.4000000000000004</v>
          </cell>
        </row>
        <row r="1319">
          <cell r="F1319">
            <v>4.4000000000000004</v>
          </cell>
        </row>
        <row r="1320">
          <cell r="F1320">
            <v>4.4000000000000004</v>
          </cell>
        </row>
        <row r="1321">
          <cell r="F1321">
            <v>4.4000000000000004</v>
          </cell>
        </row>
        <row r="1322">
          <cell r="F1322">
            <v>4.4000000000000004</v>
          </cell>
        </row>
        <row r="1323">
          <cell r="F1323">
            <v>4.4000000000000004</v>
          </cell>
        </row>
        <row r="1324">
          <cell r="F1324">
            <v>4.4000000000000004</v>
          </cell>
        </row>
        <row r="1325">
          <cell r="F1325">
            <v>4.3</v>
          </cell>
        </row>
        <row r="1326">
          <cell r="F1326">
            <v>4.3</v>
          </cell>
        </row>
        <row r="1327">
          <cell r="F1327">
            <v>4.3</v>
          </cell>
        </row>
        <row r="1328">
          <cell r="F1328">
            <v>4.3</v>
          </cell>
        </row>
        <row r="1329">
          <cell r="F1329">
            <v>4.3</v>
          </cell>
        </row>
        <row r="1330">
          <cell r="F1330">
            <v>4.3</v>
          </cell>
        </row>
        <row r="1331">
          <cell r="F1331">
            <v>4.3</v>
          </cell>
        </row>
        <row r="1332">
          <cell r="F1332">
            <v>4.3</v>
          </cell>
        </row>
        <row r="1333">
          <cell r="F1333">
            <v>4.3</v>
          </cell>
        </row>
        <row r="1334">
          <cell r="F1334">
            <v>4.3</v>
          </cell>
        </row>
        <row r="1335">
          <cell r="F1335">
            <v>4.3</v>
          </cell>
        </row>
        <row r="1336">
          <cell r="F1336">
            <v>4.3</v>
          </cell>
        </row>
        <row r="1337">
          <cell r="F1337">
            <v>4.3</v>
          </cell>
        </row>
        <row r="1338">
          <cell r="F1338">
            <v>4.3</v>
          </cell>
        </row>
        <row r="1339">
          <cell r="F1339">
            <v>4.3</v>
          </cell>
        </row>
        <row r="1340">
          <cell r="F1340">
            <v>4.3</v>
          </cell>
        </row>
        <row r="1341">
          <cell r="F1341">
            <v>4.3</v>
          </cell>
        </row>
        <row r="1342">
          <cell r="F1342">
            <v>4.3</v>
          </cell>
        </row>
        <row r="1343">
          <cell r="F1343">
            <v>4.3</v>
          </cell>
        </row>
        <row r="1344">
          <cell r="F1344">
            <v>4.3</v>
          </cell>
        </row>
        <row r="1345">
          <cell r="F1345">
            <v>4.3</v>
          </cell>
        </row>
        <row r="1346">
          <cell r="F1346">
            <v>4.2</v>
          </cell>
        </row>
        <row r="1347">
          <cell r="F1347">
            <v>4.2</v>
          </cell>
        </row>
        <row r="1348">
          <cell r="F1348">
            <v>4.2</v>
          </cell>
        </row>
        <row r="1349">
          <cell r="F1349">
            <v>4.2</v>
          </cell>
        </row>
        <row r="1350">
          <cell r="F1350">
            <v>4.2</v>
          </cell>
        </row>
        <row r="1351">
          <cell r="F1351">
            <v>4.2</v>
          </cell>
        </row>
        <row r="1352">
          <cell r="F1352">
            <v>4.2</v>
          </cell>
        </row>
        <row r="1353">
          <cell r="F1353">
            <v>4.2</v>
          </cell>
        </row>
        <row r="1354">
          <cell r="F1354">
            <v>4.2</v>
          </cell>
        </row>
        <row r="1355">
          <cell r="F1355">
            <v>4.2</v>
          </cell>
        </row>
        <row r="1356">
          <cell r="F1356">
            <v>4.2</v>
          </cell>
        </row>
        <row r="1357">
          <cell r="F1357">
            <v>4.2</v>
          </cell>
        </row>
        <row r="1358">
          <cell r="F1358">
            <v>4.2</v>
          </cell>
        </row>
        <row r="1359">
          <cell r="F1359">
            <v>4.2</v>
          </cell>
        </row>
        <row r="1360">
          <cell r="F1360">
            <v>4.2</v>
          </cell>
        </row>
        <row r="1361">
          <cell r="F1361">
            <v>4.2</v>
          </cell>
        </row>
        <row r="1362">
          <cell r="F1362">
            <v>4.2</v>
          </cell>
        </row>
        <row r="1363">
          <cell r="F1363">
            <v>4.2</v>
          </cell>
        </row>
        <row r="1364">
          <cell r="F1364">
            <v>4.2</v>
          </cell>
        </row>
        <row r="1365">
          <cell r="F1365">
            <v>4.2</v>
          </cell>
        </row>
        <row r="1366">
          <cell r="F1366">
            <v>4.2</v>
          </cell>
        </row>
        <row r="1367">
          <cell r="F1367">
            <v>4.2</v>
          </cell>
        </row>
        <row r="1368">
          <cell r="F1368">
            <v>4.2</v>
          </cell>
        </row>
        <row r="1369">
          <cell r="F1369">
            <v>4.2</v>
          </cell>
        </row>
        <row r="1370">
          <cell r="F1370">
            <v>4.2</v>
          </cell>
        </row>
        <row r="1371">
          <cell r="F1371">
            <v>4.2</v>
          </cell>
        </row>
        <row r="1372">
          <cell r="F1372">
            <v>4.2</v>
          </cell>
        </row>
        <row r="1373">
          <cell r="F1373">
            <v>4.2</v>
          </cell>
        </row>
        <row r="1374">
          <cell r="F1374">
            <v>4.2</v>
          </cell>
        </row>
        <row r="1375">
          <cell r="F1375">
            <v>4.2</v>
          </cell>
        </row>
        <row r="1376">
          <cell r="F1376">
            <v>4.2</v>
          </cell>
        </row>
        <row r="1377">
          <cell r="F1377">
            <v>4.2</v>
          </cell>
        </row>
        <row r="1378">
          <cell r="F1378">
            <v>4.2</v>
          </cell>
        </row>
        <row r="1379">
          <cell r="F1379">
            <v>4.2</v>
          </cell>
        </row>
        <row r="1380">
          <cell r="F1380">
            <v>4.2</v>
          </cell>
        </row>
        <row r="1381">
          <cell r="F1381">
            <v>4.2</v>
          </cell>
        </row>
        <row r="1382">
          <cell r="F1382">
            <v>4.2</v>
          </cell>
        </row>
        <row r="1383">
          <cell r="F1383">
            <v>4.2</v>
          </cell>
        </row>
        <row r="1384">
          <cell r="F1384">
            <v>4.0999999999999996</v>
          </cell>
        </row>
        <row r="1385">
          <cell r="F1385">
            <v>4.0999999999999996</v>
          </cell>
        </row>
        <row r="1386">
          <cell r="F1386">
            <v>4.0999999999999996</v>
          </cell>
        </row>
        <row r="1387">
          <cell r="F1387">
            <v>4.0999999999999996</v>
          </cell>
        </row>
        <row r="1388">
          <cell r="F1388">
            <v>4.0999999999999996</v>
          </cell>
        </row>
        <row r="1389">
          <cell r="F1389">
            <v>4.0999999999999996</v>
          </cell>
        </row>
        <row r="1390">
          <cell r="F1390">
            <v>4.0999999999999996</v>
          </cell>
        </row>
        <row r="1391">
          <cell r="F1391">
            <v>4.0999999999999996</v>
          </cell>
        </row>
        <row r="1392">
          <cell r="F1392">
            <v>4.0999999999999996</v>
          </cell>
        </row>
        <row r="1393">
          <cell r="F1393">
            <v>4.0999999999999996</v>
          </cell>
        </row>
        <row r="1394">
          <cell r="F1394">
            <v>4.0999999999999996</v>
          </cell>
        </row>
        <row r="1395">
          <cell r="F1395">
            <v>4.0999999999999996</v>
          </cell>
        </row>
        <row r="1396">
          <cell r="F1396">
            <v>4.0999999999999996</v>
          </cell>
        </row>
        <row r="1397">
          <cell r="F1397">
            <v>4.0999999999999996</v>
          </cell>
        </row>
        <row r="1398">
          <cell r="F1398">
            <v>4.0999999999999996</v>
          </cell>
        </row>
        <row r="1399">
          <cell r="F1399">
            <v>4.0999999999999996</v>
          </cell>
        </row>
        <row r="1400">
          <cell r="F1400">
            <v>4.0999999999999996</v>
          </cell>
        </row>
        <row r="1401">
          <cell r="F1401">
            <v>4.0999999999999996</v>
          </cell>
        </row>
        <row r="1402">
          <cell r="F1402">
            <v>4.0999999999999996</v>
          </cell>
        </row>
        <row r="1403">
          <cell r="F1403">
            <v>4.0999999999999996</v>
          </cell>
        </row>
        <row r="1404">
          <cell r="F1404">
            <v>4.0999999999999996</v>
          </cell>
        </row>
        <row r="1405">
          <cell r="F1405">
            <v>4.0999999999999996</v>
          </cell>
        </row>
        <row r="1406">
          <cell r="F1406">
            <v>4.0999999999999996</v>
          </cell>
        </row>
        <row r="1407">
          <cell r="F1407">
            <v>4.0999999999999996</v>
          </cell>
        </row>
        <row r="1408">
          <cell r="F1408">
            <v>4.0999999999999996</v>
          </cell>
        </row>
        <row r="1409">
          <cell r="F1409">
            <v>4</v>
          </cell>
        </row>
        <row r="1410">
          <cell r="F1410">
            <v>4</v>
          </cell>
        </row>
        <row r="1411">
          <cell r="F1411">
            <v>4</v>
          </cell>
        </row>
        <row r="1412">
          <cell r="F1412">
            <v>4</v>
          </cell>
        </row>
        <row r="1413">
          <cell r="F1413">
            <v>4</v>
          </cell>
        </row>
        <row r="1414">
          <cell r="F1414">
            <v>4</v>
          </cell>
        </row>
        <row r="1415">
          <cell r="F1415">
            <v>4</v>
          </cell>
        </row>
        <row r="1416">
          <cell r="F1416">
            <v>4</v>
          </cell>
        </row>
        <row r="1417">
          <cell r="F1417">
            <v>4</v>
          </cell>
        </row>
        <row r="1418">
          <cell r="F1418">
            <v>4</v>
          </cell>
        </row>
        <row r="1419">
          <cell r="F1419">
            <v>4</v>
          </cell>
        </row>
        <row r="1420">
          <cell r="F1420">
            <v>4</v>
          </cell>
        </row>
        <row r="1421">
          <cell r="F1421">
            <v>4</v>
          </cell>
        </row>
        <row r="1422">
          <cell r="F1422">
            <v>4</v>
          </cell>
        </row>
        <row r="1423">
          <cell r="F1423">
            <v>4</v>
          </cell>
        </row>
        <row r="1424">
          <cell r="F1424">
            <v>4</v>
          </cell>
        </row>
        <row r="1425">
          <cell r="F1425">
            <v>4</v>
          </cell>
        </row>
        <row r="1426">
          <cell r="F1426">
            <v>4</v>
          </cell>
        </row>
        <row r="1427">
          <cell r="F1427">
            <v>4</v>
          </cell>
        </row>
        <row r="1428">
          <cell r="F1428">
            <v>4</v>
          </cell>
        </row>
        <row r="1429">
          <cell r="F1429">
            <v>4</v>
          </cell>
        </row>
        <row r="1430">
          <cell r="F1430">
            <v>4</v>
          </cell>
        </row>
        <row r="1431">
          <cell r="F1431">
            <v>4</v>
          </cell>
        </row>
        <row r="1432">
          <cell r="F1432">
            <v>4</v>
          </cell>
        </row>
        <row r="1433">
          <cell r="F1433">
            <v>4</v>
          </cell>
        </row>
        <row r="1434">
          <cell r="F1434">
            <v>4</v>
          </cell>
        </row>
        <row r="1435">
          <cell r="F1435">
            <v>4</v>
          </cell>
        </row>
        <row r="1436">
          <cell r="F1436">
            <v>4</v>
          </cell>
        </row>
        <row r="1437">
          <cell r="F1437">
            <v>4</v>
          </cell>
        </row>
        <row r="1438">
          <cell r="F1438">
            <v>4</v>
          </cell>
        </row>
        <row r="1439">
          <cell r="F1439">
            <v>4</v>
          </cell>
        </row>
        <row r="1440">
          <cell r="F1440">
            <v>4</v>
          </cell>
        </row>
        <row r="1441">
          <cell r="F1441">
            <v>3.9</v>
          </cell>
        </row>
        <row r="1442">
          <cell r="F1442">
            <v>3.9</v>
          </cell>
        </row>
        <row r="1443">
          <cell r="F1443">
            <v>3.9</v>
          </cell>
        </row>
        <row r="1444">
          <cell r="F1444">
            <v>3.9</v>
          </cell>
        </row>
        <row r="1445">
          <cell r="F1445">
            <v>3.9</v>
          </cell>
        </row>
        <row r="1446">
          <cell r="F1446">
            <v>3.9</v>
          </cell>
        </row>
        <row r="1447">
          <cell r="F1447">
            <v>3.9</v>
          </cell>
        </row>
        <row r="1448">
          <cell r="F1448">
            <v>3.9</v>
          </cell>
        </row>
        <row r="1449">
          <cell r="F1449">
            <v>3.9</v>
          </cell>
        </row>
        <row r="1450">
          <cell r="F1450">
            <v>3.9</v>
          </cell>
        </row>
        <row r="1451">
          <cell r="F1451">
            <v>3.9</v>
          </cell>
        </row>
        <row r="1452">
          <cell r="F1452">
            <v>3.9</v>
          </cell>
        </row>
        <row r="1453">
          <cell r="F1453">
            <v>3.9</v>
          </cell>
        </row>
        <row r="1454">
          <cell r="F1454">
            <v>3.9</v>
          </cell>
        </row>
        <row r="1455">
          <cell r="F1455">
            <v>3.9</v>
          </cell>
        </row>
        <row r="1456">
          <cell r="F1456">
            <v>3.9</v>
          </cell>
        </row>
        <row r="1457">
          <cell r="F1457">
            <v>3.9</v>
          </cell>
        </row>
        <row r="1458">
          <cell r="F1458">
            <v>3.9</v>
          </cell>
        </row>
        <row r="1459">
          <cell r="F1459">
            <v>3.9</v>
          </cell>
        </row>
        <row r="1460">
          <cell r="F1460">
            <v>3.9</v>
          </cell>
        </row>
        <row r="1461">
          <cell r="F1461">
            <v>3.9</v>
          </cell>
        </row>
        <row r="1462">
          <cell r="F1462">
            <v>3.9</v>
          </cell>
        </row>
        <row r="1463">
          <cell r="F1463">
            <v>3.9</v>
          </cell>
        </row>
        <row r="1464">
          <cell r="F1464">
            <v>3.9</v>
          </cell>
        </row>
        <row r="1465">
          <cell r="F1465">
            <v>3.9</v>
          </cell>
        </row>
        <row r="1466">
          <cell r="F1466">
            <v>3.9</v>
          </cell>
        </row>
        <row r="1467">
          <cell r="F1467">
            <v>3.9</v>
          </cell>
        </row>
        <row r="1468">
          <cell r="F1468">
            <v>3.9</v>
          </cell>
        </row>
        <row r="1469">
          <cell r="F1469">
            <v>3.9</v>
          </cell>
        </row>
        <row r="1470">
          <cell r="F1470">
            <v>3.9</v>
          </cell>
        </row>
        <row r="1471">
          <cell r="F1471">
            <v>3.9</v>
          </cell>
        </row>
        <row r="1472">
          <cell r="F1472">
            <v>3.9</v>
          </cell>
        </row>
        <row r="1473">
          <cell r="F1473">
            <v>3.9</v>
          </cell>
        </row>
        <row r="1474">
          <cell r="F1474">
            <v>3.9</v>
          </cell>
        </row>
        <row r="1475">
          <cell r="F1475">
            <v>3.9</v>
          </cell>
        </row>
        <row r="1476">
          <cell r="F1476">
            <v>3.9</v>
          </cell>
        </row>
        <row r="1477">
          <cell r="F1477">
            <v>3.9</v>
          </cell>
        </row>
        <row r="1478">
          <cell r="F1478">
            <v>3.9</v>
          </cell>
        </row>
        <row r="1479">
          <cell r="F1479">
            <v>3.9</v>
          </cell>
        </row>
        <row r="1480">
          <cell r="F1480">
            <v>3.8</v>
          </cell>
        </row>
        <row r="1481">
          <cell r="F1481">
            <v>3.8</v>
          </cell>
        </row>
        <row r="1482">
          <cell r="F1482">
            <v>3.8</v>
          </cell>
        </row>
        <row r="1483">
          <cell r="F1483">
            <v>3.8</v>
          </cell>
        </row>
        <row r="1484">
          <cell r="F1484">
            <v>3.8</v>
          </cell>
        </row>
        <row r="1485">
          <cell r="F1485">
            <v>3.8</v>
          </cell>
        </row>
        <row r="1486">
          <cell r="F1486">
            <v>3.8</v>
          </cell>
        </row>
        <row r="1487">
          <cell r="F1487">
            <v>3.8</v>
          </cell>
        </row>
        <row r="1488">
          <cell r="F1488">
            <v>3.8</v>
          </cell>
        </row>
        <row r="1489">
          <cell r="F1489">
            <v>3.8</v>
          </cell>
        </row>
        <row r="1490">
          <cell r="F1490">
            <v>3.8</v>
          </cell>
        </row>
        <row r="1491">
          <cell r="F1491">
            <v>3.8</v>
          </cell>
        </row>
        <row r="1492">
          <cell r="F1492">
            <v>3.8</v>
          </cell>
        </row>
        <row r="1493">
          <cell r="F1493">
            <v>3.8</v>
          </cell>
        </row>
        <row r="1494">
          <cell r="F1494">
            <v>3.8</v>
          </cell>
        </row>
        <row r="1495">
          <cell r="F1495">
            <v>3.8</v>
          </cell>
        </row>
        <row r="1496">
          <cell r="F1496">
            <v>3.8</v>
          </cell>
        </row>
        <row r="1497">
          <cell r="F1497">
            <v>3.8</v>
          </cell>
        </row>
        <row r="1498">
          <cell r="F1498">
            <v>3.8</v>
          </cell>
        </row>
        <row r="1499">
          <cell r="F1499">
            <v>3.8</v>
          </cell>
        </row>
        <row r="1500">
          <cell r="F1500">
            <v>3.8</v>
          </cell>
        </row>
        <row r="1501">
          <cell r="F1501">
            <v>3.8</v>
          </cell>
        </row>
        <row r="1502">
          <cell r="F1502">
            <v>3.7</v>
          </cell>
        </row>
        <row r="1503">
          <cell r="F1503">
            <v>3.7</v>
          </cell>
        </row>
        <row r="1504">
          <cell r="F1504">
            <v>3.7</v>
          </cell>
        </row>
        <row r="1505">
          <cell r="F1505">
            <v>3.7</v>
          </cell>
        </row>
        <row r="1506">
          <cell r="F1506">
            <v>3.7</v>
          </cell>
        </row>
        <row r="1507">
          <cell r="F1507">
            <v>3.7</v>
          </cell>
        </row>
        <row r="1508">
          <cell r="F1508">
            <v>3.7</v>
          </cell>
        </row>
        <row r="1509">
          <cell r="F1509">
            <v>3.7</v>
          </cell>
        </row>
        <row r="1510">
          <cell r="F1510">
            <v>3.7</v>
          </cell>
        </row>
        <row r="1511">
          <cell r="F1511">
            <v>3.7</v>
          </cell>
        </row>
        <row r="1512">
          <cell r="F1512">
            <v>3.7</v>
          </cell>
        </row>
        <row r="1513">
          <cell r="F1513">
            <v>3.7</v>
          </cell>
        </row>
        <row r="1514">
          <cell r="F1514">
            <v>3.7</v>
          </cell>
        </row>
        <row r="1515">
          <cell r="F1515">
            <v>3.7</v>
          </cell>
        </row>
        <row r="1516">
          <cell r="F1516">
            <v>3.7</v>
          </cell>
        </row>
        <row r="1517">
          <cell r="F1517">
            <v>3.7</v>
          </cell>
        </row>
        <row r="1518">
          <cell r="F1518">
            <v>3.7</v>
          </cell>
        </row>
        <row r="1519">
          <cell r="F1519">
            <v>3.7</v>
          </cell>
        </row>
        <row r="1520">
          <cell r="F1520">
            <v>3.7</v>
          </cell>
        </row>
        <row r="1521">
          <cell r="F1521">
            <v>3.7</v>
          </cell>
        </row>
        <row r="1522">
          <cell r="F1522">
            <v>3.7</v>
          </cell>
        </row>
        <row r="1523">
          <cell r="F1523">
            <v>3.7</v>
          </cell>
        </row>
        <row r="1524">
          <cell r="F1524">
            <v>3.7</v>
          </cell>
        </row>
        <row r="1525">
          <cell r="F1525">
            <v>3.7</v>
          </cell>
        </row>
        <row r="1526">
          <cell r="F1526">
            <v>3.7</v>
          </cell>
        </row>
        <row r="1527">
          <cell r="F1527">
            <v>3.7</v>
          </cell>
        </row>
        <row r="1528">
          <cell r="F1528">
            <v>3.6</v>
          </cell>
        </row>
        <row r="1529">
          <cell r="F1529">
            <v>3.6</v>
          </cell>
        </row>
        <row r="1530">
          <cell r="F1530">
            <v>3.6</v>
          </cell>
        </row>
        <row r="1531">
          <cell r="F1531">
            <v>3.6</v>
          </cell>
        </row>
        <row r="1532">
          <cell r="F1532">
            <v>3.6</v>
          </cell>
        </row>
        <row r="1533">
          <cell r="F1533">
            <v>3.6</v>
          </cell>
        </row>
        <row r="1534">
          <cell r="F1534">
            <v>3.6</v>
          </cell>
        </row>
        <row r="1535">
          <cell r="F1535">
            <v>3.6</v>
          </cell>
        </row>
        <row r="1536">
          <cell r="F1536">
            <v>3.6</v>
          </cell>
        </row>
        <row r="1537">
          <cell r="F1537">
            <v>3.6</v>
          </cell>
        </row>
        <row r="1538">
          <cell r="F1538">
            <v>3.6</v>
          </cell>
        </row>
        <row r="1539">
          <cell r="F1539">
            <v>3.6</v>
          </cell>
        </row>
        <row r="1540">
          <cell r="F1540">
            <v>3.6</v>
          </cell>
        </row>
        <row r="1541">
          <cell r="F1541">
            <v>3.6</v>
          </cell>
        </row>
        <row r="1542">
          <cell r="F1542">
            <v>3.6</v>
          </cell>
        </row>
        <row r="1543">
          <cell r="F1543">
            <v>3.6</v>
          </cell>
        </row>
        <row r="1544">
          <cell r="F1544">
            <v>3.6</v>
          </cell>
        </row>
        <row r="1545">
          <cell r="F1545">
            <v>3.6</v>
          </cell>
        </row>
        <row r="1546">
          <cell r="F1546">
            <v>3.6</v>
          </cell>
        </row>
        <row r="1547">
          <cell r="F1547">
            <v>3.6</v>
          </cell>
        </row>
        <row r="1548">
          <cell r="F1548">
            <v>3.6</v>
          </cell>
        </row>
        <row r="1549">
          <cell r="F1549">
            <v>3.6</v>
          </cell>
        </row>
        <row r="1550">
          <cell r="F1550">
            <v>3.6</v>
          </cell>
        </row>
        <row r="1551">
          <cell r="F1551">
            <v>3.5</v>
          </cell>
        </row>
        <row r="1552">
          <cell r="F1552">
            <v>3.5</v>
          </cell>
        </row>
        <row r="1553">
          <cell r="F1553">
            <v>3.5</v>
          </cell>
        </row>
        <row r="1554">
          <cell r="F1554">
            <v>3.5</v>
          </cell>
        </row>
        <row r="1555">
          <cell r="F1555">
            <v>3.5</v>
          </cell>
        </row>
        <row r="1556">
          <cell r="F1556">
            <v>3.5</v>
          </cell>
        </row>
        <row r="1557">
          <cell r="F1557">
            <v>3.5</v>
          </cell>
        </row>
        <row r="1558">
          <cell r="F1558">
            <v>3.5</v>
          </cell>
        </row>
        <row r="1559">
          <cell r="F1559">
            <v>3.5</v>
          </cell>
        </row>
        <row r="1560">
          <cell r="F1560">
            <v>3.5</v>
          </cell>
        </row>
        <row r="1561">
          <cell r="F1561">
            <v>3.5</v>
          </cell>
        </row>
        <row r="1562">
          <cell r="F1562">
            <v>3.5</v>
          </cell>
        </row>
        <row r="1563">
          <cell r="F1563">
            <v>3.5</v>
          </cell>
        </row>
        <row r="1564">
          <cell r="F1564">
            <v>3.5</v>
          </cell>
        </row>
        <row r="1565">
          <cell r="F1565">
            <v>3.5</v>
          </cell>
        </row>
        <row r="1566">
          <cell r="F1566">
            <v>3.5</v>
          </cell>
        </row>
        <row r="1567">
          <cell r="F1567">
            <v>3.5</v>
          </cell>
        </row>
        <row r="1568">
          <cell r="F1568">
            <v>3.5</v>
          </cell>
        </row>
        <row r="1569">
          <cell r="F1569">
            <v>3.5</v>
          </cell>
        </row>
        <row r="1570">
          <cell r="F1570">
            <v>3.5</v>
          </cell>
        </row>
        <row r="1571">
          <cell r="F1571">
            <v>3.5</v>
          </cell>
        </row>
        <row r="1572">
          <cell r="F1572">
            <v>3.5</v>
          </cell>
        </row>
        <row r="1573">
          <cell r="F1573">
            <v>3.5</v>
          </cell>
        </row>
        <row r="1574">
          <cell r="F1574">
            <v>3.5</v>
          </cell>
        </row>
        <row r="1575">
          <cell r="F1575">
            <v>3.5</v>
          </cell>
        </row>
        <row r="1576">
          <cell r="F1576">
            <v>3.4</v>
          </cell>
        </row>
        <row r="1577">
          <cell r="F1577">
            <v>3.4</v>
          </cell>
        </row>
        <row r="1578">
          <cell r="F1578">
            <v>3.4</v>
          </cell>
        </row>
        <row r="1579">
          <cell r="F1579">
            <v>3.4</v>
          </cell>
        </row>
        <row r="1580">
          <cell r="F1580">
            <v>3.4</v>
          </cell>
        </row>
        <row r="1581">
          <cell r="F1581">
            <v>3.4</v>
          </cell>
        </row>
        <row r="1582">
          <cell r="F1582">
            <v>3.4</v>
          </cell>
        </row>
        <row r="1583">
          <cell r="F1583">
            <v>3.4</v>
          </cell>
        </row>
        <row r="1584">
          <cell r="F1584">
            <v>3.4</v>
          </cell>
        </row>
        <row r="1585">
          <cell r="F1585">
            <v>3.4</v>
          </cell>
        </row>
        <row r="1586">
          <cell r="F1586">
            <v>3.4</v>
          </cell>
        </row>
        <row r="1587">
          <cell r="F1587">
            <v>3.4</v>
          </cell>
        </row>
        <row r="1588">
          <cell r="F1588">
            <v>3.4</v>
          </cell>
        </row>
        <row r="1589">
          <cell r="F1589">
            <v>3.4</v>
          </cell>
        </row>
        <row r="1590">
          <cell r="F1590">
            <v>3.4</v>
          </cell>
        </row>
        <row r="1591">
          <cell r="F1591">
            <v>3.4</v>
          </cell>
        </row>
        <row r="1592">
          <cell r="F1592">
            <v>3.4</v>
          </cell>
        </row>
        <row r="1593">
          <cell r="F1593">
            <v>3.4</v>
          </cell>
        </row>
        <row r="1594">
          <cell r="F1594">
            <v>3.4</v>
          </cell>
        </row>
        <row r="1595">
          <cell r="F1595">
            <v>3.4</v>
          </cell>
        </row>
        <row r="1596">
          <cell r="F1596">
            <v>3.4</v>
          </cell>
        </row>
        <row r="1597">
          <cell r="F1597">
            <v>3.4</v>
          </cell>
        </row>
        <row r="1598">
          <cell r="F1598">
            <v>3.4</v>
          </cell>
        </row>
        <row r="1599">
          <cell r="F1599">
            <v>3.4</v>
          </cell>
        </row>
        <row r="1600">
          <cell r="F1600">
            <v>3.3</v>
          </cell>
        </row>
        <row r="1601">
          <cell r="F1601">
            <v>3.3</v>
          </cell>
        </row>
        <row r="1602">
          <cell r="F1602">
            <v>3.3</v>
          </cell>
        </row>
        <row r="1603">
          <cell r="F1603">
            <v>3.3</v>
          </cell>
        </row>
        <row r="1604">
          <cell r="F1604">
            <v>3.3</v>
          </cell>
        </row>
        <row r="1605">
          <cell r="F1605">
            <v>3.3</v>
          </cell>
        </row>
        <row r="1606">
          <cell r="F1606">
            <v>3.3</v>
          </cell>
        </row>
        <row r="1607">
          <cell r="F1607">
            <v>3.3</v>
          </cell>
        </row>
        <row r="1608">
          <cell r="F1608">
            <v>3.3</v>
          </cell>
        </row>
        <row r="1609">
          <cell r="F1609">
            <v>3.3</v>
          </cell>
        </row>
        <row r="1610">
          <cell r="F1610">
            <v>3.3</v>
          </cell>
        </row>
        <row r="1611">
          <cell r="F1611">
            <v>3.3</v>
          </cell>
        </row>
        <row r="1612">
          <cell r="F1612">
            <v>3.3</v>
          </cell>
        </row>
        <row r="1613">
          <cell r="F1613">
            <v>3.3</v>
          </cell>
        </row>
        <row r="1614">
          <cell r="F1614">
            <v>3.3</v>
          </cell>
        </row>
        <row r="1615">
          <cell r="F1615">
            <v>3.3</v>
          </cell>
        </row>
        <row r="1616">
          <cell r="F1616">
            <v>3.3</v>
          </cell>
        </row>
        <row r="1617">
          <cell r="F1617">
            <v>3.3</v>
          </cell>
        </row>
        <row r="1618">
          <cell r="F1618">
            <v>3.2</v>
          </cell>
        </row>
        <row r="1619">
          <cell r="F1619">
            <v>3.2</v>
          </cell>
        </row>
        <row r="1620">
          <cell r="F1620">
            <v>3.2</v>
          </cell>
        </row>
        <row r="1621">
          <cell r="F1621">
            <v>3.2</v>
          </cell>
        </row>
        <row r="1622">
          <cell r="F1622">
            <v>3.2</v>
          </cell>
        </row>
        <row r="1623">
          <cell r="F1623">
            <v>3.2</v>
          </cell>
        </row>
        <row r="1624">
          <cell r="F1624">
            <v>3.2</v>
          </cell>
        </row>
        <row r="1625">
          <cell r="F1625">
            <v>3.2</v>
          </cell>
        </row>
        <row r="1626">
          <cell r="F1626">
            <v>3.2</v>
          </cell>
        </row>
        <row r="1627">
          <cell r="F1627">
            <v>3.2</v>
          </cell>
        </row>
        <row r="1628">
          <cell r="F1628">
            <v>3.2</v>
          </cell>
        </row>
        <row r="1629">
          <cell r="F1629">
            <v>3.2</v>
          </cell>
        </row>
        <row r="1630">
          <cell r="F1630">
            <v>3.2</v>
          </cell>
        </row>
        <row r="1631">
          <cell r="F1631">
            <v>3.2</v>
          </cell>
        </row>
        <row r="1632">
          <cell r="F1632">
            <v>3.2</v>
          </cell>
        </row>
        <row r="1633">
          <cell r="F1633">
            <v>3.2</v>
          </cell>
        </row>
        <row r="1634">
          <cell r="F1634">
            <v>3.2</v>
          </cell>
        </row>
        <row r="1635">
          <cell r="F1635">
            <v>3.2</v>
          </cell>
        </row>
        <row r="1636">
          <cell r="F1636">
            <v>3.2</v>
          </cell>
        </row>
        <row r="1637">
          <cell r="F1637">
            <v>3.2</v>
          </cell>
        </row>
        <row r="1638">
          <cell r="F1638">
            <v>3.2</v>
          </cell>
        </row>
        <row r="1639">
          <cell r="F1639">
            <v>3.1</v>
          </cell>
        </row>
        <row r="1640">
          <cell r="F1640">
            <v>3.1</v>
          </cell>
        </row>
        <row r="1641">
          <cell r="F1641">
            <v>3.1</v>
          </cell>
        </row>
        <row r="1642">
          <cell r="F1642">
            <v>3.1</v>
          </cell>
        </row>
        <row r="1643">
          <cell r="F1643">
            <v>3.1</v>
          </cell>
        </row>
        <row r="1644">
          <cell r="F1644">
            <v>3.1</v>
          </cell>
        </row>
        <row r="1645">
          <cell r="F1645">
            <v>3.1</v>
          </cell>
        </row>
        <row r="1646">
          <cell r="F1646">
            <v>3.1</v>
          </cell>
        </row>
        <row r="1647">
          <cell r="F1647">
            <v>3.1</v>
          </cell>
        </row>
        <row r="1648">
          <cell r="F1648">
            <v>3.1</v>
          </cell>
        </row>
        <row r="1649">
          <cell r="F1649">
            <v>3.1</v>
          </cell>
        </row>
        <row r="1650">
          <cell r="F1650">
            <v>3.1</v>
          </cell>
        </row>
        <row r="1651">
          <cell r="F1651">
            <v>3.1</v>
          </cell>
        </row>
        <row r="1652">
          <cell r="F1652">
            <v>3.1</v>
          </cell>
        </row>
        <row r="1653">
          <cell r="F1653">
            <v>3.1</v>
          </cell>
        </row>
        <row r="1654">
          <cell r="F1654">
            <v>3.1</v>
          </cell>
        </row>
        <row r="1655">
          <cell r="F1655">
            <v>3.1</v>
          </cell>
        </row>
        <row r="1656">
          <cell r="F1656">
            <v>3.1</v>
          </cell>
        </row>
        <row r="1657">
          <cell r="F1657">
            <v>3.1</v>
          </cell>
        </row>
        <row r="1658">
          <cell r="F1658">
            <v>3.1</v>
          </cell>
        </row>
        <row r="1659">
          <cell r="F1659">
            <v>3.1</v>
          </cell>
        </row>
        <row r="1660">
          <cell r="F1660">
            <v>3.1</v>
          </cell>
        </row>
        <row r="1661">
          <cell r="F1661">
            <v>3.1</v>
          </cell>
        </row>
        <row r="1662">
          <cell r="F1662">
            <v>3.1</v>
          </cell>
        </row>
        <row r="1663">
          <cell r="F1663">
            <v>3.1</v>
          </cell>
        </row>
        <row r="1664">
          <cell r="F1664">
            <v>3.1</v>
          </cell>
        </row>
        <row r="1665">
          <cell r="F1665">
            <v>3.1</v>
          </cell>
        </row>
        <row r="1666">
          <cell r="F1666">
            <v>3.1</v>
          </cell>
        </row>
        <row r="1667">
          <cell r="F1667">
            <v>3.1</v>
          </cell>
        </row>
        <row r="1668">
          <cell r="F1668">
            <v>3.1</v>
          </cell>
        </row>
        <row r="1669">
          <cell r="F1669">
            <v>3.1</v>
          </cell>
        </row>
        <row r="1670">
          <cell r="F1670">
            <v>3.1</v>
          </cell>
        </row>
        <row r="1671">
          <cell r="F1671">
            <v>3</v>
          </cell>
        </row>
        <row r="1672">
          <cell r="F1672">
            <v>3</v>
          </cell>
        </row>
        <row r="1673">
          <cell r="F1673">
            <v>3</v>
          </cell>
        </row>
        <row r="1674">
          <cell r="F1674">
            <v>3</v>
          </cell>
        </row>
        <row r="1675">
          <cell r="F1675">
            <v>3</v>
          </cell>
        </row>
        <row r="1676">
          <cell r="F1676">
            <v>3</v>
          </cell>
        </row>
        <row r="1677">
          <cell r="F1677">
            <v>3</v>
          </cell>
        </row>
        <row r="1678">
          <cell r="F1678">
            <v>3</v>
          </cell>
        </row>
        <row r="1679">
          <cell r="F1679">
            <v>3</v>
          </cell>
        </row>
        <row r="1680">
          <cell r="F1680">
            <v>3</v>
          </cell>
        </row>
        <row r="1681">
          <cell r="F1681">
            <v>3</v>
          </cell>
        </row>
        <row r="1682">
          <cell r="F1682">
            <v>3</v>
          </cell>
        </row>
        <row r="1683">
          <cell r="F1683">
            <v>3</v>
          </cell>
        </row>
        <row r="1684">
          <cell r="F1684">
            <v>3</v>
          </cell>
        </row>
        <row r="1685">
          <cell r="F1685">
            <v>3</v>
          </cell>
        </row>
        <row r="1686">
          <cell r="F1686">
            <v>3</v>
          </cell>
        </row>
        <row r="1687">
          <cell r="F1687">
            <v>3</v>
          </cell>
        </row>
        <row r="1688">
          <cell r="F1688">
            <v>3</v>
          </cell>
        </row>
        <row r="1689">
          <cell r="F1689">
            <v>3</v>
          </cell>
        </row>
        <row r="1690">
          <cell r="F1690">
            <v>3</v>
          </cell>
        </row>
        <row r="1691">
          <cell r="F1691">
            <v>3</v>
          </cell>
        </row>
        <row r="1692">
          <cell r="F1692">
            <v>3</v>
          </cell>
        </row>
        <row r="1693">
          <cell r="F1693">
            <v>3</v>
          </cell>
        </row>
        <row r="1694">
          <cell r="F1694">
            <v>3</v>
          </cell>
        </row>
        <row r="1695">
          <cell r="F1695">
            <v>3</v>
          </cell>
        </row>
        <row r="1696">
          <cell r="F1696">
            <v>3</v>
          </cell>
        </row>
        <row r="1697">
          <cell r="F1697">
            <v>3</v>
          </cell>
        </row>
        <row r="1698">
          <cell r="F1698">
            <v>3</v>
          </cell>
        </row>
        <row r="1699">
          <cell r="F1699">
            <v>3</v>
          </cell>
        </row>
        <row r="1700">
          <cell r="F1700">
            <v>3</v>
          </cell>
        </row>
        <row r="1701">
          <cell r="F1701">
            <v>3</v>
          </cell>
        </row>
        <row r="1702">
          <cell r="F1702">
            <v>3</v>
          </cell>
        </row>
        <row r="1703">
          <cell r="F1703">
            <v>3</v>
          </cell>
        </row>
        <row r="1704">
          <cell r="F1704">
            <v>3</v>
          </cell>
        </row>
        <row r="1705">
          <cell r="F1705">
            <v>2.9</v>
          </cell>
        </row>
        <row r="1706">
          <cell r="F1706">
            <v>2.9</v>
          </cell>
        </row>
        <row r="1707">
          <cell r="F1707">
            <v>2.9</v>
          </cell>
        </row>
        <row r="1708">
          <cell r="F1708">
            <v>2.9</v>
          </cell>
        </row>
        <row r="1709">
          <cell r="F1709">
            <v>2.9</v>
          </cell>
        </row>
        <row r="1710">
          <cell r="F1710">
            <v>2.9</v>
          </cell>
        </row>
        <row r="1711">
          <cell r="F1711">
            <v>2.9</v>
          </cell>
        </row>
        <row r="1712">
          <cell r="F1712">
            <v>2.9</v>
          </cell>
        </row>
        <row r="1713">
          <cell r="F1713">
            <v>2.9</v>
          </cell>
        </row>
        <row r="1714">
          <cell r="F1714">
            <v>2.9</v>
          </cell>
        </row>
        <row r="1715">
          <cell r="F1715">
            <v>2.9</v>
          </cell>
        </row>
        <row r="1716">
          <cell r="F1716">
            <v>2.9</v>
          </cell>
        </row>
        <row r="1717">
          <cell r="F1717">
            <v>2.9</v>
          </cell>
        </row>
        <row r="1718">
          <cell r="F1718">
            <v>2.9</v>
          </cell>
        </row>
        <row r="1719">
          <cell r="F1719">
            <v>2.9</v>
          </cell>
        </row>
        <row r="1720">
          <cell r="F1720">
            <v>2.9</v>
          </cell>
        </row>
        <row r="1721">
          <cell r="F1721">
            <v>2.9</v>
          </cell>
        </row>
        <row r="1722">
          <cell r="F1722">
            <v>2.9</v>
          </cell>
        </row>
        <row r="1723">
          <cell r="F1723">
            <v>2.9</v>
          </cell>
        </row>
        <row r="1724">
          <cell r="F1724">
            <v>2.9</v>
          </cell>
        </row>
        <row r="1725">
          <cell r="F1725">
            <v>2.8</v>
          </cell>
        </row>
        <row r="1726">
          <cell r="F1726">
            <v>2.8</v>
          </cell>
        </row>
        <row r="1727">
          <cell r="F1727">
            <v>2.8</v>
          </cell>
        </row>
        <row r="1728">
          <cell r="F1728">
            <v>2.8</v>
          </cell>
        </row>
        <row r="1729">
          <cell r="F1729">
            <v>2.8</v>
          </cell>
        </row>
        <row r="1730">
          <cell r="F1730">
            <v>2.8</v>
          </cell>
        </row>
        <row r="1731">
          <cell r="F1731">
            <v>2.8</v>
          </cell>
        </row>
        <row r="1732">
          <cell r="F1732">
            <v>2.8</v>
          </cell>
        </row>
        <row r="1733">
          <cell r="F1733">
            <v>2.8</v>
          </cell>
        </row>
        <row r="1734">
          <cell r="F1734">
            <v>2.8</v>
          </cell>
        </row>
        <row r="1735">
          <cell r="F1735">
            <v>2.8</v>
          </cell>
        </row>
        <row r="1736">
          <cell r="F1736">
            <v>2.8</v>
          </cell>
        </row>
        <row r="1737">
          <cell r="F1737">
            <v>2.8</v>
          </cell>
        </row>
        <row r="1738">
          <cell r="F1738">
            <v>2.8</v>
          </cell>
        </row>
        <row r="1739">
          <cell r="F1739">
            <v>2.8</v>
          </cell>
        </row>
        <row r="1740">
          <cell r="F1740">
            <v>2.8</v>
          </cell>
        </row>
        <row r="1741">
          <cell r="F1741">
            <v>2.8</v>
          </cell>
        </row>
        <row r="1742">
          <cell r="F1742">
            <v>2.8</v>
          </cell>
        </row>
        <row r="1743">
          <cell r="F1743">
            <v>2.8</v>
          </cell>
        </row>
        <row r="1744">
          <cell r="F1744">
            <v>2.8</v>
          </cell>
        </row>
        <row r="1745">
          <cell r="F1745">
            <v>2.8</v>
          </cell>
        </row>
        <row r="1746">
          <cell r="F1746">
            <v>2.8</v>
          </cell>
        </row>
        <row r="1747">
          <cell r="F1747">
            <v>2.8</v>
          </cell>
        </row>
        <row r="1748">
          <cell r="F1748">
            <v>2.8</v>
          </cell>
        </row>
        <row r="1749">
          <cell r="F1749">
            <v>2.8</v>
          </cell>
        </row>
        <row r="1750">
          <cell r="F1750">
            <v>2.8</v>
          </cell>
        </row>
        <row r="1751">
          <cell r="F1751">
            <v>2.8</v>
          </cell>
        </row>
        <row r="1752">
          <cell r="F1752">
            <v>2.7</v>
          </cell>
        </row>
        <row r="1753">
          <cell r="F1753">
            <v>2.7</v>
          </cell>
        </row>
        <row r="1754">
          <cell r="F1754">
            <v>2.7</v>
          </cell>
        </row>
        <row r="1755">
          <cell r="F1755">
            <v>2.7</v>
          </cell>
        </row>
        <row r="1756">
          <cell r="F1756">
            <v>2.7</v>
          </cell>
        </row>
        <row r="1757">
          <cell r="F1757">
            <v>2.7</v>
          </cell>
        </row>
        <row r="1758">
          <cell r="F1758">
            <v>2.7</v>
          </cell>
        </row>
        <row r="1759">
          <cell r="F1759">
            <v>2.7</v>
          </cell>
        </row>
        <row r="1760">
          <cell r="F1760">
            <v>2.7</v>
          </cell>
        </row>
        <row r="1761">
          <cell r="F1761">
            <v>2.7</v>
          </cell>
        </row>
        <row r="1762">
          <cell r="F1762">
            <v>2.7</v>
          </cell>
        </row>
        <row r="1763">
          <cell r="F1763">
            <v>2.7</v>
          </cell>
        </row>
        <row r="1764">
          <cell r="F1764">
            <v>2.7</v>
          </cell>
        </row>
        <row r="1765">
          <cell r="F1765">
            <v>2.7</v>
          </cell>
        </row>
        <row r="1766">
          <cell r="F1766">
            <v>2.7</v>
          </cell>
        </row>
        <row r="1767">
          <cell r="F1767">
            <v>2.7</v>
          </cell>
        </row>
        <row r="1768">
          <cell r="F1768">
            <v>2.7</v>
          </cell>
        </row>
        <row r="1769">
          <cell r="F1769">
            <v>2.7</v>
          </cell>
        </row>
        <row r="1770">
          <cell r="F1770">
            <v>2.7</v>
          </cell>
        </row>
        <row r="1771">
          <cell r="F1771">
            <v>2.7</v>
          </cell>
        </row>
        <row r="1772">
          <cell r="F1772">
            <v>2.7</v>
          </cell>
        </row>
        <row r="1773">
          <cell r="F1773">
            <v>2.6</v>
          </cell>
        </row>
        <row r="1774">
          <cell r="F1774">
            <v>2.6</v>
          </cell>
        </row>
        <row r="1775">
          <cell r="F1775">
            <v>2.6</v>
          </cell>
        </row>
        <row r="1776">
          <cell r="F1776">
            <v>2.6</v>
          </cell>
        </row>
        <row r="1777">
          <cell r="F1777">
            <v>2.6</v>
          </cell>
        </row>
        <row r="1778">
          <cell r="F1778">
            <v>2.6</v>
          </cell>
        </row>
        <row r="1779">
          <cell r="F1779">
            <v>2.6</v>
          </cell>
        </row>
        <row r="1780">
          <cell r="F1780">
            <v>2.6</v>
          </cell>
        </row>
        <row r="1781">
          <cell r="F1781">
            <v>2.6</v>
          </cell>
        </row>
        <row r="1782">
          <cell r="F1782">
            <v>2.6</v>
          </cell>
        </row>
        <row r="1783">
          <cell r="F1783">
            <v>2.6</v>
          </cell>
        </row>
        <row r="1784">
          <cell r="F1784">
            <v>2.6</v>
          </cell>
        </row>
        <row r="1785">
          <cell r="F1785">
            <v>2.6</v>
          </cell>
        </row>
        <row r="1786">
          <cell r="F1786">
            <v>2.6</v>
          </cell>
        </row>
        <row r="1787">
          <cell r="F1787">
            <v>2.6</v>
          </cell>
        </row>
        <row r="1788">
          <cell r="F1788">
            <v>2.6</v>
          </cell>
        </row>
        <row r="1789">
          <cell r="F1789">
            <v>2.6</v>
          </cell>
        </row>
        <row r="1790">
          <cell r="F1790">
            <v>2.5</v>
          </cell>
        </row>
        <row r="1791">
          <cell r="F1791">
            <v>2.5</v>
          </cell>
        </row>
        <row r="1792">
          <cell r="F1792">
            <v>2.5</v>
          </cell>
        </row>
        <row r="1793">
          <cell r="F1793">
            <v>2.5</v>
          </cell>
        </row>
        <row r="1794">
          <cell r="F1794">
            <v>2.5</v>
          </cell>
        </row>
        <row r="1795">
          <cell r="F1795">
            <v>2.5</v>
          </cell>
        </row>
        <row r="1796">
          <cell r="F1796">
            <v>2.5</v>
          </cell>
        </row>
        <row r="1797">
          <cell r="F1797">
            <v>2.5</v>
          </cell>
        </row>
        <row r="1798">
          <cell r="F1798">
            <v>2.5</v>
          </cell>
        </row>
        <row r="1799">
          <cell r="F1799">
            <v>2.5</v>
          </cell>
        </row>
        <row r="1800">
          <cell r="F1800">
            <v>2.5</v>
          </cell>
        </row>
        <row r="1801">
          <cell r="F1801">
            <v>2.5</v>
          </cell>
        </row>
        <row r="1802">
          <cell r="F1802">
            <v>2.5</v>
          </cell>
        </row>
        <row r="1803">
          <cell r="F1803">
            <v>2.5</v>
          </cell>
        </row>
        <row r="1804">
          <cell r="F1804">
            <v>2.5</v>
          </cell>
        </row>
        <row r="1805">
          <cell r="F1805">
            <v>2.5</v>
          </cell>
        </row>
        <row r="1806">
          <cell r="F1806">
            <v>2.4</v>
          </cell>
        </row>
        <row r="1807">
          <cell r="F1807">
            <v>2.4</v>
          </cell>
        </row>
        <row r="1808">
          <cell r="F1808">
            <v>2.4</v>
          </cell>
        </row>
        <row r="1809">
          <cell r="F1809">
            <v>2.4</v>
          </cell>
        </row>
        <row r="1810">
          <cell r="F1810">
            <v>2.4</v>
          </cell>
        </row>
        <row r="1811">
          <cell r="F1811">
            <v>2.4</v>
          </cell>
        </row>
        <row r="1812">
          <cell r="F1812">
            <v>2.4</v>
          </cell>
        </row>
        <row r="1813">
          <cell r="F1813">
            <v>2.4</v>
          </cell>
        </row>
        <row r="1814">
          <cell r="F1814">
            <v>2.4</v>
          </cell>
        </row>
        <row r="1815">
          <cell r="F1815">
            <v>2.4</v>
          </cell>
        </row>
        <row r="1816">
          <cell r="F1816">
            <v>2.4</v>
          </cell>
        </row>
        <row r="1817">
          <cell r="F1817">
            <v>2.4</v>
          </cell>
        </row>
        <row r="1818">
          <cell r="F1818">
            <v>2.4</v>
          </cell>
        </row>
        <row r="1819">
          <cell r="F1819">
            <v>2.4</v>
          </cell>
        </row>
        <row r="1820">
          <cell r="F1820">
            <v>2.2999999999999998</v>
          </cell>
        </row>
        <row r="1821">
          <cell r="F1821">
            <v>2.2999999999999998</v>
          </cell>
        </row>
        <row r="1822">
          <cell r="F1822">
            <v>2.2999999999999998</v>
          </cell>
        </row>
        <row r="1823">
          <cell r="F1823">
            <v>2.2999999999999998</v>
          </cell>
        </row>
        <row r="1824">
          <cell r="F1824">
            <v>2.2999999999999998</v>
          </cell>
        </row>
        <row r="1825">
          <cell r="F1825">
            <v>2.2999999999999998</v>
          </cell>
        </row>
        <row r="1826">
          <cell r="F1826">
            <v>2.2999999999999998</v>
          </cell>
        </row>
        <row r="1827">
          <cell r="F1827">
            <v>2.2999999999999998</v>
          </cell>
        </row>
        <row r="1828">
          <cell r="F1828">
            <v>2.2999999999999998</v>
          </cell>
        </row>
        <row r="1829">
          <cell r="F1829">
            <v>2.2999999999999998</v>
          </cell>
        </row>
        <row r="1830">
          <cell r="F1830">
            <v>2.2999999999999998</v>
          </cell>
        </row>
        <row r="1831">
          <cell r="F1831">
            <v>2.2999999999999998</v>
          </cell>
        </row>
        <row r="1832">
          <cell r="F1832">
            <v>2.2999999999999998</v>
          </cell>
        </row>
        <row r="1833">
          <cell r="F1833">
            <v>2.2999999999999998</v>
          </cell>
        </row>
        <row r="1834">
          <cell r="F1834">
            <v>2.2999999999999998</v>
          </cell>
        </row>
        <row r="1835">
          <cell r="F1835">
            <v>2.2000000000000002</v>
          </cell>
        </row>
        <row r="1836">
          <cell r="F1836">
            <v>2.2000000000000002</v>
          </cell>
        </row>
        <row r="1837">
          <cell r="F1837">
            <v>2.2000000000000002</v>
          </cell>
        </row>
        <row r="1838">
          <cell r="F1838">
            <v>2.2000000000000002</v>
          </cell>
        </row>
        <row r="1839">
          <cell r="F1839">
            <v>2.2000000000000002</v>
          </cell>
        </row>
        <row r="1840">
          <cell r="F1840">
            <v>2.2000000000000002</v>
          </cell>
        </row>
        <row r="1841">
          <cell r="F1841">
            <v>2.2000000000000002</v>
          </cell>
        </row>
        <row r="1842">
          <cell r="F1842">
            <v>2.2000000000000002</v>
          </cell>
        </row>
        <row r="1843">
          <cell r="F1843">
            <v>2.2000000000000002</v>
          </cell>
        </row>
        <row r="1844">
          <cell r="F1844">
            <v>2.2000000000000002</v>
          </cell>
        </row>
        <row r="1845">
          <cell r="F1845">
            <v>2.2000000000000002</v>
          </cell>
        </row>
        <row r="1846">
          <cell r="F1846">
            <v>2.2000000000000002</v>
          </cell>
        </row>
        <row r="1847">
          <cell r="F1847">
            <v>2.1</v>
          </cell>
        </row>
        <row r="1848">
          <cell r="F1848">
            <v>2.1</v>
          </cell>
        </row>
        <row r="1849">
          <cell r="F1849">
            <v>2.1</v>
          </cell>
        </row>
        <row r="1850">
          <cell r="F1850">
            <v>2.1</v>
          </cell>
        </row>
        <row r="1851">
          <cell r="F1851">
            <v>2.1</v>
          </cell>
        </row>
        <row r="1852">
          <cell r="F1852">
            <v>2.1</v>
          </cell>
        </row>
        <row r="1853">
          <cell r="F1853">
            <v>2.1</v>
          </cell>
        </row>
        <row r="1854">
          <cell r="F1854">
            <v>2.1</v>
          </cell>
        </row>
        <row r="1855">
          <cell r="F1855">
            <v>2.1</v>
          </cell>
        </row>
        <row r="1856">
          <cell r="F1856">
            <v>2.1</v>
          </cell>
        </row>
        <row r="1857">
          <cell r="F1857">
            <v>2.1</v>
          </cell>
        </row>
        <row r="1858">
          <cell r="F1858">
            <v>2.1</v>
          </cell>
        </row>
        <row r="1859">
          <cell r="F1859">
            <v>2.1</v>
          </cell>
        </row>
        <row r="1860">
          <cell r="F1860">
            <v>2</v>
          </cell>
        </row>
        <row r="1861">
          <cell r="F1861">
            <v>2</v>
          </cell>
        </row>
        <row r="1862">
          <cell r="F1862">
            <v>2</v>
          </cell>
        </row>
        <row r="1863">
          <cell r="F1863">
            <v>2</v>
          </cell>
        </row>
        <row r="1864">
          <cell r="F1864">
            <v>2</v>
          </cell>
        </row>
        <row r="1865">
          <cell r="F1865">
            <v>2</v>
          </cell>
        </row>
        <row r="1866">
          <cell r="F1866">
            <v>2</v>
          </cell>
        </row>
        <row r="1867">
          <cell r="F1867">
            <v>2</v>
          </cell>
        </row>
        <row r="1868">
          <cell r="F1868">
            <v>2</v>
          </cell>
        </row>
        <row r="1869">
          <cell r="F1869">
            <v>2</v>
          </cell>
        </row>
        <row r="1870">
          <cell r="F1870">
            <v>2</v>
          </cell>
        </row>
        <row r="1871">
          <cell r="F1871">
            <v>1.9</v>
          </cell>
        </row>
        <row r="1872">
          <cell r="F1872">
            <v>1.9</v>
          </cell>
        </row>
        <row r="1873">
          <cell r="F1873">
            <v>1.9</v>
          </cell>
        </row>
        <row r="1874">
          <cell r="F1874">
            <v>1.9</v>
          </cell>
        </row>
        <row r="1875">
          <cell r="F1875">
            <v>1.9</v>
          </cell>
        </row>
        <row r="1876">
          <cell r="F1876">
            <v>1.9</v>
          </cell>
        </row>
        <row r="1877">
          <cell r="F1877">
            <v>1.9</v>
          </cell>
        </row>
        <row r="1878">
          <cell r="F1878">
            <v>1.9</v>
          </cell>
        </row>
        <row r="1879">
          <cell r="F1879">
            <v>1.9</v>
          </cell>
        </row>
        <row r="1880">
          <cell r="F1880">
            <v>1.9</v>
          </cell>
        </row>
        <row r="1881">
          <cell r="F1881">
            <v>1.9</v>
          </cell>
        </row>
        <row r="1882">
          <cell r="F1882">
            <v>1.8</v>
          </cell>
        </row>
        <row r="1883">
          <cell r="F1883">
            <v>1.8</v>
          </cell>
        </row>
        <row r="1884">
          <cell r="F1884">
            <v>1.8</v>
          </cell>
        </row>
        <row r="1885">
          <cell r="F1885">
            <v>1.8</v>
          </cell>
        </row>
        <row r="1886">
          <cell r="F1886">
            <v>1.8</v>
          </cell>
        </row>
        <row r="1887">
          <cell r="F1887">
            <v>1.8</v>
          </cell>
        </row>
        <row r="1888">
          <cell r="F1888">
            <v>1.8</v>
          </cell>
        </row>
        <row r="1889">
          <cell r="F1889">
            <v>1.8</v>
          </cell>
        </row>
        <row r="1890">
          <cell r="F1890">
            <v>1.8</v>
          </cell>
        </row>
        <row r="1891">
          <cell r="F1891">
            <v>1.7</v>
          </cell>
        </row>
        <row r="1892">
          <cell r="F1892">
            <v>1.7</v>
          </cell>
        </row>
        <row r="1893">
          <cell r="F1893">
            <v>1.7</v>
          </cell>
        </row>
        <row r="1894">
          <cell r="F1894">
            <v>1.7</v>
          </cell>
        </row>
        <row r="1895">
          <cell r="F1895">
            <v>1.7</v>
          </cell>
        </row>
        <row r="1896">
          <cell r="F1896">
            <v>1.7</v>
          </cell>
        </row>
        <row r="1897">
          <cell r="F1897">
            <v>1.7</v>
          </cell>
        </row>
        <row r="1898">
          <cell r="F1898">
            <v>1.7</v>
          </cell>
        </row>
        <row r="1899">
          <cell r="F1899">
            <v>1.7</v>
          </cell>
        </row>
        <row r="1900">
          <cell r="F1900">
            <v>1.7</v>
          </cell>
        </row>
        <row r="1901">
          <cell r="F1901">
            <v>1.6</v>
          </cell>
        </row>
        <row r="1902">
          <cell r="F1902">
            <v>1.6</v>
          </cell>
        </row>
        <row r="1903">
          <cell r="F1903">
            <v>1.6</v>
          </cell>
        </row>
        <row r="1904">
          <cell r="F1904">
            <v>1.6</v>
          </cell>
        </row>
        <row r="1905">
          <cell r="F1905">
            <v>1.6</v>
          </cell>
        </row>
        <row r="1906">
          <cell r="F1906">
            <v>1.6</v>
          </cell>
        </row>
        <row r="1907">
          <cell r="F1907">
            <v>1.6</v>
          </cell>
        </row>
        <row r="1908">
          <cell r="F1908">
            <v>1.6</v>
          </cell>
        </row>
        <row r="1909">
          <cell r="F1909">
            <v>1.6</v>
          </cell>
        </row>
        <row r="1910">
          <cell r="F1910">
            <v>1.6</v>
          </cell>
        </row>
        <row r="1911">
          <cell r="F1911">
            <v>1.5</v>
          </cell>
        </row>
        <row r="1912">
          <cell r="F1912">
            <v>1.5</v>
          </cell>
        </row>
        <row r="1913">
          <cell r="F1913">
            <v>1.5</v>
          </cell>
        </row>
        <row r="1914">
          <cell r="F1914">
            <v>1.5</v>
          </cell>
        </row>
        <row r="1915">
          <cell r="F1915">
            <v>1.5</v>
          </cell>
        </row>
        <row r="1916">
          <cell r="F1916">
            <v>1.5</v>
          </cell>
        </row>
        <row r="1917">
          <cell r="F1917">
            <v>1.5</v>
          </cell>
        </row>
        <row r="1918">
          <cell r="F1918">
            <v>1.5</v>
          </cell>
        </row>
        <row r="1919">
          <cell r="F1919">
            <v>1.4</v>
          </cell>
        </row>
        <row r="1920">
          <cell r="F1920">
            <v>1.4</v>
          </cell>
        </row>
        <row r="1921">
          <cell r="F1921">
            <v>1.4</v>
          </cell>
        </row>
        <row r="1922">
          <cell r="F1922">
            <v>1.4</v>
          </cell>
        </row>
        <row r="1923">
          <cell r="F1923">
            <v>1.4</v>
          </cell>
        </row>
        <row r="1924">
          <cell r="F1924">
            <v>1.4</v>
          </cell>
        </row>
        <row r="1925">
          <cell r="F1925">
            <v>1.4</v>
          </cell>
        </row>
        <row r="1926">
          <cell r="F1926">
            <v>1.4</v>
          </cell>
        </row>
        <row r="1927">
          <cell r="F1927">
            <v>1.4</v>
          </cell>
        </row>
        <row r="1928">
          <cell r="F1928">
            <v>1.4</v>
          </cell>
        </row>
        <row r="1929">
          <cell r="F1929">
            <v>1.3</v>
          </cell>
        </row>
        <row r="1930">
          <cell r="F1930">
            <v>1.3</v>
          </cell>
        </row>
        <row r="1931">
          <cell r="F1931">
            <v>1.3</v>
          </cell>
        </row>
        <row r="1932">
          <cell r="F1932">
            <v>1.3</v>
          </cell>
        </row>
        <row r="1933">
          <cell r="F1933">
            <v>1.3</v>
          </cell>
        </row>
        <row r="1934">
          <cell r="F1934">
            <v>1.3</v>
          </cell>
        </row>
        <row r="1935">
          <cell r="F1935">
            <v>1.2</v>
          </cell>
        </row>
        <row r="1936">
          <cell r="F1936">
            <v>1.2</v>
          </cell>
        </row>
        <row r="1937">
          <cell r="F1937">
            <v>1.2</v>
          </cell>
        </row>
        <row r="1938">
          <cell r="F1938">
            <v>1.2</v>
          </cell>
        </row>
        <row r="1939">
          <cell r="F1939">
            <v>1.2</v>
          </cell>
        </row>
        <row r="1940">
          <cell r="F1940">
            <v>1.2</v>
          </cell>
        </row>
        <row r="1941">
          <cell r="F1941">
            <v>1.2</v>
          </cell>
        </row>
        <row r="1942">
          <cell r="F1942">
            <v>1.2</v>
          </cell>
        </row>
        <row r="1943">
          <cell r="F1943">
            <v>1.1000000000000001</v>
          </cell>
        </row>
        <row r="1944">
          <cell r="F1944">
            <v>1.1000000000000001</v>
          </cell>
        </row>
        <row r="1945">
          <cell r="F1945">
            <v>1.1000000000000001</v>
          </cell>
        </row>
        <row r="1946">
          <cell r="F1946">
            <v>1</v>
          </cell>
        </row>
        <row r="1947">
          <cell r="F1947">
            <v>1</v>
          </cell>
        </row>
        <row r="1948">
          <cell r="F1948">
            <v>1</v>
          </cell>
        </row>
        <row r="1949">
          <cell r="F1949">
            <v>1</v>
          </cell>
        </row>
        <row r="1950">
          <cell r="F1950">
            <v>1</v>
          </cell>
        </row>
        <row r="1951">
          <cell r="F1951">
            <v>0.9</v>
          </cell>
        </row>
        <row r="1952">
          <cell r="F1952">
            <v>0.9</v>
          </cell>
        </row>
        <row r="1953">
          <cell r="F1953">
            <v>0.9</v>
          </cell>
        </row>
        <row r="1954">
          <cell r="F1954">
            <v>0.8</v>
          </cell>
        </row>
        <row r="1955">
          <cell r="F1955">
            <v>0.8</v>
          </cell>
        </row>
        <row r="1956">
          <cell r="F1956">
            <v>0.8</v>
          </cell>
        </row>
        <row r="1957">
          <cell r="F1957">
            <v>0.8</v>
          </cell>
        </row>
        <row r="1958">
          <cell r="F1958">
            <v>0.8</v>
          </cell>
        </row>
        <row r="1959">
          <cell r="F1959">
            <v>0.8</v>
          </cell>
        </row>
        <row r="1960">
          <cell r="F1960">
            <v>0.7</v>
          </cell>
        </row>
        <row r="1961">
          <cell r="F1961">
            <v>0.7</v>
          </cell>
        </row>
        <row r="1962">
          <cell r="F1962">
            <v>0.6</v>
          </cell>
        </row>
        <row r="1963">
          <cell r="F1963">
            <v>0.6</v>
          </cell>
        </row>
        <row r="1964">
          <cell r="F1964">
            <v>0.6</v>
          </cell>
        </row>
        <row r="1965">
          <cell r="F1965">
            <v>0.5</v>
          </cell>
        </row>
        <row r="1966">
          <cell r="F1966">
            <v>0.4</v>
          </cell>
        </row>
        <row r="1967">
          <cell r="F1967">
            <v>0.4</v>
          </cell>
        </row>
        <row r="1968">
          <cell r="F1968">
            <v>0.3</v>
          </cell>
        </row>
        <row r="1969">
          <cell r="F1969">
            <v>0.3</v>
          </cell>
        </row>
        <row r="1970">
          <cell r="F1970">
            <v>0</v>
          </cell>
        </row>
        <row r="1971">
          <cell r="F1971">
            <v>0</v>
          </cell>
        </row>
        <row r="1972">
          <cell r="F1972">
            <v>0</v>
          </cell>
        </row>
        <row r="1973">
          <cell r="F1973">
            <v>0</v>
          </cell>
        </row>
        <row r="1974">
          <cell r="F1974">
            <v>0</v>
          </cell>
        </row>
        <row r="1975">
          <cell r="F1975">
            <v>0</v>
          </cell>
        </row>
        <row r="1976">
          <cell r="F1976">
            <v>0</v>
          </cell>
        </row>
        <row r="1977">
          <cell r="F1977">
            <v>0</v>
          </cell>
        </row>
        <row r="1978">
          <cell r="F1978">
            <v>0</v>
          </cell>
        </row>
      </sheetData>
      <sheetData sheetId="6"/>
      <sheetData sheetId="7">
        <row r="2">
          <cell r="G2" t="str">
            <v>HS Diploma</v>
          </cell>
        </row>
        <row r="3">
          <cell r="G3">
            <v>99.1</v>
          </cell>
          <cell r="H3">
            <v>24.2</v>
          </cell>
          <cell r="I3">
            <v>65.8</v>
          </cell>
        </row>
        <row r="4">
          <cell r="G4">
            <v>96.7</v>
          </cell>
          <cell r="H4">
            <v>17.600000000000001</v>
          </cell>
          <cell r="I4">
            <v>64.099999999999994</v>
          </cell>
        </row>
        <row r="5">
          <cell r="G5">
            <v>98.7</v>
          </cell>
          <cell r="H5">
            <v>30</v>
          </cell>
          <cell r="I5">
            <v>63.2</v>
          </cell>
        </row>
        <row r="6">
          <cell r="G6">
            <v>91.6</v>
          </cell>
          <cell r="H6">
            <v>19.899999999999999</v>
          </cell>
          <cell r="I6">
            <v>59.1</v>
          </cell>
        </row>
        <row r="7">
          <cell r="G7">
            <v>95.3</v>
          </cell>
          <cell r="H7">
            <v>30.6</v>
          </cell>
          <cell r="I7">
            <v>55</v>
          </cell>
        </row>
        <row r="8">
          <cell r="G8">
            <v>97.8</v>
          </cell>
          <cell r="H8">
            <v>21.2</v>
          </cell>
          <cell r="I8">
            <v>54.6</v>
          </cell>
        </row>
        <row r="9">
          <cell r="G9">
            <v>97</v>
          </cell>
          <cell r="H9">
            <v>30.9</v>
          </cell>
          <cell r="I9">
            <v>52.3</v>
          </cell>
        </row>
        <row r="10">
          <cell r="G10">
            <v>98.3</v>
          </cell>
          <cell r="H10">
            <v>43.1</v>
          </cell>
          <cell r="I10">
            <v>52</v>
          </cell>
        </row>
        <row r="11">
          <cell r="G11">
            <v>90</v>
          </cell>
          <cell r="H11">
            <v>23</v>
          </cell>
          <cell r="I11">
            <v>51.7</v>
          </cell>
        </row>
        <row r="12">
          <cell r="G12">
            <v>95.5</v>
          </cell>
          <cell r="H12">
            <v>36.700000000000003</v>
          </cell>
          <cell r="I12">
            <v>51.6</v>
          </cell>
        </row>
        <row r="13">
          <cell r="G13">
            <v>94.5</v>
          </cell>
          <cell r="H13">
            <v>29.9</v>
          </cell>
          <cell r="I13">
            <v>51.6</v>
          </cell>
        </row>
        <row r="14">
          <cell r="G14">
            <v>97.2</v>
          </cell>
          <cell r="H14">
            <v>34.200000000000003</v>
          </cell>
          <cell r="I14">
            <v>50.8</v>
          </cell>
        </row>
        <row r="15">
          <cell r="G15">
            <v>94.9</v>
          </cell>
          <cell r="H15">
            <v>26</v>
          </cell>
          <cell r="I15">
            <v>50.8</v>
          </cell>
        </row>
        <row r="16">
          <cell r="G16">
            <v>90.5</v>
          </cell>
          <cell r="H16">
            <v>25.9</v>
          </cell>
          <cell r="I16">
            <v>49</v>
          </cell>
        </row>
        <row r="17">
          <cell r="G17">
            <v>88.5</v>
          </cell>
          <cell r="H17">
            <v>13.8</v>
          </cell>
          <cell r="I17">
            <v>48.5</v>
          </cell>
        </row>
        <row r="18">
          <cell r="G18">
            <v>97</v>
          </cell>
          <cell r="H18">
            <v>39.9</v>
          </cell>
          <cell r="I18">
            <v>47.4</v>
          </cell>
        </row>
        <row r="19">
          <cell r="G19">
            <v>98.5</v>
          </cell>
          <cell r="H19">
            <v>41.2</v>
          </cell>
          <cell r="I19">
            <v>46.9</v>
          </cell>
        </row>
        <row r="20">
          <cell r="G20">
            <v>93.1</v>
          </cell>
          <cell r="H20">
            <v>24.2</v>
          </cell>
          <cell r="I20">
            <v>46.9</v>
          </cell>
        </row>
        <row r="21">
          <cell r="G21">
            <v>98.8</v>
          </cell>
          <cell r="H21">
            <v>45.9</v>
          </cell>
          <cell r="I21">
            <v>46.7</v>
          </cell>
        </row>
        <row r="22">
          <cell r="G22">
            <v>98.3</v>
          </cell>
          <cell r="H22">
            <v>35.4</v>
          </cell>
          <cell r="I22">
            <v>46.7</v>
          </cell>
        </row>
        <row r="23">
          <cell r="G23">
            <v>88.2</v>
          </cell>
          <cell r="H23">
            <v>28.2</v>
          </cell>
          <cell r="I23">
            <v>46.7</v>
          </cell>
        </row>
        <row r="24">
          <cell r="G24">
            <v>88.6</v>
          </cell>
          <cell r="H24">
            <v>36.299999999999997</v>
          </cell>
          <cell r="I24">
            <v>46.3</v>
          </cell>
        </row>
        <row r="25">
          <cell r="G25">
            <v>94.6</v>
          </cell>
          <cell r="H25">
            <v>30.7</v>
          </cell>
          <cell r="I25">
            <v>46.3</v>
          </cell>
        </row>
        <row r="26">
          <cell r="G26">
            <v>93.1</v>
          </cell>
          <cell r="H26">
            <v>30.7</v>
          </cell>
          <cell r="I26">
            <v>46</v>
          </cell>
        </row>
        <row r="27">
          <cell r="G27">
            <v>97.1</v>
          </cell>
          <cell r="H27">
            <v>32.6</v>
          </cell>
          <cell r="I27">
            <v>45.8</v>
          </cell>
        </row>
        <row r="28">
          <cell r="G28">
            <v>95.8</v>
          </cell>
          <cell r="H28">
            <v>35.5</v>
          </cell>
          <cell r="I28">
            <v>45.5</v>
          </cell>
        </row>
        <row r="29">
          <cell r="G29">
            <v>97.3</v>
          </cell>
          <cell r="H29">
            <v>32.5</v>
          </cell>
          <cell r="I29">
            <v>45.1</v>
          </cell>
        </row>
        <row r="30">
          <cell r="G30">
            <v>96.2</v>
          </cell>
          <cell r="H30">
            <v>31.8</v>
          </cell>
          <cell r="I30">
            <v>44.9</v>
          </cell>
        </row>
        <row r="31">
          <cell r="G31">
            <v>100</v>
          </cell>
          <cell r="H31">
            <v>51.4</v>
          </cell>
          <cell r="I31">
            <v>44.4</v>
          </cell>
        </row>
        <row r="32">
          <cell r="G32">
            <v>95.5</v>
          </cell>
          <cell r="H32">
            <v>41.6</v>
          </cell>
          <cell r="I32">
            <v>44.4</v>
          </cell>
        </row>
        <row r="33">
          <cell r="G33">
            <v>94.3</v>
          </cell>
          <cell r="H33">
            <v>32.5</v>
          </cell>
          <cell r="I33">
            <v>44.4</v>
          </cell>
        </row>
        <row r="34">
          <cell r="G34">
            <v>94.1</v>
          </cell>
          <cell r="H34">
            <v>32</v>
          </cell>
          <cell r="I34">
            <v>44.2</v>
          </cell>
        </row>
        <row r="35">
          <cell r="G35">
            <v>98</v>
          </cell>
          <cell r="H35">
            <v>27.9</v>
          </cell>
          <cell r="I35">
            <v>44.2</v>
          </cell>
        </row>
        <row r="36">
          <cell r="G36">
            <v>97.5</v>
          </cell>
          <cell r="H36">
            <v>45.5</v>
          </cell>
          <cell r="I36">
            <v>44.1</v>
          </cell>
        </row>
        <row r="37">
          <cell r="G37">
            <v>96</v>
          </cell>
          <cell r="H37">
            <v>38.200000000000003</v>
          </cell>
          <cell r="I37">
            <v>44.1</v>
          </cell>
        </row>
        <row r="38">
          <cell r="G38">
            <v>95.6</v>
          </cell>
          <cell r="H38">
            <v>42.7</v>
          </cell>
          <cell r="I38">
            <v>43.7</v>
          </cell>
        </row>
        <row r="39">
          <cell r="G39">
            <v>96.8</v>
          </cell>
          <cell r="H39">
            <v>44.2</v>
          </cell>
          <cell r="I39">
            <v>43.5</v>
          </cell>
        </row>
        <row r="40">
          <cell r="G40">
            <v>99.1</v>
          </cell>
          <cell r="H40">
            <v>41.8</v>
          </cell>
          <cell r="I40">
            <v>43.5</v>
          </cell>
        </row>
        <row r="41">
          <cell r="G41">
            <v>95.5</v>
          </cell>
          <cell r="H41">
            <v>31.2</v>
          </cell>
          <cell r="I41">
            <v>43.5</v>
          </cell>
        </row>
        <row r="42">
          <cell r="G42">
            <v>93.4</v>
          </cell>
          <cell r="H42">
            <v>33.5</v>
          </cell>
          <cell r="I42">
            <v>43.4</v>
          </cell>
        </row>
        <row r="43">
          <cell r="G43">
            <v>91.8</v>
          </cell>
          <cell r="H43">
            <v>33.9</v>
          </cell>
          <cell r="I43">
            <v>43.2</v>
          </cell>
        </row>
        <row r="44">
          <cell r="G44">
            <v>96.4</v>
          </cell>
          <cell r="H44">
            <v>37.700000000000003</v>
          </cell>
          <cell r="I44">
            <v>43.1</v>
          </cell>
        </row>
        <row r="45">
          <cell r="G45">
            <v>94.2</v>
          </cell>
          <cell r="H45">
            <v>36.200000000000003</v>
          </cell>
          <cell r="I45">
            <v>43.1</v>
          </cell>
        </row>
        <row r="46">
          <cell r="G46">
            <v>93.4</v>
          </cell>
          <cell r="H46">
            <v>34.6</v>
          </cell>
          <cell r="I46">
            <v>43.1</v>
          </cell>
        </row>
        <row r="47">
          <cell r="G47">
            <v>95.5</v>
          </cell>
          <cell r="H47">
            <v>38.299999999999997</v>
          </cell>
          <cell r="I47">
            <v>43</v>
          </cell>
        </row>
        <row r="48">
          <cell r="G48">
            <v>96.7</v>
          </cell>
          <cell r="H48">
            <v>39.9</v>
          </cell>
          <cell r="I48">
            <v>42.4</v>
          </cell>
        </row>
        <row r="49">
          <cell r="G49">
            <v>94.1</v>
          </cell>
          <cell r="H49">
            <v>35.700000000000003</v>
          </cell>
          <cell r="I49">
            <v>42.4</v>
          </cell>
        </row>
        <row r="50">
          <cell r="G50">
            <v>89.2</v>
          </cell>
          <cell r="H50">
            <v>26.6</v>
          </cell>
          <cell r="I50">
            <v>42.4</v>
          </cell>
        </row>
        <row r="51">
          <cell r="G51">
            <v>93</v>
          </cell>
          <cell r="H51">
            <v>32.6</v>
          </cell>
          <cell r="I51">
            <v>42.3</v>
          </cell>
        </row>
        <row r="52">
          <cell r="G52">
            <v>91.7</v>
          </cell>
          <cell r="H52">
            <v>16.399999999999999</v>
          </cell>
          <cell r="I52">
            <v>42.2</v>
          </cell>
        </row>
        <row r="53">
          <cell r="G53">
            <v>94.8</v>
          </cell>
          <cell r="H53">
            <v>40.799999999999997</v>
          </cell>
          <cell r="I53">
            <v>42</v>
          </cell>
        </row>
        <row r="54">
          <cell r="G54">
            <v>96.1</v>
          </cell>
          <cell r="H54">
            <v>41.5</v>
          </cell>
          <cell r="I54">
            <v>41.8</v>
          </cell>
        </row>
        <row r="55">
          <cell r="G55">
            <v>98</v>
          </cell>
          <cell r="H55">
            <v>45.6</v>
          </cell>
          <cell r="I55">
            <v>41.6</v>
          </cell>
        </row>
        <row r="56">
          <cell r="G56">
            <v>97.7</v>
          </cell>
          <cell r="H56">
            <v>46.5</v>
          </cell>
          <cell r="I56">
            <v>41.5</v>
          </cell>
        </row>
        <row r="57">
          <cell r="G57">
            <v>94.8</v>
          </cell>
          <cell r="H57">
            <v>38.200000000000003</v>
          </cell>
          <cell r="I57">
            <v>41.5</v>
          </cell>
        </row>
        <row r="58">
          <cell r="G58">
            <v>93.4</v>
          </cell>
          <cell r="H58">
            <v>27.3</v>
          </cell>
          <cell r="I58">
            <v>41.5</v>
          </cell>
        </row>
        <row r="59">
          <cell r="G59">
            <v>90.4</v>
          </cell>
          <cell r="H59">
            <v>25.1</v>
          </cell>
          <cell r="I59">
            <v>41.4</v>
          </cell>
        </row>
        <row r="60">
          <cell r="G60">
            <v>94.2</v>
          </cell>
          <cell r="H60">
            <v>37.799999999999997</v>
          </cell>
          <cell r="I60">
            <v>41.2</v>
          </cell>
        </row>
        <row r="61">
          <cell r="G61">
            <v>92.8</v>
          </cell>
          <cell r="H61">
            <v>41.4</v>
          </cell>
          <cell r="I61">
            <v>41</v>
          </cell>
        </row>
        <row r="62">
          <cell r="G62">
            <v>89.3</v>
          </cell>
          <cell r="H62">
            <v>33</v>
          </cell>
          <cell r="I62">
            <v>40.9</v>
          </cell>
        </row>
        <row r="63">
          <cell r="G63">
            <v>85.8</v>
          </cell>
          <cell r="H63">
            <v>29.2</v>
          </cell>
          <cell r="I63">
            <v>40.799999999999997</v>
          </cell>
        </row>
        <row r="64">
          <cell r="G64">
            <v>94.2</v>
          </cell>
          <cell r="H64">
            <v>36.700000000000003</v>
          </cell>
          <cell r="I64">
            <v>40.5</v>
          </cell>
        </row>
        <row r="65">
          <cell r="G65">
            <v>96.4</v>
          </cell>
          <cell r="H65">
            <v>43.1</v>
          </cell>
          <cell r="I65">
            <v>40.200000000000003</v>
          </cell>
        </row>
        <row r="66">
          <cell r="G66">
            <v>95.3</v>
          </cell>
          <cell r="H66">
            <v>41</v>
          </cell>
          <cell r="I66">
            <v>40.200000000000003</v>
          </cell>
        </row>
        <row r="67">
          <cell r="G67">
            <v>90.5</v>
          </cell>
          <cell r="H67">
            <v>28.9</v>
          </cell>
          <cell r="I67">
            <v>40.200000000000003</v>
          </cell>
        </row>
        <row r="68">
          <cell r="G68">
            <v>91.4</v>
          </cell>
          <cell r="H68">
            <v>35.700000000000003</v>
          </cell>
          <cell r="I68">
            <v>39.700000000000003</v>
          </cell>
        </row>
        <row r="69">
          <cell r="G69">
            <v>95.9</v>
          </cell>
          <cell r="H69">
            <v>51.2</v>
          </cell>
          <cell r="I69">
            <v>39.6</v>
          </cell>
        </row>
        <row r="70">
          <cell r="G70">
            <v>92</v>
          </cell>
          <cell r="H70">
            <v>36.6</v>
          </cell>
          <cell r="I70">
            <v>39.6</v>
          </cell>
        </row>
        <row r="71">
          <cell r="G71">
            <v>91.5</v>
          </cell>
          <cell r="H71">
            <v>33.700000000000003</v>
          </cell>
          <cell r="I71">
            <v>39.6</v>
          </cell>
        </row>
        <row r="72">
          <cell r="G72">
            <v>89.5</v>
          </cell>
          <cell r="H72">
            <v>33.5</v>
          </cell>
          <cell r="I72">
            <v>39.5</v>
          </cell>
        </row>
        <row r="73">
          <cell r="G73">
            <v>93.3</v>
          </cell>
          <cell r="H73">
            <v>38.200000000000003</v>
          </cell>
          <cell r="I73">
            <v>39.4</v>
          </cell>
        </row>
        <row r="74">
          <cell r="G74">
            <v>92.9</v>
          </cell>
          <cell r="H74">
            <v>37.299999999999997</v>
          </cell>
          <cell r="I74">
            <v>38.9</v>
          </cell>
        </row>
        <row r="75">
          <cell r="G75">
            <v>93.3</v>
          </cell>
          <cell r="H75">
            <v>35.5</v>
          </cell>
          <cell r="I75">
            <v>38.9</v>
          </cell>
        </row>
        <row r="76">
          <cell r="G76">
            <v>92.8</v>
          </cell>
          <cell r="H76">
            <v>41</v>
          </cell>
          <cell r="I76">
            <v>38.799999999999997</v>
          </cell>
        </row>
        <row r="77">
          <cell r="G77">
            <v>96.2</v>
          </cell>
          <cell r="H77">
            <v>43.7</v>
          </cell>
          <cell r="I77">
            <v>38.700000000000003</v>
          </cell>
        </row>
        <row r="78">
          <cell r="G78">
            <v>88.6</v>
          </cell>
          <cell r="H78">
            <v>29.9</v>
          </cell>
          <cell r="I78">
            <v>38.5</v>
          </cell>
        </row>
        <row r="79">
          <cell r="G79">
            <v>91.9</v>
          </cell>
          <cell r="H79">
            <v>28.4</v>
          </cell>
          <cell r="I79">
            <v>38.5</v>
          </cell>
        </row>
        <row r="80">
          <cell r="G80">
            <v>93.3</v>
          </cell>
          <cell r="H80">
            <v>37.6</v>
          </cell>
          <cell r="I80">
            <v>38.4</v>
          </cell>
        </row>
        <row r="81">
          <cell r="G81">
            <v>88.6</v>
          </cell>
          <cell r="H81">
            <v>24.5</v>
          </cell>
          <cell r="I81">
            <v>38.200000000000003</v>
          </cell>
        </row>
        <row r="82">
          <cell r="G82">
            <v>95.8</v>
          </cell>
          <cell r="H82">
            <v>48.7</v>
          </cell>
          <cell r="I82">
            <v>37.9</v>
          </cell>
        </row>
        <row r="83">
          <cell r="G83">
            <v>90.3</v>
          </cell>
          <cell r="H83">
            <v>32.700000000000003</v>
          </cell>
          <cell r="I83">
            <v>37.9</v>
          </cell>
        </row>
        <row r="84">
          <cell r="G84">
            <v>92.8</v>
          </cell>
          <cell r="H84">
            <v>39</v>
          </cell>
          <cell r="I84">
            <v>37.799999999999997</v>
          </cell>
        </row>
        <row r="85">
          <cell r="G85">
            <v>88.5</v>
          </cell>
          <cell r="H85">
            <v>31.4</v>
          </cell>
          <cell r="I85">
            <v>37.799999999999997</v>
          </cell>
        </row>
        <row r="86">
          <cell r="G86">
            <v>95.7</v>
          </cell>
          <cell r="H86">
            <v>42.6</v>
          </cell>
          <cell r="I86">
            <v>37.6</v>
          </cell>
        </row>
        <row r="87">
          <cell r="G87">
            <v>94.7</v>
          </cell>
          <cell r="H87">
            <v>39.5</v>
          </cell>
          <cell r="I87">
            <v>37.6</v>
          </cell>
        </row>
        <row r="88">
          <cell r="G88">
            <v>97.5</v>
          </cell>
          <cell r="H88">
            <v>52.8</v>
          </cell>
          <cell r="I88">
            <v>37.4</v>
          </cell>
        </row>
        <row r="89">
          <cell r="G89">
            <v>94.7</v>
          </cell>
          <cell r="H89">
            <v>43.1</v>
          </cell>
          <cell r="I89">
            <v>37.4</v>
          </cell>
        </row>
        <row r="90">
          <cell r="G90">
            <v>95.7</v>
          </cell>
          <cell r="H90">
            <v>41.5</v>
          </cell>
          <cell r="I90">
            <v>37.4</v>
          </cell>
        </row>
        <row r="91">
          <cell r="G91">
            <v>88</v>
          </cell>
          <cell r="H91">
            <v>28.5</v>
          </cell>
          <cell r="I91">
            <v>37.4</v>
          </cell>
        </row>
        <row r="92">
          <cell r="G92">
            <v>92.1</v>
          </cell>
          <cell r="H92">
            <v>34.1</v>
          </cell>
          <cell r="I92">
            <v>37.299999999999997</v>
          </cell>
        </row>
        <row r="93">
          <cell r="G93">
            <v>92.5</v>
          </cell>
          <cell r="H93">
            <v>34.200000000000003</v>
          </cell>
          <cell r="I93">
            <v>37.200000000000003</v>
          </cell>
        </row>
        <row r="94">
          <cell r="G94">
            <v>93.3</v>
          </cell>
          <cell r="H94">
            <v>27</v>
          </cell>
          <cell r="I94">
            <v>37</v>
          </cell>
        </row>
        <row r="95">
          <cell r="G95">
            <v>94.6</v>
          </cell>
          <cell r="H95">
            <v>42.6</v>
          </cell>
          <cell r="I95">
            <v>36.9</v>
          </cell>
        </row>
        <row r="96">
          <cell r="G96">
            <v>91</v>
          </cell>
          <cell r="H96">
            <v>33.700000000000003</v>
          </cell>
          <cell r="I96">
            <v>36.799999999999997</v>
          </cell>
        </row>
        <row r="97">
          <cell r="G97">
            <v>92.3</v>
          </cell>
          <cell r="H97">
            <v>33.6</v>
          </cell>
          <cell r="I97">
            <v>36.700000000000003</v>
          </cell>
        </row>
        <row r="98">
          <cell r="G98">
            <v>95.7</v>
          </cell>
          <cell r="H98">
            <v>49.1</v>
          </cell>
          <cell r="I98">
            <v>36.4</v>
          </cell>
        </row>
        <row r="99">
          <cell r="G99">
            <v>93.2</v>
          </cell>
          <cell r="H99">
            <v>46.8</v>
          </cell>
          <cell r="I99">
            <v>36.4</v>
          </cell>
        </row>
        <row r="100">
          <cell r="G100">
            <v>96.3</v>
          </cell>
          <cell r="H100">
            <v>40.700000000000003</v>
          </cell>
          <cell r="I100">
            <v>36.4</v>
          </cell>
        </row>
        <row r="101">
          <cell r="G101">
            <v>92.5</v>
          </cell>
          <cell r="H101">
            <v>35</v>
          </cell>
          <cell r="I101">
            <v>36.4</v>
          </cell>
        </row>
        <row r="102">
          <cell r="G102">
            <v>89</v>
          </cell>
          <cell r="H102">
            <v>27.4</v>
          </cell>
          <cell r="I102">
            <v>36.4</v>
          </cell>
        </row>
        <row r="103">
          <cell r="G103">
            <v>93.2</v>
          </cell>
          <cell r="H103">
            <v>36.5</v>
          </cell>
          <cell r="I103">
            <v>36.299999999999997</v>
          </cell>
        </row>
        <row r="104">
          <cell r="G104">
            <v>89.7</v>
          </cell>
          <cell r="H104">
            <v>34.6</v>
          </cell>
          <cell r="I104">
            <v>36.200000000000003</v>
          </cell>
        </row>
        <row r="105">
          <cell r="G105">
            <v>90.3</v>
          </cell>
          <cell r="H105">
            <v>32.700000000000003</v>
          </cell>
          <cell r="I105">
            <v>36.1</v>
          </cell>
        </row>
        <row r="106">
          <cell r="G106">
            <v>87.9</v>
          </cell>
          <cell r="H106">
            <v>28.9</v>
          </cell>
          <cell r="I106">
            <v>36</v>
          </cell>
        </row>
        <row r="107">
          <cell r="G107">
            <v>94.6</v>
          </cell>
          <cell r="H107">
            <v>28.1</v>
          </cell>
          <cell r="I107">
            <v>35.9</v>
          </cell>
        </row>
        <row r="108">
          <cell r="G108">
            <v>91.8</v>
          </cell>
          <cell r="H108">
            <v>41.9</v>
          </cell>
          <cell r="I108">
            <v>35.799999999999997</v>
          </cell>
        </row>
        <row r="109">
          <cell r="G109">
            <v>92.6</v>
          </cell>
          <cell r="H109">
            <v>48.7</v>
          </cell>
          <cell r="I109">
            <v>35.6</v>
          </cell>
        </row>
        <row r="110">
          <cell r="G110">
            <v>91.5</v>
          </cell>
          <cell r="H110">
            <v>41.6</v>
          </cell>
          <cell r="I110">
            <v>35.5</v>
          </cell>
        </row>
        <row r="111">
          <cell r="G111">
            <v>92.6</v>
          </cell>
          <cell r="H111">
            <v>38.1</v>
          </cell>
          <cell r="I111">
            <v>35.5</v>
          </cell>
        </row>
        <row r="112">
          <cell r="G112">
            <v>91.1</v>
          </cell>
          <cell r="H112">
            <v>32.1</v>
          </cell>
          <cell r="I112">
            <v>35.5</v>
          </cell>
        </row>
        <row r="113">
          <cell r="G113">
            <v>97.2</v>
          </cell>
          <cell r="H113">
            <v>52.3</v>
          </cell>
          <cell r="I113">
            <v>35.4</v>
          </cell>
        </row>
        <row r="114">
          <cell r="G114">
            <v>79.400000000000006</v>
          </cell>
          <cell r="H114">
            <v>27.5</v>
          </cell>
          <cell r="I114">
            <v>35.4</v>
          </cell>
        </row>
        <row r="115">
          <cell r="G115">
            <v>97</v>
          </cell>
          <cell r="H115">
            <v>45.1</v>
          </cell>
          <cell r="I115">
            <v>35.299999999999997</v>
          </cell>
        </row>
        <row r="116">
          <cell r="G116">
            <v>92.2</v>
          </cell>
          <cell r="H116">
            <v>41</v>
          </cell>
          <cell r="I116">
            <v>35.1</v>
          </cell>
        </row>
        <row r="117">
          <cell r="G117">
            <v>88.1</v>
          </cell>
          <cell r="H117">
            <v>24.3</v>
          </cell>
          <cell r="I117">
            <v>35</v>
          </cell>
        </row>
        <row r="118">
          <cell r="G118">
            <v>92.4</v>
          </cell>
          <cell r="H118">
            <v>35.5</v>
          </cell>
          <cell r="I118">
            <v>34.9</v>
          </cell>
        </row>
        <row r="119">
          <cell r="G119">
            <v>89.2</v>
          </cell>
          <cell r="H119">
            <v>35.4</v>
          </cell>
          <cell r="I119">
            <v>34.9</v>
          </cell>
        </row>
        <row r="120">
          <cell r="G120">
            <v>88.5</v>
          </cell>
          <cell r="H120">
            <v>31.4</v>
          </cell>
          <cell r="I120">
            <v>34.799999999999997</v>
          </cell>
        </row>
        <row r="121">
          <cell r="G121">
            <v>88.9</v>
          </cell>
          <cell r="H121">
            <v>42.6</v>
          </cell>
          <cell r="I121">
            <v>34.700000000000003</v>
          </cell>
        </row>
        <row r="122">
          <cell r="G122">
            <v>90.3</v>
          </cell>
          <cell r="H122">
            <v>41</v>
          </cell>
          <cell r="I122">
            <v>34.6</v>
          </cell>
        </row>
        <row r="123">
          <cell r="G123">
            <v>92.4</v>
          </cell>
          <cell r="H123">
            <v>36.9</v>
          </cell>
          <cell r="I123">
            <v>34.5</v>
          </cell>
        </row>
        <row r="124">
          <cell r="G124">
            <v>93.6</v>
          </cell>
          <cell r="H124">
            <v>33.700000000000003</v>
          </cell>
          <cell r="I124">
            <v>34.5</v>
          </cell>
        </row>
        <row r="125">
          <cell r="G125">
            <v>92</v>
          </cell>
          <cell r="H125">
            <v>40.9</v>
          </cell>
          <cell r="I125">
            <v>34.4</v>
          </cell>
        </row>
        <row r="126">
          <cell r="G126">
            <v>92.3</v>
          </cell>
          <cell r="H126">
            <v>34.700000000000003</v>
          </cell>
          <cell r="I126">
            <v>34.4</v>
          </cell>
        </row>
        <row r="127">
          <cell r="G127">
            <v>89.4</v>
          </cell>
          <cell r="H127">
            <v>37.299999999999997</v>
          </cell>
          <cell r="I127">
            <v>34.200000000000003</v>
          </cell>
        </row>
        <row r="128">
          <cell r="G128">
            <v>95.1</v>
          </cell>
          <cell r="H128">
            <v>46.9</v>
          </cell>
          <cell r="I128">
            <v>34.1</v>
          </cell>
        </row>
        <row r="129">
          <cell r="G129">
            <v>93.7</v>
          </cell>
          <cell r="H129">
            <v>42</v>
          </cell>
          <cell r="I129">
            <v>34</v>
          </cell>
        </row>
        <row r="130">
          <cell r="G130">
            <v>91.3</v>
          </cell>
          <cell r="H130">
            <v>35.5</v>
          </cell>
          <cell r="I130">
            <v>34</v>
          </cell>
        </row>
        <row r="131">
          <cell r="G131">
            <v>92</v>
          </cell>
          <cell r="H131">
            <v>28.6</v>
          </cell>
          <cell r="I131">
            <v>34</v>
          </cell>
        </row>
        <row r="132">
          <cell r="G132">
            <v>88.5</v>
          </cell>
          <cell r="H132">
            <v>24</v>
          </cell>
          <cell r="I132">
            <v>34</v>
          </cell>
        </row>
        <row r="133">
          <cell r="G133">
            <v>92.1</v>
          </cell>
          <cell r="H133">
            <v>35.299999999999997</v>
          </cell>
          <cell r="I133">
            <v>33.9</v>
          </cell>
        </row>
        <row r="134">
          <cell r="G134">
            <v>90.7</v>
          </cell>
          <cell r="H134">
            <v>38.4</v>
          </cell>
          <cell r="I134">
            <v>33.799999999999997</v>
          </cell>
        </row>
        <row r="135">
          <cell r="G135">
            <v>92.3</v>
          </cell>
          <cell r="H135">
            <v>37.200000000000003</v>
          </cell>
          <cell r="I135">
            <v>33.799999999999997</v>
          </cell>
        </row>
        <row r="136">
          <cell r="G136">
            <v>86.6</v>
          </cell>
          <cell r="H136">
            <v>32</v>
          </cell>
          <cell r="I136">
            <v>33.799999999999997</v>
          </cell>
        </row>
        <row r="137">
          <cell r="G137">
            <v>91.5</v>
          </cell>
          <cell r="H137">
            <v>37.9</v>
          </cell>
          <cell r="I137">
            <v>33.6</v>
          </cell>
        </row>
        <row r="138">
          <cell r="G138">
            <v>92.7</v>
          </cell>
          <cell r="H138">
            <v>27.1</v>
          </cell>
          <cell r="I138">
            <v>33.6</v>
          </cell>
        </row>
        <row r="139">
          <cell r="G139">
            <v>88.3</v>
          </cell>
          <cell r="H139">
            <v>34.6</v>
          </cell>
          <cell r="I139">
            <v>33.5</v>
          </cell>
        </row>
        <row r="140">
          <cell r="G140">
            <v>92.4</v>
          </cell>
          <cell r="H140">
            <v>40.200000000000003</v>
          </cell>
          <cell r="I140">
            <v>33.4</v>
          </cell>
        </row>
        <row r="141">
          <cell r="G141">
            <v>92.6</v>
          </cell>
          <cell r="H141">
            <v>40</v>
          </cell>
          <cell r="I141">
            <v>33.4</v>
          </cell>
        </row>
        <row r="142">
          <cell r="G142">
            <v>94.3</v>
          </cell>
          <cell r="H142">
            <v>37.1</v>
          </cell>
          <cell r="I142">
            <v>33.4</v>
          </cell>
        </row>
        <row r="143">
          <cell r="G143">
            <v>92.7</v>
          </cell>
          <cell r="H143">
            <v>33.1</v>
          </cell>
          <cell r="I143">
            <v>33.4</v>
          </cell>
        </row>
        <row r="144">
          <cell r="G144">
            <v>92.3</v>
          </cell>
          <cell r="H144">
            <v>44.2</v>
          </cell>
          <cell r="I144">
            <v>33.299999999999997</v>
          </cell>
        </row>
        <row r="145">
          <cell r="G145">
            <v>87.3</v>
          </cell>
          <cell r="H145">
            <v>38.299999999999997</v>
          </cell>
          <cell r="I145">
            <v>33.299999999999997</v>
          </cell>
        </row>
        <row r="146">
          <cell r="G146">
            <v>92</v>
          </cell>
          <cell r="H146">
            <v>37.799999999999997</v>
          </cell>
          <cell r="I146">
            <v>33.299999999999997</v>
          </cell>
        </row>
        <row r="147">
          <cell r="G147">
            <v>90.7</v>
          </cell>
          <cell r="H147">
            <v>36.200000000000003</v>
          </cell>
          <cell r="I147">
            <v>33.299999999999997</v>
          </cell>
        </row>
        <row r="148">
          <cell r="G148">
            <v>91</v>
          </cell>
          <cell r="H148">
            <v>28.2</v>
          </cell>
          <cell r="I148">
            <v>33.200000000000003</v>
          </cell>
        </row>
        <row r="149">
          <cell r="G149">
            <v>87.8</v>
          </cell>
          <cell r="H149">
            <v>26.2</v>
          </cell>
          <cell r="I149">
            <v>33.200000000000003</v>
          </cell>
        </row>
        <row r="150">
          <cell r="G150">
            <v>94.8</v>
          </cell>
          <cell r="H150">
            <v>42.6</v>
          </cell>
          <cell r="I150">
            <v>33.1</v>
          </cell>
        </row>
        <row r="151">
          <cell r="G151">
            <v>80.900000000000006</v>
          </cell>
          <cell r="H151">
            <v>37.299999999999997</v>
          </cell>
          <cell r="I151">
            <v>33.1</v>
          </cell>
        </row>
        <row r="152">
          <cell r="G152">
            <v>93.6</v>
          </cell>
          <cell r="H152">
            <v>36.799999999999997</v>
          </cell>
          <cell r="I152">
            <v>33</v>
          </cell>
        </row>
        <row r="153">
          <cell r="G153">
            <v>96.3</v>
          </cell>
          <cell r="H153">
            <v>54</v>
          </cell>
          <cell r="I153">
            <v>32.9</v>
          </cell>
        </row>
        <row r="154">
          <cell r="G154">
            <v>86.9</v>
          </cell>
          <cell r="H154">
            <v>23</v>
          </cell>
          <cell r="I154">
            <v>32.9</v>
          </cell>
        </row>
        <row r="155">
          <cell r="G155">
            <v>96.3</v>
          </cell>
          <cell r="H155">
            <v>46.6</v>
          </cell>
          <cell r="I155">
            <v>32.799999999999997</v>
          </cell>
        </row>
        <row r="156">
          <cell r="G156">
            <v>100</v>
          </cell>
          <cell r="H156">
            <v>37.200000000000003</v>
          </cell>
          <cell r="I156">
            <v>32.799999999999997</v>
          </cell>
        </row>
        <row r="157">
          <cell r="G157">
            <v>94.8</v>
          </cell>
          <cell r="H157">
            <v>43</v>
          </cell>
          <cell r="I157">
            <v>32.700000000000003</v>
          </cell>
        </row>
        <row r="158">
          <cell r="G158">
            <v>90.9</v>
          </cell>
          <cell r="H158">
            <v>33.299999999999997</v>
          </cell>
          <cell r="I158">
            <v>32.700000000000003</v>
          </cell>
        </row>
        <row r="159">
          <cell r="G159">
            <v>76.8</v>
          </cell>
          <cell r="H159">
            <v>28.4</v>
          </cell>
          <cell r="I159">
            <v>32.700000000000003</v>
          </cell>
        </row>
        <row r="160">
          <cell r="G160">
            <v>91</v>
          </cell>
          <cell r="H160">
            <v>41.9</v>
          </cell>
          <cell r="I160">
            <v>32.6</v>
          </cell>
        </row>
        <row r="161">
          <cell r="G161">
            <v>93.2</v>
          </cell>
          <cell r="H161">
            <v>38.9</v>
          </cell>
          <cell r="I161">
            <v>32.6</v>
          </cell>
        </row>
        <row r="162">
          <cell r="G162">
            <v>91.7</v>
          </cell>
          <cell r="H162">
            <v>43</v>
          </cell>
          <cell r="I162">
            <v>32.5</v>
          </cell>
        </row>
        <row r="163">
          <cell r="G163">
            <v>85.4</v>
          </cell>
          <cell r="H163">
            <v>36.299999999999997</v>
          </cell>
          <cell r="I163">
            <v>32.5</v>
          </cell>
        </row>
        <row r="164">
          <cell r="G164">
            <v>84.2</v>
          </cell>
          <cell r="H164">
            <v>31.7</v>
          </cell>
          <cell r="I164">
            <v>32.5</v>
          </cell>
        </row>
        <row r="165">
          <cell r="G165">
            <v>95</v>
          </cell>
          <cell r="H165">
            <v>42</v>
          </cell>
          <cell r="I165">
            <v>32.4</v>
          </cell>
        </row>
        <row r="166">
          <cell r="G166">
            <v>90.3</v>
          </cell>
          <cell r="H166">
            <v>38.200000000000003</v>
          </cell>
          <cell r="I166">
            <v>32.4</v>
          </cell>
        </row>
        <row r="167">
          <cell r="G167">
            <v>90</v>
          </cell>
          <cell r="H167">
            <v>38</v>
          </cell>
          <cell r="I167">
            <v>32.4</v>
          </cell>
        </row>
        <row r="168">
          <cell r="G168">
            <v>93.2</v>
          </cell>
          <cell r="H168">
            <v>43.9</v>
          </cell>
          <cell r="I168">
            <v>32.299999999999997</v>
          </cell>
        </row>
        <row r="169">
          <cell r="G169">
            <v>90.9</v>
          </cell>
          <cell r="H169">
            <v>40.799999999999997</v>
          </cell>
          <cell r="I169">
            <v>32.299999999999997</v>
          </cell>
        </row>
        <row r="170">
          <cell r="G170">
            <v>97.1</v>
          </cell>
          <cell r="H170">
            <v>57.9</v>
          </cell>
          <cell r="I170">
            <v>32.200000000000003</v>
          </cell>
        </row>
        <row r="171">
          <cell r="G171">
            <v>96.3</v>
          </cell>
          <cell r="H171">
            <v>50</v>
          </cell>
          <cell r="I171">
            <v>32.200000000000003</v>
          </cell>
        </row>
        <row r="172">
          <cell r="G172">
            <v>93.1</v>
          </cell>
          <cell r="H172">
            <v>44.3</v>
          </cell>
          <cell r="I172">
            <v>32</v>
          </cell>
        </row>
        <row r="173">
          <cell r="G173">
            <v>94.3</v>
          </cell>
          <cell r="H173">
            <v>41.7</v>
          </cell>
          <cell r="I173">
            <v>32</v>
          </cell>
        </row>
        <row r="174">
          <cell r="G174">
            <v>94.2</v>
          </cell>
          <cell r="H174">
            <v>46.3</v>
          </cell>
          <cell r="I174">
            <v>31.9</v>
          </cell>
        </row>
        <row r="175">
          <cell r="G175">
            <v>92.8</v>
          </cell>
          <cell r="H175">
            <v>42.1</v>
          </cell>
          <cell r="I175">
            <v>31.9</v>
          </cell>
        </row>
        <row r="176">
          <cell r="G176">
            <v>88.5</v>
          </cell>
          <cell r="H176">
            <v>37.200000000000003</v>
          </cell>
          <cell r="I176">
            <v>31.9</v>
          </cell>
        </row>
        <row r="177">
          <cell r="G177">
            <v>84.1</v>
          </cell>
          <cell r="H177">
            <v>45</v>
          </cell>
          <cell r="I177">
            <v>31.8</v>
          </cell>
        </row>
        <row r="178">
          <cell r="G178">
            <v>92.5</v>
          </cell>
          <cell r="H178">
            <v>39.5</v>
          </cell>
          <cell r="I178">
            <v>31.7</v>
          </cell>
        </row>
        <row r="179">
          <cell r="G179">
            <v>97.7</v>
          </cell>
          <cell r="H179">
            <v>60.6</v>
          </cell>
          <cell r="I179">
            <v>31.5</v>
          </cell>
        </row>
        <row r="180">
          <cell r="G180">
            <v>97.4</v>
          </cell>
          <cell r="H180">
            <v>49</v>
          </cell>
          <cell r="I180">
            <v>31.4</v>
          </cell>
        </row>
        <row r="181">
          <cell r="G181">
            <v>95.9</v>
          </cell>
          <cell r="H181">
            <v>42.9</v>
          </cell>
          <cell r="I181">
            <v>31.4</v>
          </cell>
        </row>
        <row r="182">
          <cell r="G182">
            <v>97.1</v>
          </cell>
          <cell r="H182">
            <v>48</v>
          </cell>
          <cell r="I182">
            <v>31.3</v>
          </cell>
        </row>
        <row r="183">
          <cell r="G183">
            <v>93.5</v>
          </cell>
          <cell r="H183">
            <v>44.5</v>
          </cell>
          <cell r="I183">
            <v>31.3</v>
          </cell>
        </row>
        <row r="184">
          <cell r="G184">
            <v>91.5</v>
          </cell>
          <cell r="H184">
            <v>37.9</v>
          </cell>
          <cell r="I184">
            <v>31.3</v>
          </cell>
        </row>
        <row r="185">
          <cell r="G185">
            <v>90.7</v>
          </cell>
          <cell r="H185">
            <v>34.700000000000003</v>
          </cell>
          <cell r="I185">
            <v>31.3</v>
          </cell>
        </row>
        <row r="186">
          <cell r="G186">
            <v>88.7</v>
          </cell>
          <cell r="H186">
            <v>43.1</v>
          </cell>
          <cell r="I186">
            <v>31.2</v>
          </cell>
        </row>
        <row r="187">
          <cell r="G187">
            <v>87.8</v>
          </cell>
          <cell r="H187">
            <v>35.5</v>
          </cell>
          <cell r="I187">
            <v>31.2</v>
          </cell>
        </row>
        <row r="188">
          <cell r="G188">
            <v>90.4</v>
          </cell>
          <cell r="H188">
            <v>41.4</v>
          </cell>
          <cell r="I188">
            <v>31.1</v>
          </cell>
        </row>
        <row r="189">
          <cell r="G189">
            <v>86.9</v>
          </cell>
          <cell r="H189">
            <v>25.4</v>
          </cell>
          <cell r="I189">
            <v>31.1</v>
          </cell>
        </row>
        <row r="190">
          <cell r="G190">
            <v>95.1</v>
          </cell>
          <cell r="H190">
            <v>45</v>
          </cell>
          <cell r="I190">
            <v>31</v>
          </cell>
        </row>
        <row r="191">
          <cell r="G191">
            <v>90.6</v>
          </cell>
          <cell r="H191">
            <v>41.3</v>
          </cell>
          <cell r="I191">
            <v>31</v>
          </cell>
        </row>
        <row r="192">
          <cell r="G192">
            <v>95.2</v>
          </cell>
          <cell r="H192">
            <v>41.9</v>
          </cell>
          <cell r="I192">
            <v>30.9</v>
          </cell>
        </row>
        <row r="193">
          <cell r="G193">
            <v>86.4</v>
          </cell>
          <cell r="H193">
            <v>33.4</v>
          </cell>
          <cell r="I193">
            <v>30.9</v>
          </cell>
        </row>
        <row r="194">
          <cell r="G194">
            <v>92.9</v>
          </cell>
          <cell r="H194">
            <v>42.2</v>
          </cell>
          <cell r="I194">
            <v>30.8</v>
          </cell>
        </row>
        <row r="195">
          <cell r="G195">
            <v>86.5</v>
          </cell>
          <cell r="H195">
            <v>30.9</v>
          </cell>
          <cell r="I195">
            <v>30.8</v>
          </cell>
        </row>
        <row r="196">
          <cell r="G196">
            <v>83</v>
          </cell>
          <cell r="H196">
            <v>27.3</v>
          </cell>
          <cell r="I196">
            <v>30.7</v>
          </cell>
        </row>
        <row r="197">
          <cell r="G197">
            <v>89.1</v>
          </cell>
          <cell r="H197">
            <v>40.6</v>
          </cell>
          <cell r="I197">
            <v>30.6</v>
          </cell>
        </row>
        <row r="198">
          <cell r="G198">
            <v>86</v>
          </cell>
          <cell r="H198">
            <v>32.5</v>
          </cell>
          <cell r="I198">
            <v>30.6</v>
          </cell>
        </row>
        <row r="199">
          <cell r="G199">
            <v>85.3</v>
          </cell>
          <cell r="H199">
            <v>30.9</v>
          </cell>
          <cell r="I199">
            <v>30.6</v>
          </cell>
        </row>
        <row r="200">
          <cell r="G200">
            <v>95.1</v>
          </cell>
          <cell r="H200">
            <v>27.7</v>
          </cell>
          <cell r="I200">
            <v>30.6</v>
          </cell>
        </row>
        <row r="201">
          <cell r="G201">
            <v>85.3</v>
          </cell>
          <cell r="H201">
            <v>31.6</v>
          </cell>
          <cell r="I201">
            <v>30.5</v>
          </cell>
        </row>
        <row r="202">
          <cell r="G202">
            <v>91.6</v>
          </cell>
          <cell r="H202">
            <v>30</v>
          </cell>
          <cell r="I202">
            <v>30.5</v>
          </cell>
        </row>
        <row r="203">
          <cell r="G203">
            <v>89.6</v>
          </cell>
          <cell r="H203">
            <v>37.5</v>
          </cell>
          <cell r="I203">
            <v>30.2</v>
          </cell>
        </row>
        <row r="204">
          <cell r="G204">
            <v>91.2</v>
          </cell>
          <cell r="H204">
            <v>35.700000000000003</v>
          </cell>
          <cell r="I204">
            <v>30.2</v>
          </cell>
        </row>
        <row r="205">
          <cell r="G205">
            <v>93.2</v>
          </cell>
          <cell r="H205">
            <v>45.3</v>
          </cell>
          <cell r="I205">
            <v>30.1</v>
          </cell>
        </row>
        <row r="206">
          <cell r="G206">
            <v>85.7</v>
          </cell>
          <cell r="H206">
            <v>30.6</v>
          </cell>
          <cell r="I206">
            <v>30.1</v>
          </cell>
        </row>
        <row r="207">
          <cell r="G207">
            <v>89.2</v>
          </cell>
          <cell r="H207">
            <v>42.6</v>
          </cell>
          <cell r="I207">
            <v>30</v>
          </cell>
        </row>
        <row r="208">
          <cell r="G208">
            <v>91.6</v>
          </cell>
          <cell r="H208">
            <v>41.5</v>
          </cell>
          <cell r="I208">
            <v>30</v>
          </cell>
        </row>
        <row r="209">
          <cell r="G209">
            <v>91.4</v>
          </cell>
          <cell r="H209">
            <v>41.9</v>
          </cell>
          <cell r="I209">
            <v>29.8</v>
          </cell>
        </row>
        <row r="210">
          <cell r="G210">
            <v>86</v>
          </cell>
          <cell r="H210">
            <v>36.299999999999997</v>
          </cell>
          <cell r="I210">
            <v>29.8</v>
          </cell>
        </row>
        <row r="211">
          <cell r="G211">
            <v>90.8</v>
          </cell>
          <cell r="H211">
            <v>34.5</v>
          </cell>
          <cell r="I211">
            <v>29.8</v>
          </cell>
        </row>
        <row r="212">
          <cell r="G212">
            <v>89.7</v>
          </cell>
          <cell r="H212">
            <v>41.8</v>
          </cell>
          <cell r="I212">
            <v>29.7</v>
          </cell>
        </row>
        <row r="213">
          <cell r="G213">
            <v>86</v>
          </cell>
          <cell r="H213">
            <v>33.5</v>
          </cell>
          <cell r="I213">
            <v>29.6</v>
          </cell>
        </row>
        <row r="214">
          <cell r="G214">
            <v>89.9</v>
          </cell>
          <cell r="H214">
            <v>24.1</v>
          </cell>
          <cell r="I214">
            <v>29.5</v>
          </cell>
        </row>
        <row r="215">
          <cell r="G215">
            <v>96.8</v>
          </cell>
          <cell r="H215">
            <v>52.2</v>
          </cell>
          <cell r="I215">
            <v>29.4</v>
          </cell>
        </row>
        <row r="216">
          <cell r="G216">
            <v>91.4</v>
          </cell>
          <cell r="H216">
            <v>40.6</v>
          </cell>
          <cell r="I216">
            <v>29.4</v>
          </cell>
        </row>
        <row r="217">
          <cell r="G217">
            <v>85.5</v>
          </cell>
          <cell r="H217">
            <v>38.799999999999997</v>
          </cell>
          <cell r="I217">
            <v>29.4</v>
          </cell>
        </row>
        <row r="218">
          <cell r="G218">
            <v>87.8</v>
          </cell>
          <cell r="H218">
            <v>37.9</v>
          </cell>
          <cell r="I218">
            <v>29.3</v>
          </cell>
        </row>
        <row r="219">
          <cell r="G219">
            <v>89.4</v>
          </cell>
          <cell r="H219">
            <v>30.5</v>
          </cell>
          <cell r="I219">
            <v>29.3</v>
          </cell>
        </row>
        <row r="220">
          <cell r="G220">
            <v>88.5</v>
          </cell>
          <cell r="H220">
            <v>35.200000000000003</v>
          </cell>
          <cell r="I220">
            <v>29.2</v>
          </cell>
        </row>
        <row r="221">
          <cell r="G221">
            <v>94.4</v>
          </cell>
          <cell r="H221">
            <v>50.8</v>
          </cell>
          <cell r="I221">
            <v>29.1</v>
          </cell>
        </row>
        <row r="222">
          <cell r="G222">
            <v>88.5</v>
          </cell>
          <cell r="H222">
            <v>45.9</v>
          </cell>
          <cell r="I222">
            <v>29.1</v>
          </cell>
        </row>
        <row r="223">
          <cell r="G223">
            <v>85.5</v>
          </cell>
          <cell r="H223">
            <v>33.1</v>
          </cell>
          <cell r="I223">
            <v>29.1</v>
          </cell>
        </row>
        <row r="224">
          <cell r="G224">
            <v>87.6</v>
          </cell>
          <cell r="H224">
            <v>27</v>
          </cell>
          <cell r="I224">
            <v>29.1</v>
          </cell>
        </row>
        <row r="225">
          <cell r="G225">
            <v>90.3</v>
          </cell>
          <cell r="H225">
            <v>50</v>
          </cell>
          <cell r="I225">
            <v>29</v>
          </cell>
        </row>
        <row r="226">
          <cell r="G226">
            <v>86.9</v>
          </cell>
          <cell r="H226">
            <v>37.4</v>
          </cell>
          <cell r="I226">
            <v>29</v>
          </cell>
        </row>
        <row r="227">
          <cell r="G227">
            <v>88.4</v>
          </cell>
          <cell r="H227">
            <v>32.200000000000003</v>
          </cell>
          <cell r="I227">
            <v>28.9</v>
          </cell>
        </row>
        <row r="228">
          <cell r="G228">
            <v>92.4</v>
          </cell>
          <cell r="H228">
            <v>43.3</v>
          </cell>
          <cell r="I228">
            <v>28.8</v>
          </cell>
        </row>
        <row r="229">
          <cell r="G229">
            <v>89.3</v>
          </cell>
          <cell r="H229">
            <v>37.9</v>
          </cell>
          <cell r="I229">
            <v>28.8</v>
          </cell>
        </row>
        <row r="230">
          <cell r="G230">
            <v>89.2</v>
          </cell>
          <cell r="H230">
            <v>42.2</v>
          </cell>
          <cell r="I230">
            <v>28.7</v>
          </cell>
        </row>
        <row r="231">
          <cell r="G231">
            <v>86.5</v>
          </cell>
          <cell r="H231">
            <v>35.799999999999997</v>
          </cell>
          <cell r="I231">
            <v>28.7</v>
          </cell>
        </row>
        <row r="232">
          <cell r="G232">
            <v>90.7</v>
          </cell>
          <cell r="H232">
            <v>35.5</v>
          </cell>
          <cell r="I232">
            <v>28.7</v>
          </cell>
        </row>
        <row r="233">
          <cell r="G233">
            <v>98.8</v>
          </cell>
          <cell r="H233">
            <v>41.2</v>
          </cell>
          <cell r="I233">
            <v>28.5</v>
          </cell>
        </row>
        <row r="234">
          <cell r="G234">
            <v>88.9</v>
          </cell>
          <cell r="H234">
            <v>36.799999999999997</v>
          </cell>
          <cell r="I234">
            <v>28.5</v>
          </cell>
        </row>
        <row r="235">
          <cell r="G235">
            <v>90.5</v>
          </cell>
          <cell r="H235">
            <v>24.8</v>
          </cell>
          <cell r="I235">
            <v>28.5</v>
          </cell>
        </row>
        <row r="236">
          <cell r="G236">
            <v>84.8</v>
          </cell>
          <cell r="H236">
            <v>27.6</v>
          </cell>
          <cell r="I236">
            <v>28.4</v>
          </cell>
        </row>
        <row r="237">
          <cell r="G237">
            <v>93.6</v>
          </cell>
          <cell r="H237">
            <v>35.9</v>
          </cell>
          <cell r="I237">
            <v>28.3</v>
          </cell>
        </row>
        <row r="238">
          <cell r="G238">
            <v>87</v>
          </cell>
          <cell r="H238">
            <v>33.9</v>
          </cell>
          <cell r="I238">
            <v>28.3</v>
          </cell>
        </row>
        <row r="239">
          <cell r="G239">
            <v>88.9</v>
          </cell>
          <cell r="H239">
            <v>33.4</v>
          </cell>
          <cell r="I239">
            <v>28.3</v>
          </cell>
        </row>
        <row r="240">
          <cell r="G240">
            <v>88.7</v>
          </cell>
          <cell r="H240">
            <v>33.299999999999997</v>
          </cell>
          <cell r="I240">
            <v>28.3</v>
          </cell>
        </row>
        <row r="241">
          <cell r="G241">
            <v>91.1</v>
          </cell>
          <cell r="H241">
            <v>39.200000000000003</v>
          </cell>
          <cell r="I241">
            <v>28.2</v>
          </cell>
        </row>
        <row r="242">
          <cell r="G242">
            <v>90.6</v>
          </cell>
          <cell r="H242">
            <v>42</v>
          </cell>
          <cell r="I242">
            <v>28.1</v>
          </cell>
        </row>
        <row r="243">
          <cell r="G243">
            <v>86.9</v>
          </cell>
          <cell r="H243">
            <v>34</v>
          </cell>
          <cell r="I243">
            <v>28.1</v>
          </cell>
        </row>
        <row r="244">
          <cell r="G244">
            <v>88.4</v>
          </cell>
          <cell r="H244">
            <v>33.9</v>
          </cell>
          <cell r="I244">
            <v>28.1</v>
          </cell>
        </row>
        <row r="245">
          <cell r="G245">
            <v>87.9</v>
          </cell>
          <cell r="H245">
            <v>31.2</v>
          </cell>
          <cell r="I245">
            <v>28.1</v>
          </cell>
        </row>
        <row r="246">
          <cell r="G246">
            <v>83.2</v>
          </cell>
          <cell r="H246">
            <v>25.6</v>
          </cell>
          <cell r="I246">
            <v>28.1</v>
          </cell>
        </row>
        <row r="247">
          <cell r="G247">
            <v>94.3</v>
          </cell>
          <cell r="H247">
            <v>44.3</v>
          </cell>
          <cell r="I247">
            <v>28</v>
          </cell>
        </row>
        <row r="248">
          <cell r="G248">
            <v>87.6</v>
          </cell>
          <cell r="H248">
            <v>35.700000000000003</v>
          </cell>
          <cell r="I248">
            <v>27.9</v>
          </cell>
        </row>
        <row r="249">
          <cell r="G249">
            <v>87</v>
          </cell>
          <cell r="H249">
            <v>34.5</v>
          </cell>
          <cell r="I249">
            <v>27.8</v>
          </cell>
        </row>
        <row r="250">
          <cell r="G250">
            <v>80.2</v>
          </cell>
          <cell r="H250">
            <v>18.899999999999999</v>
          </cell>
          <cell r="I250">
            <v>27.8</v>
          </cell>
        </row>
        <row r="251">
          <cell r="G251">
            <v>92.7</v>
          </cell>
          <cell r="H251">
            <v>35.299999999999997</v>
          </cell>
          <cell r="I251">
            <v>27.6</v>
          </cell>
        </row>
        <row r="252">
          <cell r="G252">
            <v>86.9</v>
          </cell>
          <cell r="H252">
            <v>33.5</v>
          </cell>
          <cell r="I252">
            <v>27.6</v>
          </cell>
        </row>
        <row r="253">
          <cell r="G253">
            <v>89.8</v>
          </cell>
          <cell r="H253">
            <v>31.9</v>
          </cell>
          <cell r="I253">
            <v>27.6</v>
          </cell>
        </row>
        <row r="254">
          <cell r="G254">
            <v>90.7</v>
          </cell>
          <cell r="H254">
            <v>42</v>
          </cell>
          <cell r="I254">
            <v>27.5</v>
          </cell>
        </row>
        <row r="255">
          <cell r="G255">
            <v>93</v>
          </cell>
          <cell r="H255">
            <v>43.7</v>
          </cell>
          <cell r="I255">
            <v>27.4</v>
          </cell>
        </row>
        <row r="256">
          <cell r="G256">
            <v>86.6</v>
          </cell>
          <cell r="H256">
            <v>36.9</v>
          </cell>
          <cell r="I256">
            <v>27.4</v>
          </cell>
        </row>
        <row r="257">
          <cell r="G257">
            <v>91.6</v>
          </cell>
          <cell r="H257">
            <v>33.299999999999997</v>
          </cell>
          <cell r="I257">
            <v>27.4</v>
          </cell>
        </row>
        <row r="258">
          <cell r="G258">
            <v>91.8</v>
          </cell>
          <cell r="H258">
            <v>31.1</v>
          </cell>
          <cell r="I258">
            <v>27.4</v>
          </cell>
        </row>
        <row r="259">
          <cell r="G259">
            <v>81.7</v>
          </cell>
          <cell r="H259">
            <v>29</v>
          </cell>
          <cell r="I259">
            <v>27.4</v>
          </cell>
        </row>
        <row r="260">
          <cell r="G260">
            <v>82.7</v>
          </cell>
          <cell r="H260">
            <v>27.7</v>
          </cell>
          <cell r="I260">
            <v>27.3</v>
          </cell>
        </row>
        <row r="261">
          <cell r="G261">
            <v>82.2</v>
          </cell>
          <cell r="H261">
            <v>16.5</v>
          </cell>
          <cell r="I261">
            <v>27.3</v>
          </cell>
        </row>
        <row r="262">
          <cell r="G262">
            <v>91</v>
          </cell>
          <cell r="H262">
            <v>34.5</v>
          </cell>
          <cell r="I262">
            <v>27.2</v>
          </cell>
        </row>
        <row r="263">
          <cell r="G263">
            <v>93.1</v>
          </cell>
          <cell r="H263">
            <v>32.299999999999997</v>
          </cell>
          <cell r="I263">
            <v>27.2</v>
          </cell>
        </row>
        <row r="264">
          <cell r="G264">
            <v>85.7</v>
          </cell>
          <cell r="H264">
            <v>38</v>
          </cell>
          <cell r="I264">
            <v>27.1</v>
          </cell>
        </row>
        <row r="265">
          <cell r="G265">
            <v>83.8</v>
          </cell>
          <cell r="H265">
            <v>27.3</v>
          </cell>
          <cell r="I265">
            <v>27.1</v>
          </cell>
        </row>
        <row r="266">
          <cell r="G266">
            <v>86.5</v>
          </cell>
          <cell r="H266">
            <v>41.7</v>
          </cell>
          <cell r="I266">
            <v>27</v>
          </cell>
        </row>
        <row r="267">
          <cell r="G267">
            <v>85.6</v>
          </cell>
          <cell r="H267">
            <v>32.1</v>
          </cell>
          <cell r="I267">
            <v>27</v>
          </cell>
        </row>
        <row r="268">
          <cell r="G268">
            <v>85.6</v>
          </cell>
          <cell r="H268">
            <v>33.4</v>
          </cell>
          <cell r="I268">
            <v>26.9</v>
          </cell>
        </row>
        <row r="269">
          <cell r="G269">
            <v>83.9</v>
          </cell>
          <cell r="H269">
            <v>32.799999999999997</v>
          </cell>
          <cell r="I269">
            <v>26.9</v>
          </cell>
        </row>
        <row r="270">
          <cell r="G270">
            <v>92.3</v>
          </cell>
          <cell r="H270">
            <v>43.3</v>
          </cell>
          <cell r="I270">
            <v>26.8</v>
          </cell>
        </row>
        <row r="271">
          <cell r="G271">
            <v>88.5</v>
          </cell>
          <cell r="H271">
            <v>34.5</v>
          </cell>
          <cell r="I271">
            <v>26.8</v>
          </cell>
        </row>
        <row r="272">
          <cell r="G272">
            <v>94.9</v>
          </cell>
          <cell r="H272">
            <v>48.1</v>
          </cell>
          <cell r="I272">
            <v>26.7</v>
          </cell>
        </row>
        <row r="273">
          <cell r="G273">
            <v>86</v>
          </cell>
          <cell r="H273">
            <v>25.6</v>
          </cell>
          <cell r="I273">
            <v>26.7</v>
          </cell>
        </row>
        <row r="274">
          <cell r="G274">
            <v>88.3</v>
          </cell>
          <cell r="H274">
            <v>41.1</v>
          </cell>
          <cell r="I274">
            <v>26.6</v>
          </cell>
        </row>
        <row r="275">
          <cell r="G275">
            <v>82.2</v>
          </cell>
          <cell r="H275">
            <v>31.1</v>
          </cell>
          <cell r="I275">
            <v>26.6</v>
          </cell>
        </row>
        <row r="276">
          <cell r="G276">
            <v>88.9</v>
          </cell>
          <cell r="H276">
            <v>39</v>
          </cell>
          <cell r="I276">
            <v>26.5</v>
          </cell>
        </row>
        <row r="277">
          <cell r="G277">
            <v>86</v>
          </cell>
          <cell r="H277">
            <v>33.6</v>
          </cell>
          <cell r="I277">
            <v>26.5</v>
          </cell>
        </row>
        <row r="278">
          <cell r="G278">
            <v>86.2</v>
          </cell>
          <cell r="H278">
            <v>38.5</v>
          </cell>
          <cell r="I278">
            <v>26.3</v>
          </cell>
        </row>
        <row r="279">
          <cell r="G279">
            <v>90.5</v>
          </cell>
          <cell r="H279">
            <v>34.9</v>
          </cell>
          <cell r="I279">
            <v>26.3</v>
          </cell>
        </row>
        <row r="280">
          <cell r="G280">
            <v>85.5</v>
          </cell>
          <cell r="H280">
            <v>32.200000000000003</v>
          </cell>
          <cell r="I280">
            <v>26.3</v>
          </cell>
        </row>
        <row r="281">
          <cell r="G281">
            <v>96.2</v>
          </cell>
          <cell r="H281">
            <v>46</v>
          </cell>
          <cell r="I281">
            <v>26.2</v>
          </cell>
        </row>
        <row r="282">
          <cell r="G282">
            <v>86.8</v>
          </cell>
          <cell r="H282">
            <v>40</v>
          </cell>
          <cell r="I282">
            <v>26.2</v>
          </cell>
        </row>
        <row r="283">
          <cell r="G283">
            <v>88.3</v>
          </cell>
          <cell r="H283">
            <v>38</v>
          </cell>
          <cell r="I283">
            <v>26.2</v>
          </cell>
        </row>
        <row r="284">
          <cell r="G284">
            <v>89.5</v>
          </cell>
          <cell r="H284">
            <v>35</v>
          </cell>
          <cell r="I284">
            <v>26.1</v>
          </cell>
        </row>
        <row r="285">
          <cell r="G285">
            <v>88</v>
          </cell>
          <cell r="H285">
            <v>31.1</v>
          </cell>
          <cell r="I285">
            <v>26.1</v>
          </cell>
        </row>
        <row r="286">
          <cell r="G286">
            <v>91.3</v>
          </cell>
          <cell r="H286">
            <v>51.4</v>
          </cell>
          <cell r="I286">
            <v>26</v>
          </cell>
        </row>
        <row r="287">
          <cell r="G287">
            <v>85.5</v>
          </cell>
          <cell r="H287">
            <v>36.200000000000003</v>
          </cell>
          <cell r="I287">
            <v>26</v>
          </cell>
        </row>
        <row r="288">
          <cell r="G288">
            <v>82.1</v>
          </cell>
          <cell r="H288">
            <v>21.1</v>
          </cell>
          <cell r="I288">
            <v>26</v>
          </cell>
        </row>
        <row r="289">
          <cell r="G289">
            <v>74.8</v>
          </cell>
          <cell r="H289">
            <v>14.3</v>
          </cell>
          <cell r="I289">
            <v>26</v>
          </cell>
        </row>
        <row r="290">
          <cell r="G290">
            <v>95.4</v>
          </cell>
          <cell r="H290">
            <v>55.1</v>
          </cell>
          <cell r="I290">
            <v>25.9</v>
          </cell>
        </row>
        <row r="291">
          <cell r="G291">
            <v>85.3</v>
          </cell>
          <cell r="H291">
            <v>39.6</v>
          </cell>
          <cell r="I291">
            <v>25.9</v>
          </cell>
        </row>
        <row r="292">
          <cell r="G292">
            <v>88.2</v>
          </cell>
          <cell r="H292">
            <v>36.299999999999997</v>
          </cell>
          <cell r="I292">
            <v>25.9</v>
          </cell>
        </row>
        <row r="293">
          <cell r="G293">
            <v>92.6</v>
          </cell>
          <cell r="H293">
            <v>46.7</v>
          </cell>
          <cell r="I293">
            <v>25.8</v>
          </cell>
        </row>
        <row r="294">
          <cell r="G294">
            <v>91.3</v>
          </cell>
          <cell r="H294">
            <v>40.799999999999997</v>
          </cell>
          <cell r="I294">
            <v>25.8</v>
          </cell>
        </row>
        <row r="295">
          <cell r="G295">
            <v>87.6</v>
          </cell>
          <cell r="H295">
            <v>38.4</v>
          </cell>
          <cell r="I295">
            <v>25.8</v>
          </cell>
        </row>
        <row r="296">
          <cell r="G296">
            <v>88.3</v>
          </cell>
          <cell r="H296">
            <v>35.9</v>
          </cell>
          <cell r="I296">
            <v>25.8</v>
          </cell>
        </row>
        <row r="297">
          <cell r="G297">
            <v>86.6</v>
          </cell>
          <cell r="H297">
            <v>30.9</v>
          </cell>
          <cell r="I297">
            <v>25.8</v>
          </cell>
        </row>
        <row r="298">
          <cell r="G298">
            <v>92.2</v>
          </cell>
          <cell r="H298">
            <v>39.700000000000003</v>
          </cell>
          <cell r="I298">
            <v>25.7</v>
          </cell>
        </row>
        <row r="299">
          <cell r="G299">
            <v>90.1</v>
          </cell>
          <cell r="H299">
            <v>35.6</v>
          </cell>
          <cell r="I299">
            <v>25.7</v>
          </cell>
        </row>
        <row r="300">
          <cell r="G300">
            <v>90.4</v>
          </cell>
          <cell r="H300">
            <v>27.1</v>
          </cell>
          <cell r="I300">
            <v>25.7</v>
          </cell>
        </row>
        <row r="301">
          <cell r="G301">
            <v>86.9</v>
          </cell>
          <cell r="H301">
            <v>24.9</v>
          </cell>
          <cell r="I301">
            <v>25.7</v>
          </cell>
        </row>
        <row r="302">
          <cell r="G302">
            <v>77.5</v>
          </cell>
          <cell r="H302">
            <v>29.5</v>
          </cell>
          <cell r="I302">
            <v>25.6</v>
          </cell>
        </row>
        <row r="303">
          <cell r="G303">
            <v>82.5</v>
          </cell>
          <cell r="H303">
            <v>20.8</v>
          </cell>
          <cell r="I303">
            <v>25.6</v>
          </cell>
        </row>
        <row r="304">
          <cell r="G304">
            <v>91.2</v>
          </cell>
          <cell r="H304">
            <v>38.799999999999997</v>
          </cell>
          <cell r="I304">
            <v>25.5</v>
          </cell>
        </row>
        <row r="305">
          <cell r="G305">
            <v>84.5</v>
          </cell>
          <cell r="H305">
            <v>35.200000000000003</v>
          </cell>
          <cell r="I305">
            <v>25.5</v>
          </cell>
        </row>
        <row r="306">
          <cell r="G306">
            <v>90.4</v>
          </cell>
          <cell r="H306">
            <v>36.9</v>
          </cell>
          <cell r="I306">
            <v>25.4</v>
          </cell>
        </row>
        <row r="307">
          <cell r="G307">
            <v>88.2</v>
          </cell>
          <cell r="H307">
            <v>34.9</v>
          </cell>
          <cell r="I307">
            <v>25.4</v>
          </cell>
        </row>
        <row r="308">
          <cell r="G308">
            <v>83</v>
          </cell>
          <cell r="H308">
            <v>17.3</v>
          </cell>
          <cell r="I308">
            <v>25.4</v>
          </cell>
        </row>
        <row r="309">
          <cell r="G309">
            <v>85.8</v>
          </cell>
          <cell r="H309">
            <v>37.799999999999997</v>
          </cell>
          <cell r="I309">
            <v>25.3</v>
          </cell>
        </row>
        <row r="310">
          <cell r="G310">
            <v>81</v>
          </cell>
          <cell r="H310">
            <v>34.799999999999997</v>
          </cell>
          <cell r="I310">
            <v>25.2</v>
          </cell>
        </row>
        <row r="311">
          <cell r="G311">
            <v>86.4</v>
          </cell>
          <cell r="H311">
            <v>32.5</v>
          </cell>
          <cell r="I311">
            <v>25.2</v>
          </cell>
        </row>
        <row r="312">
          <cell r="G312">
            <v>85.9</v>
          </cell>
          <cell r="H312">
            <v>31.7</v>
          </cell>
          <cell r="I312">
            <v>25.2</v>
          </cell>
        </row>
        <row r="313">
          <cell r="G313">
            <v>86.9</v>
          </cell>
          <cell r="H313">
            <v>31.7</v>
          </cell>
          <cell r="I313">
            <v>25.2</v>
          </cell>
        </row>
        <row r="314">
          <cell r="G314">
            <v>86.7</v>
          </cell>
          <cell r="H314">
            <v>36.5</v>
          </cell>
          <cell r="I314">
            <v>25.1</v>
          </cell>
        </row>
        <row r="315">
          <cell r="G315">
            <v>84</v>
          </cell>
          <cell r="H315">
            <v>29.4</v>
          </cell>
          <cell r="I315">
            <v>25</v>
          </cell>
        </row>
        <row r="316">
          <cell r="G316">
            <v>85.6</v>
          </cell>
          <cell r="H316">
            <v>28.8</v>
          </cell>
          <cell r="I316">
            <v>25</v>
          </cell>
        </row>
        <row r="317">
          <cell r="G317">
            <v>84.6</v>
          </cell>
          <cell r="H317">
            <v>27.8</v>
          </cell>
          <cell r="I317">
            <v>25</v>
          </cell>
        </row>
        <row r="318">
          <cell r="G318">
            <v>89</v>
          </cell>
          <cell r="H318">
            <v>36.6</v>
          </cell>
          <cell r="I318">
            <v>24.8</v>
          </cell>
        </row>
        <row r="319">
          <cell r="G319">
            <v>87.6</v>
          </cell>
          <cell r="H319">
            <v>36.4</v>
          </cell>
          <cell r="I319">
            <v>24.8</v>
          </cell>
        </row>
        <row r="320">
          <cell r="G320">
            <v>83.9</v>
          </cell>
          <cell r="H320">
            <v>29.5</v>
          </cell>
          <cell r="I320">
            <v>24.8</v>
          </cell>
        </row>
        <row r="321">
          <cell r="G321">
            <v>80.099999999999994</v>
          </cell>
          <cell r="H321">
            <v>22.2</v>
          </cell>
          <cell r="I321">
            <v>24.8</v>
          </cell>
        </row>
        <row r="322">
          <cell r="G322">
            <v>90.5</v>
          </cell>
          <cell r="H322">
            <v>48.8</v>
          </cell>
          <cell r="I322">
            <v>24.6</v>
          </cell>
        </row>
        <row r="323">
          <cell r="G323">
            <v>87.2</v>
          </cell>
          <cell r="H323">
            <v>39.200000000000003</v>
          </cell>
          <cell r="I323">
            <v>24.6</v>
          </cell>
        </row>
        <row r="324">
          <cell r="G324">
            <v>81.8</v>
          </cell>
          <cell r="H324">
            <v>37.9</v>
          </cell>
          <cell r="I324">
            <v>24.6</v>
          </cell>
        </row>
        <row r="325">
          <cell r="G325">
            <v>83</v>
          </cell>
          <cell r="H325">
            <v>32.9</v>
          </cell>
          <cell r="I325">
            <v>24.6</v>
          </cell>
        </row>
        <row r="326">
          <cell r="G326">
            <v>76.5</v>
          </cell>
          <cell r="H326">
            <v>26.8</v>
          </cell>
          <cell r="I326">
            <v>24.6</v>
          </cell>
        </row>
        <row r="327">
          <cell r="G327">
            <v>84</v>
          </cell>
          <cell r="H327">
            <v>41.4</v>
          </cell>
          <cell r="I327">
            <v>24.5</v>
          </cell>
        </row>
        <row r="328">
          <cell r="G328">
            <v>89.4</v>
          </cell>
          <cell r="H328">
            <v>27.6</v>
          </cell>
          <cell r="I328">
            <v>24.5</v>
          </cell>
        </row>
        <row r="329">
          <cell r="G329">
            <v>87.2</v>
          </cell>
          <cell r="H329">
            <v>21.3</v>
          </cell>
          <cell r="I329">
            <v>24.5</v>
          </cell>
        </row>
        <row r="330">
          <cell r="G330">
            <v>88.1</v>
          </cell>
          <cell r="H330">
            <v>33.799999999999997</v>
          </cell>
          <cell r="I330">
            <v>24.4</v>
          </cell>
        </row>
        <row r="331">
          <cell r="G331">
            <v>85.7</v>
          </cell>
          <cell r="H331">
            <v>30.2</v>
          </cell>
          <cell r="I331">
            <v>24.4</v>
          </cell>
        </row>
        <row r="332">
          <cell r="G332">
            <v>78.400000000000006</v>
          </cell>
          <cell r="H332">
            <v>23.6</v>
          </cell>
          <cell r="I332">
            <v>24.4</v>
          </cell>
        </row>
        <row r="333">
          <cell r="G333">
            <v>87.2</v>
          </cell>
          <cell r="H333">
            <v>31.8</v>
          </cell>
          <cell r="I333">
            <v>24.3</v>
          </cell>
        </row>
        <row r="334">
          <cell r="G334">
            <v>82.6</v>
          </cell>
          <cell r="H334">
            <v>23.8</v>
          </cell>
          <cell r="I334">
            <v>24.3</v>
          </cell>
        </row>
        <row r="335">
          <cell r="G335">
            <v>86.9</v>
          </cell>
          <cell r="H335">
            <v>36.5</v>
          </cell>
          <cell r="I335">
            <v>24.2</v>
          </cell>
        </row>
        <row r="336">
          <cell r="G336">
            <v>82.9</v>
          </cell>
          <cell r="H336">
            <v>31.7</v>
          </cell>
          <cell r="I336">
            <v>24.2</v>
          </cell>
        </row>
        <row r="337">
          <cell r="G337">
            <v>77.099999999999994</v>
          </cell>
          <cell r="H337">
            <v>24.9</v>
          </cell>
          <cell r="I337">
            <v>24.2</v>
          </cell>
        </row>
        <row r="338">
          <cell r="G338">
            <v>83.8</v>
          </cell>
          <cell r="H338">
            <v>29.6</v>
          </cell>
          <cell r="I338">
            <v>24.1</v>
          </cell>
        </row>
        <row r="339">
          <cell r="G339">
            <v>86.2</v>
          </cell>
          <cell r="H339">
            <v>42.3</v>
          </cell>
          <cell r="I339">
            <v>24</v>
          </cell>
        </row>
        <row r="340">
          <cell r="G340">
            <v>86.4</v>
          </cell>
          <cell r="H340">
            <v>38.299999999999997</v>
          </cell>
          <cell r="I340">
            <v>24</v>
          </cell>
        </row>
        <row r="341">
          <cell r="G341">
            <v>84.2</v>
          </cell>
          <cell r="H341">
            <v>37.700000000000003</v>
          </cell>
          <cell r="I341">
            <v>24</v>
          </cell>
        </row>
        <row r="342">
          <cell r="G342">
            <v>88.4</v>
          </cell>
          <cell r="H342">
            <v>37.4</v>
          </cell>
          <cell r="I342">
            <v>24</v>
          </cell>
        </row>
        <row r="343">
          <cell r="G343">
            <v>91.6</v>
          </cell>
          <cell r="H343">
            <v>35.1</v>
          </cell>
          <cell r="I343">
            <v>24</v>
          </cell>
        </row>
        <row r="344">
          <cell r="G344">
            <v>84.6</v>
          </cell>
          <cell r="H344">
            <v>31.2</v>
          </cell>
          <cell r="I344">
            <v>24</v>
          </cell>
        </row>
        <row r="345">
          <cell r="G345">
            <v>86.2</v>
          </cell>
          <cell r="H345">
            <v>36.299999999999997</v>
          </cell>
          <cell r="I345">
            <v>23.8</v>
          </cell>
        </row>
        <row r="346">
          <cell r="G346">
            <v>84</v>
          </cell>
          <cell r="H346">
            <v>33.700000000000003</v>
          </cell>
          <cell r="I346">
            <v>23.8</v>
          </cell>
        </row>
        <row r="347">
          <cell r="G347">
            <v>86.3</v>
          </cell>
          <cell r="H347">
            <v>26.4</v>
          </cell>
          <cell r="I347">
            <v>23.8</v>
          </cell>
        </row>
        <row r="348">
          <cell r="G348">
            <v>84.1</v>
          </cell>
          <cell r="H348">
            <v>34.5</v>
          </cell>
          <cell r="I348">
            <v>23.7</v>
          </cell>
        </row>
        <row r="349">
          <cell r="G349">
            <v>85.8</v>
          </cell>
          <cell r="H349">
            <v>31.2</v>
          </cell>
          <cell r="I349">
            <v>23.7</v>
          </cell>
        </row>
        <row r="350">
          <cell r="G350">
            <v>80.599999999999994</v>
          </cell>
          <cell r="H350">
            <v>30.9</v>
          </cell>
          <cell r="I350">
            <v>23.7</v>
          </cell>
        </row>
        <row r="351">
          <cell r="G351">
            <v>92.4</v>
          </cell>
          <cell r="H351">
            <v>46.1</v>
          </cell>
          <cell r="I351">
            <v>23.6</v>
          </cell>
        </row>
        <row r="352">
          <cell r="G352">
            <v>81.599999999999994</v>
          </cell>
          <cell r="H352">
            <v>37.700000000000003</v>
          </cell>
          <cell r="I352">
            <v>23.6</v>
          </cell>
        </row>
        <row r="353">
          <cell r="G353">
            <v>75.599999999999994</v>
          </cell>
          <cell r="H353">
            <v>22.9</v>
          </cell>
          <cell r="I353">
            <v>23.6</v>
          </cell>
        </row>
        <row r="354">
          <cell r="G354">
            <v>84.2</v>
          </cell>
          <cell r="H354">
            <v>32.4</v>
          </cell>
          <cell r="I354">
            <v>23.5</v>
          </cell>
        </row>
        <row r="355">
          <cell r="G355">
            <v>88.9</v>
          </cell>
          <cell r="H355">
            <v>41.1</v>
          </cell>
          <cell r="I355">
            <v>23.4</v>
          </cell>
        </row>
        <row r="356">
          <cell r="G356">
            <v>86.8</v>
          </cell>
          <cell r="H356">
            <v>32.5</v>
          </cell>
          <cell r="I356">
            <v>23.4</v>
          </cell>
        </row>
        <row r="357">
          <cell r="G357">
            <v>88.2</v>
          </cell>
          <cell r="H357">
            <v>39.4</v>
          </cell>
          <cell r="I357">
            <v>23.3</v>
          </cell>
        </row>
        <row r="358">
          <cell r="G358">
            <v>87.3</v>
          </cell>
          <cell r="H358">
            <v>37.9</v>
          </cell>
          <cell r="I358">
            <v>23.3</v>
          </cell>
        </row>
        <row r="359">
          <cell r="G359">
            <v>88.7</v>
          </cell>
          <cell r="H359">
            <v>36.1</v>
          </cell>
          <cell r="I359">
            <v>23.3</v>
          </cell>
        </row>
        <row r="360">
          <cell r="G360">
            <v>82.1</v>
          </cell>
          <cell r="H360">
            <v>23.8</v>
          </cell>
          <cell r="I360">
            <v>23.3</v>
          </cell>
        </row>
        <row r="361">
          <cell r="G361">
            <v>86.1</v>
          </cell>
          <cell r="H361">
            <v>32.299999999999997</v>
          </cell>
          <cell r="I361">
            <v>23.2</v>
          </cell>
        </row>
        <row r="362">
          <cell r="G362">
            <v>84.9</v>
          </cell>
          <cell r="H362">
            <v>29.9</v>
          </cell>
          <cell r="I362">
            <v>23.2</v>
          </cell>
        </row>
        <row r="363">
          <cell r="G363">
            <v>87.5</v>
          </cell>
          <cell r="H363">
            <v>42.4</v>
          </cell>
          <cell r="I363">
            <v>23.1</v>
          </cell>
        </row>
        <row r="364">
          <cell r="G364">
            <v>90.5</v>
          </cell>
          <cell r="H364">
            <v>38.9</v>
          </cell>
          <cell r="I364">
            <v>23.1</v>
          </cell>
        </row>
        <row r="365">
          <cell r="G365">
            <v>86.4</v>
          </cell>
          <cell r="H365">
            <v>34.4</v>
          </cell>
          <cell r="I365">
            <v>23</v>
          </cell>
        </row>
        <row r="366">
          <cell r="G366">
            <v>87.6</v>
          </cell>
          <cell r="H366">
            <v>27.7</v>
          </cell>
          <cell r="I366">
            <v>23</v>
          </cell>
        </row>
        <row r="367">
          <cell r="G367">
            <v>86.7</v>
          </cell>
          <cell r="H367">
            <v>26.3</v>
          </cell>
          <cell r="I367">
            <v>23</v>
          </cell>
        </row>
        <row r="368">
          <cell r="G368">
            <v>88.8</v>
          </cell>
          <cell r="H368">
            <v>44.3</v>
          </cell>
          <cell r="I368">
            <v>22.9</v>
          </cell>
        </row>
        <row r="369">
          <cell r="G369">
            <v>82.9</v>
          </cell>
          <cell r="H369">
            <v>31.5</v>
          </cell>
          <cell r="I369">
            <v>22.9</v>
          </cell>
        </row>
        <row r="370">
          <cell r="G370">
            <v>89.8</v>
          </cell>
          <cell r="H370">
            <v>40.299999999999997</v>
          </cell>
          <cell r="I370">
            <v>22.8</v>
          </cell>
        </row>
        <row r="371">
          <cell r="G371">
            <v>83.4</v>
          </cell>
          <cell r="H371">
            <v>35.200000000000003</v>
          </cell>
          <cell r="I371">
            <v>22.8</v>
          </cell>
        </row>
        <row r="372">
          <cell r="G372">
            <v>91.3</v>
          </cell>
          <cell r="H372">
            <v>41</v>
          </cell>
          <cell r="I372">
            <v>22.7</v>
          </cell>
        </row>
        <row r="373">
          <cell r="G373">
            <v>88.2</v>
          </cell>
          <cell r="H373">
            <v>33.9</v>
          </cell>
          <cell r="I373">
            <v>22.7</v>
          </cell>
        </row>
        <row r="374">
          <cell r="G374">
            <v>88.9</v>
          </cell>
          <cell r="H374">
            <v>35.4</v>
          </cell>
          <cell r="I374">
            <v>22.6</v>
          </cell>
        </row>
        <row r="375">
          <cell r="G375">
            <v>87.8</v>
          </cell>
          <cell r="H375">
            <v>32.9</v>
          </cell>
          <cell r="I375">
            <v>22.6</v>
          </cell>
        </row>
        <row r="376">
          <cell r="G376">
            <v>83.8</v>
          </cell>
          <cell r="H376">
            <v>37.200000000000003</v>
          </cell>
          <cell r="I376">
            <v>22.5</v>
          </cell>
        </row>
        <row r="377">
          <cell r="G377">
            <v>75.5</v>
          </cell>
          <cell r="H377">
            <v>12.7</v>
          </cell>
          <cell r="I377">
            <v>22.5</v>
          </cell>
        </row>
        <row r="378">
          <cell r="G378">
            <v>79.2</v>
          </cell>
          <cell r="H378">
            <v>26.5</v>
          </cell>
          <cell r="I378">
            <v>22.4</v>
          </cell>
        </row>
        <row r="379">
          <cell r="G379">
            <v>76.5</v>
          </cell>
          <cell r="H379">
            <v>22</v>
          </cell>
          <cell r="I379">
            <v>22.4</v>
          </cell>
        </row>
        <row r="380">
          <cell r="G380">
            <v>87.6</v>
          </cell>
          <cell r="H380">
            <v>39.4</v>
          </cell>
          <cell r="I380">
            <v>22.3</v>
          </cell>
        </row>
        <row r="381">
          <cell r="G381">
            <v>80.8</v>
          </cell>
          <cell r="H381">
            <v>30.4</v>
          </cell>
          <cell r="I381">
            <v>22.3</v>
          </cell>
        </row>
        <row r="382">
          <cell r="G382">
            <v>75.3</v>
          </cell>
          <cell r="H382">
            <v>30.1</v>
          </cell>
          <cell r="I382">
            <v>22.3</v>
          </cell>
        </row>
        <row r="383">
          <cell r="G383">
            <v>91.8</v>
          </cell>
          <cell r="H383">
            <v>56.4</v>
          </cell>
          <cell r="I383">
            <v>22.2</v>
          </cell>
        </row>
        <row r="384">
          <cell r="G384">
            <v>92.8</v>
          </cell>
          <cell r="H384">
            <v>48.5</v>
          </cell>
          <cell r="I384">
            <v>22.2</v>
          </cell>
        </row>
        <row r="385">
          <cell r="G385">
            <v>92.5</v>
          </cell>
          <cell r="H385">
            <v>37.700000000000003</v>
          </cell>
          <cell r="I385">
            <v>22.2</v>
          </cell>
        </row>
        <row r="386">
          <cell r="G386">
            <v>83.1</v>
          </cell>
          <cell r="H386">
            <v>35.299999999999997</v>
          </cell>
          <cell r="I386">
            <v>22.2</v>
          </cell>
        </row>
        <row r="387">
          <cell r="G387">
            <v>81.8</v>
          </cell>
          <cell r="H387">
            <v>25.8</v>
          </cell>
          <cell r="I387">
            <v>22.2</v>
          </cell>
        </row>
        <row r="388">
          <cell r="G388">
            <v>79.400000000000006</v>
          </cell>
          <cell r="H388">
            <v>33.799999999999997</v>
          </cell>
          <cell r="I388">
            <v>22.1</v>
          </cell>
        </row>
        <row r="389">
          <cell r="G389">
            <v>79.599999999999994</v>
          </cell>
          <cell r="H389">
            <v>29.4</v>
          </cell>
          <cell r="I389">
            <v>22.1</v>
          </cell>
        </row>
        <row r="390">
          <cell r="G390">
            <v>86.5</v>
          </cell>
          <cell r="H390">
            <v>38.9</v>
          </cell>
          <cell r="I390">
            <v>22</v>
          </cell>
        </row>
        <row r="391">
          <cell r="G391">
            <v>81.400000000000006</v>
          </cell>
          <cell r="H391">
            <v>34.9</v>
          </cell>
          <cell r="I391">
            <v>22</v>
          </cell>
        </row>
        <row r="392">
          <cell r="G392">
            <v>85.1</v>
          </cell>
          <cell r="H392">
            <v>31.9</v>
          </cell>
          <cell r="I392">
            <v>22</v>
          </cell>
        </row>
        <row r="393">
          <cell r="G393">
            <v>87</v>
          </cell>
          <cell r="H393">
            <v>37.6</v>
          </cell>
          <cell r="I393">
            <v>21.9</v>
          </cell>
        </row>
        <row r="394">
          <cell r="G394">
            <v>85.1</v>
          </cell>
          <cell r="H394">
            <v>36.299999999999997</v>
          </cell>
          <cell r="I394">
            <v>21.9</v>
          </cell>
        </row>
        <row r="395">
          <cell r="G395">
            <v>78.7</v>
          </cell>
          <cell r="H395">
            <v>31.4</v>
          </cell>
          <cell r="I395">
            <v>21.9</v>
          </cell>
        </row>
        <row r="396">
          <cell r="G396">
            <v>83.2</v>
          </cell>
          <cell r="H396">
            <v>28.2</v>
          </cell>
          <cell r="I396">
            <v>21.9</v>
          </cell>
        </row>
        <row r="397">
          <cell r="G397">
            <v>92.8</v>
          </cell>
          <cell r="H397">
            <v>23.1</v>
          </cell>
          <cell r="I397">
            <v>21.9</v>
          </cell>
        </row>
        <row r="398">
          <cell r="G398">
            <v>82.5</v>
          </cell>
          <cell r="H398">
            <v>35.200000000000003</v>
          </cell>
          <cell r="I398">
            <v>21.8</v>
          </cell>
        </row>
        <row r="399">
          <cell r="G399">
            <v>80.900000000000006</v>
          </cell>
          <cell r="H399">
            <v>32.200000000000003</v>
          </cell>
          <cell r="I399">
            <v>21.8</v>
          </cell>
        </row>
        <row r="400">
          <cell r="G400">
            <v>86.9</v>
          </cell>
          <cell r="H400">
            <v>29.9</v>
          </cell>
          <cell r="I400">
            <v>21.8</v>
          </cell>
        </row>
        <row r="401">
          <cell r="G401">
            <v>78.3</v>
          </cell>
          <cell r="H401">
            <v>26.4</v>
          </cell>
          <cell r="I401">
            <v>21.8</v>
          </cell>
        </row>
        <row r="402">
          <cell r="G402">
            <v>71.599999999999994</v>
          </cell>
          <cell r="H402">
            <v>21.8</v>
          </cell>
          <cell r="I402">
            <v>21.8</v>
          </cell>
        </row>
        <row r="403">
          <cell r="G403">
            <v>90.9</v>
          </cell>
          <cell r="H403">
            <v>47</v>
          </cell>
          <cell r="I403">
            <v>21.7</v>
          </cell>
        </row>
        <row r="404">
          <cell r="G404">
            <v>87.3</v>
          </cell>
          <cell r="H404">
            <v>31.8</v>
          </cell>
          <cell r="I404">
            <v>21.7</v>
          </cell>
        </row>
        <row r="405">
          <cell r="G405">
            <v>84</v>
          </cell>
          <cell r="H405">
            <v>28.6</v>
          </cell>
          <cell r="I405">
            <v>21.7</v>
          </cell>
        </row>
        <row r="406">
          <cell r="G406">
            <v>86.7</v>
          </cell>
          <cell r="H406">
            <v>27.8</v>
          </cell>
          <cell r="I406">
            <v>21.7</v>
          </cell>
        </row>
        <row r="407">
          <cell r="G407">
            <v>87.7</v>
          </cell>
          <cell r="H407">
            <v>34.799999999999997</v>
          </cell>
          <cell r="I407">
            <v>21.6</v>
          </cell>
        </row>
        <row r="408">
          <cell r="G408">
            <v>88.3</v>
          </cell>
          <cell r="H408">
            <v>34</v>
          </cell>
          <cell r="I408">
            <v>21.6</v>
          </cell>
        </row>
        <row r="409">
          <cell r="G409">
            <v>82.1</v>
          </cell>
          <cell r="H409">
            <v>23.9</v>
          </cell>
          <cell r="I409">
            <v>21.6</v>
          </cell>
        </row>
        <row r="410">
          <cell r="G410">
            <v>90.2</v>
          </cell>
          <cell r="H410">
            <v>39.6</v>
          </cell>
          <cell r="I410">
            <v>21.5</v>
          </cell>
        </row>
        <row r="411">
          <cell r="G411">
            <v>89.8</v>
          </cell>
          <cell r="H411">
            <v>37.700000000000003</v>
          </cell>
          <cell r="I411">
            <v>21.5</v>
          </cell>
        </row>
        <row r="412">
          <cell r="G412">
            <v>86</v>
          </cell>
          <cell r="H412">
            <v>34.4</v>
          </cell>
          <cell r="I412">
            <v>21.5</v>
          </cell>
        </row>
        <row r="413">
          <cell r="G413">
            <v>88.4</v>
          </cell>
          <cell r="H413">
            <v>44.3</v>
          </cell>
          <cell r="I413">
            <v>21.4</v>
          </cell>
        </row>
        <row r="414">
          <cell r="G414">
            <v>87.1</v>
          </cell>
          <cell r="H414">
            <v>37.9</v>
          </cell>
          <cell r="I414">
            <v>21.4</v>
          </cell>
        </row>
        <row r="415">
          <cell r="G415">
            <v>88.4</v>
          </cell>
          <cell r="H415">
            <v>34.9</v>
          </cell>
          <cell r="I415">
            <v>21.4</v>
          </cell>
        </row>
        <row r="416">
          <cell r="G416">
            <v>85.9</v>
          </cell>
          <cell r="H416">
            <v>33</v>
          </cell>
          <cell r="I416">
            <v>21.4</v>
          </cell>
        </row>
        <row r="417">
          <cell r="G417">
            <v>84.4</v>
          </cell>
          <cell r="H417">
            <v>28.2</v>
          </cell>
          <cell r="I417">
            <v>21.4</v>
          </cell>
        </row>
        <row r="418">
          <cell r="G418">
            <v>83.3</v>
          </cell>
          <cell r="H418">
            <v>29.1</v>
          </cell>
          <cell r="I418">
            <v>21.3</v>
          </cell>
        </row>
        <row r="419">
          <cell r="G419">
            <v>88.4</v>
          </cell>
          <cell r="H419">
            <v>28.5</v>
          </cell>
          <cell r="I419">
            <v>21.3</v>
          </cell>
        </row>
        <row r="420">
          <cell r="G420">
            <v>83.1</v>
          </cell>
          <cell r="H420">
            <v>28.2</v>
          </cell>
          <cell r="I420">
            <v>21.3</v>
          </cell>
        </row>
        <row r="421">
          <cell r="G421">
            <v>76.099999999999994</v>
          </cell>
          <cell r="H421">
            <v>27.2</v>
          </cell>
          <cell r="I421">
            <v>21.3</v>
          </cell>
        </row>
        <row r="422">
          <cell r="G422">
            <v>83.6</v>
          </cell>
          <cell r="H422">
            <v>13.9</v>
          </cell>
          <cell r="I422">
            <v>21.3</v>
          </cell>
        </row>
        <row r="423">
          <cell r="G423">
            <v>78.8</v>
          </cell>
          <cell r="H423">
            <v>34.6</v>
          </cell>
          <cell r="I423">
            <v>21.2</v>
          </cell>
        </row>
        <row r="424">
          <cell r="G424">
            <v>79.5</v>
          </cell>
          <cell r="H424">
            <v>23.7</v>
          </cell>
          <cell r="I424">
            <v>21.1</v>
          </cell>
        </row>
        <row r="425">
          <cell r="G425">
            <v>66.5</v>
          </cell>
          <cell r="H425">
            <v>19.899999999999999</v>
          </cell>
          <cell r="I425">
            <v>21.1</v>
          </cell>
        </row>
        <row r="426">
          <cell r="G426">
            <v>84.9</v>
          </cell>
          <cell r="H426">
            <v>31.8</v>
          </cell>
          <cell r="I426">
            <v>21</v>
          </cell>
        </row>
        <row r="427">
          <cell r="G427">
            <v>81.5</v>
          </cell>
          <cell r="H427">
            <v>29.9</v>
          </cell>
          <cell r="I427">
            <v>21</v>
          </cell>
        </row>
        <row r="428">
          <cell r="G428">
            <v>88.8</v>
          </cell>
          <cell r="H428">
            <v>44.3</v>
          </cell>
          <cell r="I428">
            <v>20.9</v>
          </cell>
        </row>
        <row r="429">
          <cell r="G429">
            <v>85.6</v>
          </cell>
          <cell r="H429">
            <v>36.700000000000003</v>
          </cell>
          <cell r="I429">
            <v>20.9</v>
          </cell>
        </row>
        <row r="430">
          <cell r="G430">
            <v>88.6</v>
          </cell>
          <cell r="H430">
            <v>29.6</v>
          </cell>
          <cell r="I430">
            <v>20.9</v>
          </cell>
        </row>
        <row r="431">
          <cell r="G431">
            <v>78</v>
          </cell>
          <cell r="H431">
            <v>25.4</v>
          </cell>
          <cell r="I431">
            <v>20.9</v>
          </cell>
        </row>
        <row r="432">
          <cell r="G432">
            <v>82.2</v>
          </cell>
          <cell r="H432">
            <v>22.1</v>
          </cell>
          <cell r="I432">
            <v>20.9</v>
          </cell>
        </row>
        <row r="433">
          <cell r="G433">
            <v>93.7</v>
          </cell>
          <cell r="H433">
            <v>45.6</v>
          </cell>
          <cell r="I433">
            <v>20.8</v>
          </cell>
        </row>
        <row r="434">
          <cell r="G434">
            <v>87</v>
          </cell>
          <cell r="H434">
            <v>42.8</v>
          </cell>
          <cell r="I434">
            <v>20.8</v>
          </cell>
        </row>
        <row r="435">
          <cell r="G435">
            <v>81.3</v>
          </cell>
          <cell r="H435">
            <v>37.4</v>
          </cell>
          <cell r="I435">
            <v>20.8</v>
          </cell>
        </row>
        <row r="436">
          <cell r="G436">
            <v>78.5</v>
          </cell>
          <cell r="H436">
            <v>31.7</v>
          </cell>
          <cell r="I436">
            <v>20.8</v>
          </cell>
        </row>
        <row r="437">
          <cell r="G437">
            <v>89.8</v>
          </cell>
          <cell r="H437">
            <v>44.3</v>
          </cell>
          <cell r="I437">
            <v>20.7</v>
          </cell>
        </row>
        <row r="438">
          <cell r="G438">
            <v>84.4</v>
          </cell>
          <cell r="H438">
            <v>27.4</v>
          </cell>
          <cell r="I438">
            <v>20.7</v>
          </cell>
        </row>
        <row r="439">
          <cell r="G439">
            <v>82.9</v>
          </cell>
          <cell r="H439">
            <v>26.8</v>
          </cell>
          <cell r="I439">
            <v>20.7</v>
          </cell>
        </row>
        <row r="440">
          <cell r="G440">
            <v>74.2</v>
          </cell>
          <cell r="H440">
            <v>24.4</v>
          </cell>
          <cell r="I440">
            <v>20.7</v>
          </cell>
        </row>
        <row r="441">
          <cell r="G441">
            <v>79.5</v>
          </cell>
          <cell r="H441">
            <v>22.8</v>
          </cell>
          <cell r="I441">
            <v>20.7</v>
          </cell>
        </row>
        <row r="442">
          <cell r="G442">
            <v>84.2</v>
          </cell>
          <cell r="H442">
            <v>16.899999999999999</v>
          </cell>
          <cell r="I442">
            <v>20.7</v>
          </cell>
        </row>
        <row r="443">
          <cell r="G443">
            <v>81.5</v>
          </cell>
          <cell r="H443">
            <v>33.9</v>
          </cell>
          <cell r="I443">
            <v>20.6</v>
          </cell>
        </row>
        <row r="444">
          <cell r="G444">
            <v>86.1</v>
          </cell>
          <cell r="H444">
            <v>33.9</v>
          </cell>
          <cell r="I444">
            <v>20.6</v>
          </cell>
        </row>
        <row r="445">
          <cell r="G445">
            <v>82.1</v>
          </cell>
          <cell r="H445">
            <v>30.2</v>
          </cell>
          <cell r="I445">
            <v>20.6</v>
          </cell>
        </row>
        <row r="446">
          <cell r="G446">
            <v>81.400000000000006</v>
          </cell>
          <cell r="H446">
            <v>30</v>
          </cell>
          <cell r="I446">
            <v>20.6</v>
          </cell>
        </row>
        <row r="447">
          <cell r="G447">
            <v>81.2</v>
          </cell>
          <cell r="H447">
            <v>23.4</v>
          </cell>
          <cell r="I447">
            <v>20.6</v>
          </cell>
        </row>
        <row r="448">
          <cell r="G448">
            <v>88.8</v>
          </cell>
          <cell r="H448">
            <v>37.299999999999997</v>
          </cell>
          <cell r="I448">
            <v>20.399999999999999</v>
          </cell>
        </row>
        <row r="449">
          <cell r="G449">
            <v>89.8</v>
          </cell>
          <cell r="H449">
            <v>50.3</v>
          </cell>
          <cell r="I449">
            <v>20.3</v>
          </cell>
        </row>
        <row r="450">
          <cell r="G450">
            <v>89.3</v>
          </cell>
          <cell r="H450">
            <v>40.299999999999997</v>
          </cell>
          <cell r="I450">
            <v>20.3</v>
          </cell>
        </row>
        <row r="451">
          <cell r="G451">
            <v>85.9</v>
          </cell>
          <cell r="H451">
            <v>41.7</v>
          </cell>
          <cell r="I451">
            <v>20.2</v>
          </cell>
        </row>
        <row r="452">
          <cell r="G452">
            <v>89</v>
          </cell>
          <cell r="H452">
            <v>53</v>
          </cell>
          <cell r="I452">
            <v>20.100000000000001</v>
          </cell>
        </row>
        <row r="453">
          <cell r="G453">
            <v>80.900000000000006</v>
          </cell>
          <cell r="H453">
            <v>35.4</v>
          </cell>
          <cell r="I453">
            <v>20.100000000000001</v>
          </cell>
        </row>
        <row r="454">
          <cell r="G454">
            <v>88</v>
          </cell>
          <cell r="H454">
            <v>31</v>
          </cell>
          <cell r="I454">
            <v>20.100000000000001</v>
          </cell>
        </row>
        <row r="455">
          <cell r="G455">
            <v>85.2</v>
          </cell>
          <cell r="H455">
            <v>29.3</v>
          </cell>
          <cell r="I455">
            <v>20.100000000000001</v>
          </cell>
        </row>
        <row r="456">
          <cell r="G456">
            <v>82.3</v>
          </cell>
          <cell r="H456">
            <v>32</v>
          </cell>
          <cell r="I456">
            <v>20</v>
          </cell>
        </row>
        <row r="457">
          <cell r="G457">
            <v>74.2</v>
          </cell>
          <cell r="H457">
            <v>25.4</v>
          </cell>
          <cell r="I457">
            <v>20</v>
          </cell>
        </row>
        <row r="458">
          <cell r="G458">
            <v>76.5</v>
          </cell>
          <cell r="H458">
            <v>22.5</v>
          </cell>
          <cell r="I458">
            <v>20</v>
          </cell>
        </row>
        <row r="459">
          <cell r="G459">
            <v>83.9</v>
          </cell>
          <cell r="H459">
            <v>22.4</v>
          </cell>
          <cell r="I459">
            <v>19.899999999999999</v>
          </cell>
        </row>
        <row r="460">
          <cell r="G460">
            <v>76.099999999999994</v>
          </cell>
          <cell r="H460">
            <v>15.6</v>
          </cell>
          <cell r="I460">
            <v>19.899999999999999</v>
          </cell>
        </row>
        <row r="461">
          <cell r="G461">
            <v>82.2</v>
          </cell>
          <cell r="H461">
            <v>34.799999999999997</v>
          </cell>
          <cell r="I461">
            <v>19.8</v>
          </cell>
        </row>
        <row r="462">
          <cell r="G462">
            <v>87.1</v>
          </cell>
          <cell r="H462">
            <v>41.3</v>
          </cell>
          <cell r="I462">
            <v>19.7</v>
          </cell>
        </row>
        <row r="463">
          <cell r="G463">
            <v>79.599999999999994</v>
          </cell>
          <cell r="H463">
            <v>25.3</v>
          </cell>
          <cell r="I463">
            <v>19.7</v>
          </cell>
        </row>
        <row r="464">
          <cell r="G464">
            <v>90.9</v>
          </cell>
          <cell r="H464">
            <v>57.4</v>
          </cell>
          <cell r="I464">
            <v>19.600000000000001</v>
          </cell>
        </row>
        <row r="465">
          <cell r="G465">
            <v>82.8</v>
          </cell>
          <cell r="H465">
            <v>27.2</v>
          </cell>
          <cell r="I465">
            <v>19.600000000000001</v>
          </cell>
        </row>
        <row r="466">
          <cell r="G466">
            <v>84.5</v>
          </cell>
          <cell r="H466">
            <v>25.9</v>
          </cell>
          <cell r="I466">
            <v>19.600000000000001</v>
          </cell>
        </row>
        <row r="467">
          <cell r="G467">
            <v>75.2</v>
          </cell>
          <cell r="H467">
            <v>24.7</v>
          </cell>
          <cell r="I467">
            <v>19.600000000000001</v>
          </cell>
        </row>
        <row r="468">
          <cell r="G468">
            <v>90.7</v>
          </cell>
          <cell r="H468">
            <v>46.5</v>
          </cell>
          <cell r="I468">
            <v>19.5</v>
          </cell>
        </row>
        <row r="469">
          <cell r="G469">
            <v>85.3</v>
          </cell>
          <cell r="H469">
            <v>36.6</v>
          </cell>
          <cell r="I469">
            <v>19.5</v>
          </cell>
        </row>
        <row r="470">
          <cell r="G470">
            <v>80.900000000000006</v>
          </cell>
          <cell r="H470">
            <v>36.200000000000003</v>
          </cell>
          <cell r="I470">
            <v>19.5</v>
          </cell>
        </row>
        <row r="471">
          <cell r="G471">
            <v>82.1</v>
          </cell>
          <cell r="H471">
            <v>35.799999999999997</v>
          </cell>
          <cell r="I471">
            <v>19.5</v>
          </cell>
        </row>
        <row r="472">
          <cell r="G472">
            <v>79.8</v>
          </cell>
          <cell r="H472">
            <v>14.5</v>
          </cell>
          <cell r="I472">
            <v>19.5</v>
          </cell>
        </row>
        <row r="473">
          <cell r="G473">
            <v>95.3</v>
          </cell>
          <cell r="H473">
            <v>30.7</v>
          </cell>
          <cell r="I473">
            <v>19.399999999999999</v>
          </cell>
        </row>
        <row r="474">
          <cell r="G474">
            <v>78.099999999999994</v>
          </cell>
          <cell r="H474">
            <v>30.3</v>
          </cell>
          <cell r="I474">
            <v>19.399999999999999</v>
          </cell>
        </row>
        <row r="475">
          <cell r="G475">
            <v>84.1</v>
          </cell>
          <cell r="H475">
            <v>28.6</v>
          </cell>
          <cell r="I475">
            <v>19.399999999999999</v>
          </cell>
        </row>
        <row r="476">
          <cell r="G476">
            <v>81.3</v>
          </cell>
          <cell r="H476">
            <v>21.8</v>
          </cell>
          <cell r="I476">
            <v>19.399999999999999</v>
          </cell>
        </row>
        <row r="477">
          <cell r="G477">
            <v>85.6</v>
          </cell>
          <cell r="H477">
            <v>33.1</v>
          </cell>
          <cell r="I477">
            <v>19.3</v>
          </cell>
        </row>
        <row r="478">
          <cell r="G478">
            <v>82.3</v>
          </cell>
          <cell r="H478">
            <v>25.4</v>
          </cell>
          <cell r="I478">
            <v>19.3</v>
          </cell>
        </row>
        <row r="479">
          <cell r="G479">
            <v>88</v>
          </cell>
          <cell r="H479">
            <v>33.799999999999997</v>
          </cell>
          <cell r="I479">
            <v>19.2</v>
          </cell>
        </row>
        <row r="480">
          <cell r="G480">
            <v>81.8</v>
          </cell>
          <cell r="H480">
            <v>31</v>
          </cell>
          <cell r="I480">
            <v>19.2</v>
          </cell>
        </row>
        <row r="481">
          <cell r="G481">
            <v>81.8</v>
          </cell>
          <cell r="H481">
            <v>30.2</v>
          </cell>
          <cell r="I481">
            <v>19.2</v>
          </cell>
        </row>
        <row r="482">
          <cell r="G482">
            <v>78.8</v>
          </cell>
          <cell r="H482">
            <v>29.8</v>
          </cell>
          <cell r="I482">
            <v>19.2</v>
          </cell>
        </row>
        <row r="483">
          <cell r="G483">
            <v>80.599999999999994</v>
          </cell>
          <cell r="H483">
            <v>23.6</v>
          </cell>
          <cell r="I483">
            <v>19.2</v>
          </cell>
        </row>
        <row r="484">
          <cell r="G484">
            <v>77.599999999999994</v>
          </cell>
          <cell r="H484">
            <v>29.6</v>
          </cell>
          <cell r="I484">
            <v>19.100000000000001</v>
          </cell>
        </row>
        <row r="485">
          <cell r="G485">
            <v>79.099999999999994</v>
          </cell>
          <cell r="H485">
            <v>29.3</v>
          </cell>
          <cell r="I485">
            <v>19.100000000000001</v>
          </cell>
        </row>
        <row r="486">
          <cell r="G486">
            <v>86.8</v>
          </cell>
          <cell r="H486">
            <v>37.6</v>
          </cell>
          <cell r="I486">
            <v>19</v>
          </cell>
        </row>
        <row r="487">
          <cell r="G487">
            <v>85.3</v>
          </cell>
          <cell r="H487">
            <v>36.9</v>
          </cell>
          <cell r="I487">
            <v>19</v>
          </cell>
        </row>
        <row r="488">
          <cell r="G488">
            <v>87.7</v>
          </cell>
          <cell r="H488">
            <v>30.7</v>
          </cell>
          <cell r="I488">
            <v>19</v>
          </cell>
        </row>
        <row r="489">
          <cell r="G489">
            <v>88</v>
          </cell>
          <cell r="H489">
            <v>38.700000000000003</v>
          </cell>
          <cell r="I489">
            <v>18.899999999999999</v>
          </cell>
        </row>
        <row r="490">
          <cell r="G490">
            <v>80.2</v>
          </cell>
          <cell r="H490">
            <v>36.1</v>
          </cell>
          <cell r="I490">
            <v>18.899999999999999</v>
          </cell>
        </row>
        <row r="491">
          <cell r="G491">
            <v>80.400000000000006</v>
          </cell>
          <cell r="H491">
            <v>32.200000000000003</v>
          </cell>
          <cell r="I491">
            <v>18.899999999999999</v>
          </cell>
        </row>
        <row r="492">
          <cell r="G492">
            <v>80</v>
          </cell>
          <cell r="H492">
            <v>29.3</v>
          </cell>
          <cell r="I492">
            <v>18.899999999999999</v>
          </cell>
        </row>
        <row r="493">
          <cell r="G493">
            <v>76.3</v>
          </cell>
          <cell r="H493">
            <v>11</v>
          </cell>
          <cell r="I493">
            <v>18.8</v>
          </cell>
        </row>
        <row r="494">
          <cell r="G494">
            <v>82.8</v>
          </cell>
          <cell r="H494">
            <v>33.4</v>
          </cell>
          <cell r="I494">
            <v>18.7</v>
          </cell>
        </row>
        <row r="495">
          <cell r="G495">
            <v>82.2</v>
          </cell>
          <cell r="H495">
            <v>33.299999999999997</v>
          </cell>
          <cell r="I495">
            <v>18.7</v>
          </cell>
        </row>
        <row r="496">
          <cell r="G496">
            <v>71.900000000000006</v>
          </cell>
          <cell r="H496">
            <v>17.7</v>
          </cell>
          <cell r="I496">
            <v>18.7</v>
          </cell>
        </row>
        <row r="497">
          <cell r="G497">
            <v>87.6</v>
          </cell>
          <cell r="H497">
            <v>31.1</v>
          </cell>
          <cell r="I497">
            <v>18.600000000000001</v>
          </cell>
        </row>
        <row r="498">
          <cell r="G498">
            <v>81.7</v>
          </cell>
          <cell r="H498">
            <v>23.6</v>
          </cell>
          <cell r="I498">
            <v>18.600000000000001</v>
          </cell>
        </row>
        <row r="499">
          <cell r="G499">
            <v>80.2</v>
          </cell>
          <cell r="H499">
            <v>33.4</v>
          </cell>
          <cell r="I499">
            <v>18.5</v>
          </cell>
        </row>
        <row r="500">
          <cell r="G500">
            <v>84.6</v>
          </cell>
          <cell r="H500">
            <v>29.9</v>
          </cell>
          <cell r="I500">
            <v>18.5</v>
          </cell>
        </row>
        <row r="501">
          <cell r="G501">
            <v>80.099999999999994</v>
          </cell>
          <cell r="H501">
            <v>29.7</v>
          </cell>
          <cell r="I501">
            <v>18.5</v>
          </cell>
        </row>
        <row r="502">
          <cell r="G502">
            <v>82.2</v>
          </cell>
          <cell r="H502">
            <v>24.2</v>
          </cell>
          <cell r="I502">
            <v>18.5</v>
          </cell>
        </row>
        <row r="503">
          <cell r="G503">
            <v>71.599999999999994</v>
          </cell>
          <cell r="H503">
            <v>25.4</v>
          </cell>
          <cell r="I503">
            <v>18.399999999999999</v>
          </cell>
        </row>
        <row r="504">
          <cell r="G504">
            <v>81.900000000000006</v>
          </cell>
          <cell r="H504">
            <v>21.7</v>
          </cell>
          <cell r="I504">
            <v>18.399999999999999</v>
          </cell>
        </row>
        <row r="505">
          <cell r="G505">
            <v>76.7</v>
          </cell>
          <cell r="H505">
            <v>29</v>
          </cell>
          <cell r="I505">
            <v>18.3</v>
          </cell>
        </row>
        <row r="506">
          <cell r="G506">
            <v>82.5</v>
          </cell>
          <cell r="H506">
            <v>28.7</v>
          </cell>
          <cell r="I506">
            <v>18.3</v>
          </cell>
        </row>
        <row r="507">
          <cell r="G507">
            <v>82</v>
          </cell>
          <cell r="H507">
            <v>22.1</v>
          </cell>
          <cell r="I507">
            <v>18.3</v>
          </cell>
        </row>
        <row r="508">
          <cell r="G508">
            <v>74.5</v>
          </cell>
          <cell r="H508">
            <v>34.200000000000003</v>
          </cell>
          <cell r="I508">
            <v>18.2</v>
          </cell>
        </row>
        <row r="509">
          <cell r="G509">
            <v>78</v>
          </cell>
          <cell r="H509">
            <v>32.5</v>
          </cell>
          <cell r="I509">
            <v>18.2</v>
          </cell>
        </row>
        <row r="510">
          <cell r="G510">
            <v>82.2</v>
          </cell>
          <cell r="H510">
            <v>23</v>
          </cell>
          <cell r="I510">
            <v>18.2</v>
          </cell>
        </row>
        <row r="511">
          <cell r="G511">
            <v>86.9</v>
          </cell>
          <cell r="H511">
            <v>48.1</v>
          </cell>
          <cell r="I511">
            <v>18.100000000000001</v>
          </cell>
        </row>
        <row r="512">
          <cell r="G512">
            <v>75</v>
          </cell>
          <cell r="H512">
            <v>35.6</v>
          </cell>
          <cell r="I512">
            <v>18.100000000000001</v>
          </cell>
        </row>
        <row r="513">
          <cell r="G513">
            <v>84.1</v>
          </cell>
          <cell r="H513">
            <v>16.5</v>
          </cell>
          <cell r="I513">
            <v>18.100000000000001</v>
          </cell>
        </row>
        <row r="514">
          <cell r="G514">
            <v>86.6</v>
          </cell>
          <cell r="H514">
            <v>36.6</v>
          </cell>
          <cell r="I514">
            <v>18</v>
          </cell>
        </row>
        <row r="515">
          <cell r="G515">
            <v>86.2</v>
          </cell>
          <cell r="H515">
            <v>29.7</v>
          </cell>
          <cell r="I515">
            <v>18</v>
          </cell>
        </row>
        <row r="516">
          <cell r="G516">
            <v>79</v>
          </cell>
          <cell r="H516">
            <v>26.3</v>
          </cell>
          <cell r="I516">
            <v>18</v>
          </cell>
        </row>
        <row r="517">
          <cell r="G517">
            <v>74.2</v>
          </cell>
          <cell r="H517">
            <v>25.8</v>
          </cell>
          <cell r="I517">
            <v>18</v>
          </cell>
        </row>
        <row r="518">
          <cell r="G518">
            <v>88.5</v>
          </cell>
          <cell r="H518">
            <v>37.4</v>
          </cell>
          <cell r="I518">
            <v>17.899999999999999</v>
          </cell>
        </row>
        <row r="519">
          <cell r="G519">
            <v>81.2</v>
          </cell>
          <cell r="H519">
            <v>34</v>
          </cell>
          <cell r="I519">
            <v>17.899999999999999</v>
          </cell>
        </row>
        <row r="520">
          <cell r="G520">
            <v>76.8</v>
          </cell>
          <cell r="H520">
            <v>33.5</v>
          </cell>
          <cell r="I520">
            <v>17.899999999999999</v>
          </cell>
        </row>
        <row r="521">
          <cell r="G521">
            <v>74.5</v>
          </cell>
          <cell r="H521">
            <v>26.3</v>
          </cell>
          <cell r="I521">
            <v>17.899999999999999</v>
          </cell>
        </row>
        <row r="522">
          <cell r="G522">
            <v>84</v>
          </cell>
          <cell r="H522">
            <v>30.7</v>
          </cell>
          <cell r="I522">
            <v>17.8</v>
          </cell>
        </row>
        <row r="523">
          <cell r="G523">
            <v>71.900000000000006</v>
          </cell>
          <cell r="H523">
            <v>13.6</v>
          </cell>
          <cell r="I523">
            <v>17.8</v>
          </cell>
        </row>
        <row r="524">
          <cell r="G524">
            <v>83.5</v>
          </cell>
          <cell r="H524">
            <v>41.8</v>
          </cell>
          <cell r="I524">
            <v>17.7</v>
          </cell>
        </row>
        <row r="525">
          <cell r="G525">
            <v>79.099999999999994</v>
          </cell>
          <cell r="H525">
            <v>39.4</v>
          </cell>
          <cell r="I525">
            <v>17.7</v>
          </cell>
        </row>
        <row r="526">
          <cell r="G526">
            <v>81.599999999999994</v>
          </cell>
          <cell r="H526">
            <v>34.299999999999997</v>
          </cell>
          <cell r="I526">
            <v>17.7</v>
          </cell>
        </row>
        <row r="527">
          <cell r="G527">
            <v>80.8</v>
          </cell>
          <cell r="H527">
            <v>26.8</v>
          </cell>
          <cell r="I527">
            <v>17.7</v>
          </cell>
        </row>
        <row r="528">
          <cell r="G528">
            <v>78.599999999999994</v>
          </cell>
          <cell r="H528">
            <v>20.399999999999999</v>
          </cell>
          <cell r="I528">
            <v>17.7</v>
          </cell>
        </row>
        <row r="529">
          <cell r="G529">
            <v>95.6</v>
          </cell>
          <cell r="H529">
            <v>72.099999999999994</v>
          </cell>
          <cell r="I529">
            <v>17.600000000000001</v>
          </cell>
        </row>
        <row r="530">
          <cell r="G530">
            <v>90</v>
          </cell>
          <cell r="H530">
            <v>42.3</v>
          </cell>
          <cell r="I530">
            <v>17.600000000000001</v>
          </cell>
        </row>
        <row r="531">
          <cell r="G531">
            <v>81.900000000000006</v>
          </cell>
          <cell r="H531">
            <v>31</v>
          </cell>
          <cell r="I531">
            <v>17.600000000000001</v>
          </cell>
        </row>
        <row r="532">
          <cell r="G532">
            <v>84.2</v>
          </cell>
          <cell r="H532">
            <v>17.3</v>
          </cell>
          <cell r="I532">
            <v>17.600000000000001</v>
          </cell>
        </row>
        <row r="533">
          <cell r="G533">
            <v>85.7</v>
          </cell>
          <cell r="H533">
            <v>34.299999999999997</v>
          </cell>
          <cell r="I533">
            <v>17.5</v>
          </cell>
        </row>
        <row r="534">
          <cell r="G534">
            <v>81.099999999999994</v>
          </cell>
          <cell r="H534">
            <v>33.9</v>
          </cell>
          <cell r="I534">
            <v>17.5</v>
          </cell>
        </row>
        <row r="535">
          <cell r="G535">
            <v>82.3</v>
          </cell>
          <cell r="H535">
            <v>33.6</v>
          </cell>
          <cell r="I535">
            <v>17.5</v>
          </cell>
        </row>
        <row r="536">
          <cell r="G536">
            <v>83.3</v>
          </cell>
          <cell r="H536">
            <v>30.8</v>
          </cell>
          <cell r="I536">
            <v>17.5</v>
          </cell>
        </row>
        <row r="537">
          <cell r="G537">
            <v>81.2</v>
          </cell>
          <cell r="H537">
            <v>23.6</v>
          </cell>
          <cell r="I537">
            <v>17.5</v>
          </cell>
        </row>
        <row r="538">
          <cell r="G538">
            <v>76.2</v>
          </cell>
          <cell r="H538">
            <v>18.8</v>
          </cell>
          <cell r="I538">
            <v>17.5</v>
          </cell>
        </row>
        <row r="539">
          <cell r="G539">
            <v>71</v>
          </cell>
          <cell r="H539">
            <v>15.4</v>
          </cell>
          <cell r="I539">
            <v>17.5</v>
          </cell>
        </row>
        <row r="540">
          <cell r="G540">
            <v>82.1</v>
          </cell>
          <cell r="H540">
            <v>35.5</v>
          </cell>
          <cell r="I540">
            <v>17.399999999999999</v>
          </cell>
        </row>
        <row r="541">
          <cell r="G541">
            <v>81.900000000000006</v>
          </cell>
          <cell r="H541">
            <v>30.9</v>
          </cell>
          <cell r="I541">
            <v>17.399999999999999</v>
          </cell>
        </row>
        <row r="542">
          <cell r="G542">
            <v>81.099999999999994</v>
          </cell>
          <cell r="H542">
            <v>17.3</v>
          </cell>
          <cell r="I542">
            <v>17.399999999999999</v>
          </cell>
        </row>
        <row r="543">
          <cell r="G543">
            <v>88.2</v>
          </cell>
          <cell r="H543">
            <v>30.4</v>
          </cell>
          <cell r="I543">
            <v>17.3</v>
          </cell>
        </row>
        <row r="544">
          <cell r="G544">
            <v>79</v>
          </cell>
          <cell r="H544">
            <v>28.4</v>
          </cell>
          <cell r="I544">
            <v>17.3</v>
          </cell>
        </row>
        <row r="545">
          <cell r="G545">
            <v>82.6</v>
          </cell>
          <cell r="H545">
            <v>21.9</v>
          </cell>
          <cell r="I545">
            <v>17.3</v>
          </cell>
        </row>
        <row r="546">
          <cell r="G546">
            <v>75.900000000000006</v>
          </cell>
          <cell r="H546">
            <v>16.899999999999999</v>
          </cell>
          <cell r="I546">
            <v>17.3</v>
          </cell>
        </row>
        <row r="547">
          <cell r="G547">
            <v>81.7</v>
          </cell>
          <cell r="H547">
            <v>36.799999999999997</v>
          </cell>
          <cell r="I547">
            <v>17.2</v>
          </cell>
        </row>
        <row r="548">
          <cell r="G548">
            <v>78.5</v>
          </cell>
          <cell r="H548">
            <v>31.5</v>
          </cell>
          <cell r="I548">
            <v>17.2</v>
          </cell>
        </row>
        <row r="549">
          <cell r="G549">
            <v>78.400000000000006</v>
          </cell>
          <cell r="H549">
            <v>30.9</v>
          </cell>
          <cell r="I549">
            <v>17.2</v>
          </cell>
        </row>
        <row r="550">
          <cell r="G550">
            <v>78.599999999999994</v>
          </cell>
          <cell r="H550">
            <v>30.7</v>
          </cell>
          <cell r="I550">
            <v>17.2</v>
          </cell>
        </row>
        <row r="551">
          <cell r="G551">
            <v>87.5</v>
          </cell>
          <cell r="H551">
            <v>30.6</v>
          </cell>
          <cell r="I551">
            <v>17.2</v>
          </cell>
        </row>
        <row r="552">
          <cell r="G552">
            <v>82.3</v>
          </cell>
          <cell r="H552">
            <v>30.5</v>
          </cell>
          <cell r="I552">
            <v>17.2</v>
          </cell>
        </row>
        <row r="553">
          <cell r="G553">
            <v>84.7</v>
          </cell>
          <cell r="H553">
            <v>28.7</v>
          </cell>
          <cell r="I553">
            <v>17.2</v>
          </cell>
        </row>
        <row r="554">
          <cell r="G554">
            <v>79.2</v>
          </cell>
          <cell r="H554">
            <v>19.899999999999999</v>
          </cell>
          <cell r="I554">
            <v>17.2</v>
          </cell>
        </row>
        <row r="555">
          <cell r="G555">
            <v>93.9</v>
          </cell>
          <cell r="H555">
            <v>45.4</v>
          </cell>
          <cell r="I555">
            <v>17.100000000000001</v>
          </cell>
        </row>
        <row r="556">
          <cell r="G556">
            <v>82.8</v>
          </cell>
          <cell r="H556">
            <v>36.4</v>
          </cell>
          <cell r="I556">
            <v>17.100000000000001</v>
          </cell>
        </row>
        <row r="557">
          <cell r="G557">
            <v>85.3</v>
          </cell>
          <cell r="H557">
            <v>28.7</v>
          </cell>
          <cell r="I557">
            <v>17.100000000000001</v>
          </cell>
        </row>
        <row r="558">
          <cell r="G558">
            <v>74.5</v>
          </cell>
          <cell r="H558">
            <v>26.8</v>
          </cell>
          <cell r="I558">
            <v>17.100000000000001</v>
          </cell>
        </row>
        <row r="559">
          <cell r="G559">
            <v>79.400000000000006</v>
          </cell>
          <cell r="H559">
            <v>29.4</v>
          </cell>
          <cell r="I559">
            <v>17</v>
          </cell>
        </row>
        <row r="560">
          <cell r="G560">
            <v>79.7</v>
          </cell>
          <cell r="H560">
            <v>29</v>
          </cell>
          <cell r="I560">
            <v>17</v>
          </cell>
        </row>
        <row r="561">
          <cell r="G561">
            <v>81.099999999999994</v>
          </cell>
          <cell r="H561">
            <v>27.9</v>
          </cell>
          <cell r="I561">
            <v>17</v>
          </cell>
        </row>
        <row r="562">
          <cell r="G562">
            <v>66.3</v>
          </cell>
          <cell r="H562">
            <v>23</v>
          </cell>
          <cell r="I562">
            <v>17</v>
          </cell>
        </row>
        <row r="563">
          <cell r="G563">
            <v>88.6</v>
          </cell>
          <cell r="H563">
            <v>16</v>
          </cell>
          <cell r="I563">
            <v>17</v>
          </cell>
        </row>
        <row r="564">
          <cell r="G564">
            <v>86.7</v>
          </cell>
          <cell r="H564">
            <v>37.5</v>
          </cell>
          <cell r="I564">
            <v>16.899999999999999</v>
          </cell>
        </row>
        <row r="565">
          <cell r="G565">
            <v>82</v>
          </cell>
          <cell r="H565">
            <v>32.4</v>
          </cell>
          <cell r="I565">
            <v>16.899999999999999</v>
          </cell>
        </row>
        <row r="566">
          <cell r="G566">
            <v>82.5</v>
          </cell>
          <cell r="H566">
            <v>31.5</v>
          </cell>
          <cell r="I566">
            <v>16.899999999999999</v>
          </cell>
        </row>
        <row r="567">
          <cell r="G567">
            <v>78.7</v>
          </cell>
          <cell r="H567">
            <v>28.1</v>
          </cell>
          <cell r="I567">
            <v>16.899999999999999</v>
          </cell>
        </row>
        <row r="568">
          <cell r="G568">
            <v>76</v>
          </cell>
          <cell r="H568">
            <v>25</v>
          </cell>
          <cell r="I568">
            <v>16.899999999999999</v>
          </cell>
        </row>
        <row r="569">
          <cell r="G569">
            <v>83.7</v>
          </cell>
          <cell r="H569">
            <v>40.200000000000003</v>
          </cell>
          <cell r="I569">
            <v>16.8</v>
          </cell>
        </row>
        <row r="570">
          <cell r="G570">
            <v>81</v>
          </cell>
          <cell r="H570">
            <v>37.4</v>
          </cell>
          <cell r="I570">
            <v>16.8</v>
          </cell>
        </row>
        <row r="571">
          <cell r="G571">
            <v>76.7</v>
          </cell>
          <cell r="H571">
            <v>28.1</v>
          </cell>
          <cell r="I571">
            <v>16.8</v>
          </cell>
        </row>
        <row r="572">
          <cell r="G572">
            <v>76.900000000000006</v>
          </cell>
          <cell r="H572">
            <v>25.8</v>
          </cell>
          <cell r="I572">
            <v>16.8</v>
          </cell>
        </row>
        <row r="573">
          <cell r="G573">
            <v>74</v>
          </cell>
          <cell r="H573">
            <v>22.1</v>
          </cell>
          <cell r="I573">
            <v>16.8</v>
          </cell>
        </row>
        <row r="574">
          <cell r="G574">
            <v>67.900000000000006</v>
          </cell>
          <cell r="H574">
            <v>3</v>
          </cell>
          <cell r="I574">
            <v>16.8</v>
          </cell>
        </row>
        <row r="575">
          <cell r="G575">
            <v>78.3</v>
          </cell>
          <cell r="H575">
            <v>29.2</v>
          </cell>
          <cell r="I575">
            <v>16.7</v>
          </cell>
        </row>
        <row r="576">
          <cell r="G576">
            <v>78.2</v>
          </cell>
          <cell r="H576">
            <v>26.8</v>
          </cell>
          <cell r="I576">
            <v>16.7</v>
          </cell>
        </row>
        <row r="577">
          <cell r="G577">
            <v>73.3</v>
          </cell>
          <cell r="H577">
            <v>25.9</v>
          </cell>
          <cell r="I577">
            <v>16.7</v>
          </cell>
        </row>
        <row r="578">
          <cell r="G578">
            <v>72.599999999999994</v>
          </cell>
          <cell r="H578">
            <v>23.3</v>
          </cell>
          <cell r="I578">
            <v>16.7</v>
          </cell>
        </row>
        <row r="579">
          <cell r="G579">
            <v>78.8</v>
          </cell>
          <cell r="H579">
            <v>22</v>
          </cell>
          <cell r="I579">
            <v>16.7</v>
          </cell>
        </row>
        <row r="580">
          <cell r="G580">
            <v>77.7</v>
          </cell>
          <cell r="H580">
            <v>32.5</v>
          </cell>
          <cell r="I580">
            <v>16.600000000000001</v>
          </cell>
        </row>
        <row r="581">
          <cell r="G581">
            <v>81.099999999999994</v>
          </cell>
          <cell r="H581">
            <v>32</v>
          </cell>
          <cell r="I581">
            <v>16.600000000000001</v>
          </cell>
        </row>
        <row r="582">
          <cell r="G582">
            <v>83.8</v>
          </cell>
          <cell r="H582">
            <v>30.4</v>
          </cell>
          <cell r="I582">
            <v>16.600000000000001</v>
          </cell>
        </row>
        <row r="583">
          <cell r="G583">
            <v>83.8</v>
          </cell>
          <cell r="H583">
            <v>24.3</v>
          </cell>
          <cell r="I583">
            <v>16.600000000000001</v>
          </cell>
        </row>
        <row r="584">
          <cell r="G584">
            <v>79.599999999999994</v>
          </cell>
          <cell r="H584">
            <v>24.2</v>
          </cell>
          <cell r="I584">
            <v>16.600000000000001</v>
          </cell>
        </row>
        <row r="585">
          <cell r="G585">
            <v>73.2</v>
          </cell>
          <cell r="H585">
            <v>23.9</v>
          </cell>
          <cell r="I585">
            <v>16.600000000000001</v>
          </cell>
        </row>
        <row r="586">
          <cell r="G586">
            <v>78.5</v>
          </cell>
          <cell r="H586">
            <v>22.6</v>
          </cell>
          <cell r="I586">
            <v>16.600000000000001</v>
          </cell>
        </row>
        <row r="587">
          <cell r="G587">
            <v>73.5</v>
          </cell>
          <cell r="H587">
            <v>22.1</v>
          </cell>
          <cell r="I587">
            <v>16.600000000000001</v>
          </cell>
        </row>
        <row r="588">
          <cell r="G588">
            <v>84.2</v>
          </cell>
          <cell r="H588">
            <v>17.3</v>
          </cell>
          <cell r="I588">
            <v>16.600000000000001</v>
          </cell>
        </row>
        <row r="589">
          <cell r="G589">
            <v>87.6</v>
          </cell>
          <cell r="H589">
            <v>39.299999999999997</v>
          </cell>
          <cell r="I589">
            <v>16.5</v>
          </cell>
        </row>
        <row r="590">
          <cell r="G590">
            <v>83</v>
          </cell>
          <cell r="H590">
            <v>34.1</v>
          </cell>
          <cell r="I590">
            <v>16.5</v>
          </cell>
        </row>
        <row r="591">
          <cell r="G591">
            <v>77.5</v>
          </cell>
          <cell r="H591">
            <v>33.1</v>
          </cell>
          <cell r="I591">
            <v>16.5</v>
          </cell>
        </row>
        <row r="592">
          <cell r="G592">
            <v>85.2</v>
          </cell>
          <cell r="H592">
            <v>32.299999999999997</v>
          </cell>
          <cell r="I592">
            <v>16.5</v>
          </cell>
        </row>
        <row r="593">
          <cell r="G593">
            <v>76.5</v>
          </cell>
          <cell r="H593">
            <v>17.899999999999999</v>
          </cell>
          <cell r="I593">
            <v>16.5</v>
          </cell>
        </row>
        <row r="594">
          <cell r="G594">
            <v>82.4</v>
          </cell>
          <cell r="H594">
            <v>29.1</v>
          </cell>
          <cell r="I594">
            <v>16.399999999999999</v>
          </cell>
        </row>
        <row r="595">
          <cell r="G595">
            <v>73.400000000000006</v>
          </cell>
          <cell r="H595">
            <v>23.3</v>
          </cell>
          <cell r="I595">
            <v>16.399999999999999</v>
          </cell>
        </row>
        <row r="596">
          <cell r="G596">
            <v>77</v>
          </cell>
          <cell r="H596">
            <v>22.2</v>
          </cell>
          <cell r="I596">
            <v>16.399999999999999</v>
          </cell>
        </row>
        <row r="597">
          <cell r="G597">
            <v>76.2</v>
          </cell>
          <cell r="H597">
            <v>21.7</v>
          </cell>
          <cell r="I597">
            <v>16.399999999999999</v>
          </cell>
        </row>
        <row r="598">
          <cell r="G598">
            <v>79.5</v>
          </cell>
          <cell r="H598">
            <v>20.9</v>
          </cell>
          <cell r="I598">
            <v>16.399999999999999</v>
          </cell>
        </row>
        <row r="599">
          <cell r="G599">
            <v>81.099999999999994</v>
          </cell>
          <cell r="H599">
            <v>34</v>
          </cell>
          <cell r="I599">
            <v>16.3</v>
          </cell>
        </row>
        <row r="600">
          <cell r="G600">
            <v>80.3</v>
          </cell>
          <cell r="H600">
            <v>27.6</v>
          </cell>
          <cell r="I600">
            <v>16.3</v>
          </cell>
        </row>
        <row r="601">
          <cell r="G601">
            <v>82.4</v>
          </cell>
          <cell r="H601">
            <v>22.3</v>
          </cell>
          <cell r="I601">
            <v>16.3</v>
          </cell>
        </row>
        <row r="602">
          <cell r="G602">
            <v>77.2</v>
          </cell>
          <cell r="H602">
            <v>21.8</v>
          </cell>
          <cell r="I602">
            <v>16.3</v>
          </cell>
        </row>
        <row r="603">
          <cell r="G603">
            <v>77.099999999999994</v>
          </cell>
          <cell r="H603">
            <v>20.6</v>
          </cell>
          <cell r="I603">
            <v>16.3</v>
          </cell>
        </row>
        <row r="604">
          <cell r="G604">
            <v>76.400000000000006</v>
          </cell>
          <cell r="H604">
            <v>15.2</v>
          </cell>
          <cell r="I604">
            <v>16.3</v>
          </cell>
        </row>
        <row r="605">
          <cell r="G605">
            <v>83</v>
          </cell>
          <cell r="H605">
            <v>8.9</v>
          </cell>
          <cell r="I605">
            <v>16.3</v>
          </cell>
        </row>
        <row r="606">
          <cell r="G606">
            <v>75.400000000000006</v>
          </cell>
          <cell r="H606">
            <v>27.9</v>
          </cell>
          <cell r="I606">
            <v>16.2</v>
          </cell>
        </row>
        <row r="607">
          <cell r="G607">
            <v>91</v>
          </cell>
          <cell r="H607">
            <v>54.2</v>
          </cell>
          <cell r="I607">
            <v>16.100000000000001</v>
          </cell>
        </row>
        <row r="608">
          <cell r="G608">
            <v>91</v>
          </cell>
          <cell r="H608">
            <v>50.6</v>
          </cell>
          <cell r="I608">
            <v>16.100000000000001</v>
          </cell>
        </row>
        <row r="609">
          <cell r="G609">
            <v>88.9</v>
          </cell>
          <cell r="H609">
            <v>34.5</v>
          </cell>
          <cell r="I609">
            <v>16.100000000000001</v>
          </cell>
        </row>
        <row r="610">
          <cell r="G610">
            <v>83.2</v>
          </cell>
          <cell r="H610">
            <v>32.9</v>
          </cell>
          <cell r="I610">
            <v>16.100000000000001</v>
          </cell>
        </row>
        <row r="611">
          <cell r="G611">
            <v>83.6</v>
          </cell>
          <cell r="H611">
            <v>30.4</v>
          </cell>
          <cell r="I611">
            <v>16.100000000000001</v>
          </cell>
        </row>
        <row r="612">
          <cell r="G612">
            <v>77.5</v>
          </cell>
          <cell r="H612">
            <v>22.8</v>
          </cell>
          <cell r="I612">
            <v>16.100000000000001</v>
          </cell>
        </row>
        <row r="613">
          <cell r="G613">
            <v>79.400000000000006</v>
          </cell>
          <cell r="H613">
            <v>21.8</v>
          </cell>
          <cell r="I613">
            <v>16.100000000000001</v>
          </cell>
        </row>
        <row r="614">
          <cell r="G614">
            <v>78.099999999999994</v>
          </cell>
          <cell r="H614">
            <v>16.7</v>
          </cell>
          <cell r="I614">
            <v>16.100000000000001</v>
          </cell>
        </row>
        <row r="615">
          <cell r="G615">
            <v>83.9</v>
          </cell>
          <cell r="H615">
            <v>32.299999999999997</v>
          </cell>
          <cell r="I615">
            <v>16</v>
          </cell>
        </row>
        <row r="616">
          <cell r="G616">
            <v>75.3</v>
          </cell>
          <cell r="H616">
            <v>22.5</v>
          </cell>
          <cell r="I616">
            <v>16</v>
          </cell>
        </row>
        <row r="617">
          <cell r="G617">
            <v>72.099999999999994</v>
          </cell>
          <cell r="H617">
            <v>20.8</v>
          </cell>
          <cell r="I617">
            <v>16</v>
          </cell>
        </row>
        <row r="618">
          <cell r="G618">
            <v>65.900000000000006</v>
          </cell>
          <cell r="H618">
            <v>16.8</v>
          </cell>
          <cell r="I618">
            <v>16</v>
          </cell>
        </row>
        <row r="619">
          <cell r="G619">
            <v>84</v>
          </cell>
          <cell r="H619">
            <v>27.4</v>
          </cell>
          <cell r="I619">
            <v>15.9</v>
          </cell>
        </row>
        <row r="620">
          <cell r="G620">
            <v>80.599999999999994</v>
          </cell>
          <cell r="H620">
            <v>23.5</v>
          </cell>
          <cell r="I620">
            <v>15.9</v>
          </cell>
        </row>
        <row r="621">
          <cell r="G621">
            <v>82</v>
          </cell>
          <cell r="H621">
            <v>34.9</v>
          </cell>
          <cell r="I621">
            <v>15.8</v>
          </cell>
        </row>
        <row r="622">
          <cell r="G622">
            <v>75.8</v>
          </cell>
          <cell r="H622">
            <v>27.2</v>
          </cell>
          <cell r="I622">
            <v>15.8</v>
          </cell>
        </row>
        <row r="623">
          <cell r="G623">
            <v>81.2</v>
          </cell>
          <cell r="H623">
            <v>26.1</v>
          </cell>
          <cell r="I623">
            <v>15.8</v>
          </cell>
        </row>
        <row r="624">
          <cell r="G624">
            <v>73</v>
          </cell>
          <cell r="H624">
            <v>24.7</v>
          </cell>
          <cell r="I624">
            <v>15.8</v>
          </cell>
        </row>
        <row r="625">
          <cell r="G625">
            <v>77.099999999999994</v>
          </cell>
          <cell r="H625">
            <v>24.2</v>
          </cell>
          <cell r="I625">
            <v>15.8</v>
          </cell>
        </row>
        <row r="626">
          <cell r="G626">
            <v>84.6</v>
          </cell>
          <cell r="H626">
            <v>23.8</v>
          </cell>
          <cell r="I626">
            <v>15.8</v>
          </cell>
        </row>
        <row r="627">
          <cell r="G627">
            <v>85.4</v>
          </cell>
          <cell r="H627">
            <v>23.7</v>
          </cell>
          <cell r="I627">
            <v>15.8</v>
          </cell>
        </row>
        <row r="628">
          <cell r="G628">
            <v>79.7</v>
          </cell>
          <cell r="H628">
            <v>12.8</v>
          </cell>
          <cell r="I628">
            <v>15.8</v>
          </cell>
        </row>
        <row r="629">
          <cell r="G629">
            <v>78.599999999999994</v>
          </cell>
          <cell r="H629">
            <v>12.6</v>
          </cell>
          <cell r="I629">
            <v>15.8</v>
          </cell>
        </row>
        <row r="630">
          <cell r="G630">
            <v>82.1</v>
          </cell>
          <cell r="H630">
            <v>38.6</v>
          </cell>
          <cell r="I630">
            <v>15.7</v>
          </cell>
        </row>
        <row r="631">
          <cell r="G631">
            <v>77.2</v>
          </cell>
          <cell r="H631">
            <v>28.1</v>
          </cell>
          <cell r="I631">
            <v>15.7</v>
          </cell>
        </row>
        <row r="632">
          <cell r="G632">
            <v>82.4</v>
          </cell>
          <cell r="H632">
            <v>24.7</v>
          </cell>
          <cell r="I632">
            <v>15.7</v>
          </cell>
        </row>
        <row r="633">
          <cell r="G633">
            <v>79.3</v>
          </cell>
          <cell r="H633">
            <v>24.3</v>
          </cell>
          <cell r="I633">
            <v>15.7</v>
          </cell>
        </row>
        <row r="634">
          <cell r="G634">
            <v>80.5</v>
          </cell>
          <cell r="H634">
            <v>22.1</v>
          </cell>
          <cell r="I634">
            <v>15.7</v>
          </cell>
        </row>
        <row r="635">
          <cell r="G635">
            <v>75.3</v>
          </cell>
          <cell r="H635">
            <v>20.100000000000001</v>
          </cell>
          <cell r="I635">
            <v>15.7</v>
          </cell>
        </row>
        <row r="636">
          <cell r="G636">
            <v>75.7</v>
          </cell>
          <cell r="H636">
            <v>11.8</v>
          </cell>
          <cell r="I636">
            <v>15.7</v>
          </cell>
        </row>
        <row r="637">
          <cell r="G637">
            <v>85.6</v>
          </cell>
          <cell r="H637">
            <v>34</v>
          </cell>
          <cell r="I637">
            <v>15.6</v>
          </cell>
        </row>
        <row r="638">
          <cell r="G638">
            <v>77</v>
          </cell>
          <cell r="H638">
            <v>33.9</v>
          </cell>
          <cell r="I638">
            <v>15.6</v>
          </cell>
        </row>
        <row r="639">
          <cell r="G639">
            <v>76.8</v>
          </cell>
          <cell r="H639">
            <v>25.4</v>
          </cell>
          <cell r="I639">
            <v>15.6</v>
          </cell>
        </row>
        <row r="640">
          <cell r="G640">
            <v>65.599999999999994</v>
          </cell>
          <cell r="H640">
            <v>12.8</v>
          </cell>
          <cell r="I640">
            <v>15.6</v>
          </cell>
        </row>
        <row r="641">
          <cell r="G641">
            <v>84.4</v>
          </cell>
          <cell r="H641">
            <v>31.2</v>
          </cell>
          <cell r="I641">
            <v>15.5</v>
          </cell>
        </row>
        <row r="642">
          <cell r="G642">
            <v>75.599999999999994</v>
          </cell>
          <cell r="H642">
            <v>28</v>
          </cell>
          <cell r="I642">
            <v>15.5</v>
          </cell>
        </row>
        <row r="643">
          <cell r="G643">
            <v>82.2</v>
          </cell>
          <cell r="H643">
            <v>22.2</v>
          </cell>
          <cell r="I643">
            <v>15.5</v>
          </cell>
        </row>
        <row r="644">
          <cell r="G644">
            <v>82.9</v>
          </cell>
          <cell r="H644">
            <v>41.3</v>
          </cell>
          <cell r="I644">
            <v>15.4</v>
          </cell>
        </row>
        <row r="645">
          <cell r="G645">
            <v>72.400000000000006</v>
          </cell>
          <cell r="H645">
            <v>20.7</v>
          </cell>
          <cell r="I645">
            <v>15.4</v>
          </cell>
        </row>
        <row r="646">
          <cell r="G646">
            <v>78.3</v>
          </cell>
          <cell r="H646">
            <v>20.3</v>
          </cell>
          <cell r="I646">
            <v>15.4</v>
          </cell>
        </row>
        <row r="647">
          <cell r="G647">
            <v>73.3</v>
          </cell>
          <cell r="H647">
            <v>23.7</v>
          </cell>
          <cell r="I647">
            <v>15.3</v>
          </cell>
        </row>
        <row r="648">
          <cell r="G648">
            <v>69</v>
          </cell>
          <cell r="H648">
            <v>21</v>
          </cell>
          <cell r="I648">
            <v>15.3</v>
          </cell>
        </row>
        <row r="649">
          <cell r="G649">
            <v>81</v>
          </cell>
          <cell r="H649">
            <v>20.9</v>
          </cell>
          <cell r="I649">
            <v>15.3</v>
          </cell>
        </row>
        <row r="650">
          <cell r="G650">
            <v>76.400000000000006</v>
          </cell>
          <cell r="H650">
            <v>18.899999999999999</v>
          </cell>
          <cell r="I650">
            <v>15.3</v>
          </cell>
        </row>
        <row r="651">
          <cell r="G651">
            <v>75.8</v>
          </cell>
          <cell r="H651">
            <v>18</v>
          </cell>
          <cell r="I651">
            <v>15.3</v>
          </cell>
        </row>
        <row r="652">
          <cell r="G652">
            <v>68.3</v>
          </cell>
          <cell r="H652">
            <v>12</v>
          </cell>
          <cell r="I652">
            <v>15.3</v>
          </cell>
        </row>
        <row r="653">
          <cell r="G653">
            <v>83.4</v>
          </cell>
          <cell r="H653">
            <v>30.6</v>
          </cell>
          <cell r="I653">
            <v>15.2</v>
          </cell>
        </row>
        <row r="654">
          <cell r="G654">
            <v>89.5</v>
          </cell>
          <cell r="H654">
            <v>28.5</v>
          </cell>
          <cell r="I654">
            <v>15.2</v>
          </cell>
        </row>
        <row r="655">
          <cell r="G655">
            <v>78.599999999999994</v>
          </cell>
          <cell r="H655">
            <v>26.7</v>
          </cell>
          <cell r="I655">
            <v>15.2</v>
          </cell>
        </row>
        <row r="656">
          <cell r="G656">
            <v>70.900000000000006</v>
          </cell>
          <cell r="H656">
            <v>25.9</v>
          </cell>
          <cell r="I656">
            <v>15.2</v>
          </cell>
        </row>
        <row r="657">
          <cell r="G657">
            <v>78.099999999999994</v>
          </cell>
          <cell r="H657">
            <v>25.8</v>
          </cell>
          <cell r="I657">
            <v>15.2</v>
          </cell>
        </row>
        <row r="658">
          <cell r="G658">
            <v>75.099999999999994</v>
          </cell>
          <cell r="H658">
            <v>25</v>
          </cell>
          <cell r="I658">
            <v>15.2</v>
          </cell>
        </row>
        <row r="659">
          <cell r="G659">
            <v>74</v>
          </cell>
          <cell r="H659">
            <v>24.9</v>
          </cell>
          <cell r="I659">
            <v>15.2</v>
          </cell>
        </row>
        <row r="660">
          <cell r="G660">
            <v>78.3</v>
          </cell>
          <cell r="H660">
            <v>24.7</v>
          </cell>
          <cell r="I660">
            <v>15.2</v>
          </cell>
        </row>
        <row r="661">
          <cell r="G661">
            <v>86.4</v>
          </cell>
          <cell r="H661">
            <v>20.5</v>
          </cell>
          <cell r="I661">
            <v>15.2</v>
          </cell>
        </row>
        <row r="662">
          <cell r="G662">
            <v>81.5</v>
          </cell>
          <cell r="H662">
            <v>16.600000000000001</v>
          </cell>
          <cell r="I662">
            <v>15.2</v>
          </cell>
        </row>
        <row r="663">
          <cell r="G663">
            <v>74.8</v>
          </cell>
          <cell r="H663">
            <v>16.2</v>
          </cell>
          <cell r="I663">
            <v>15.2</v>
          </cell>
        </row>
        <row r="664">
          <cell r="G664">
            <v>69</v>
          </cell>
          <cell r="H664">
            <v>15.9</v>
          </cell>
          <cell r="I664">
            <v>15.2</v>
          </cell>
        </row>
        <row r="665">
          <cell r="G665">
            <v>67.900000000000006</v>
          </cell>
          <cell r="H665">
            <v>13.9</v>
          </cell>
          <cell r="I665">
            <v>15.2</v>
          </cell>
        </row>
        <row r="666">
          <cell r="G666">
            <v>80.3</v>
          </cell>
          <cell r="H666">
            <v>36.700000000000003</v>
          </cell>
          <cell r="I666">
            <v>15.1</v>
          </cell>
        </row>
        <row r="667">
          <cell r="G667">
            <v>85.2</v>
          </cell>
          <cell r="H667">
            <v>36.6</v>
          </cell>
          <cell r="I667">
            <v>15.1</v>
          </cell>
        </row>
        <row r="668">
          <cell r="G668">
            <v>77.400000000000006</v>
          </cell>
          <cell r="H668">
            <v>29.3</v>
          </cell>
          <cell r="I668">
            <v>15.1</v>
          </cell>
        </row>
        <row r="669">
          <cell r="G669">
            <v>82.3</v>
          </cell>
          <cell r="H669">
            <v>26.3</v>
          </cell>
          <cell r="I669">
            <v>15.1</v>
          </cell>
        </row>
        <row r="670">
          <cell r="G670">
            <v>78.2</v>
          </cell>
          <cell r="H670">
            <v>24.7</v>
          </cell>
          <cell r="I670">
            <v>15</v>
          </cell>
        </row>
        <row r="671">
          <cell r="G671">
            <v>77.900000000000006</v>
          </cell>
          <cell r="H671">
            <v>23</v>
          </cell>
          <cell r="I671">
            <v>15</v>
          </cell>
        </row>
        <row r="672">
          <cell r="G672">
            <v>83.2</v>
          </cell>
          <cell r="H672">
            <v>29.7</v>
          </cell>
          <cell r="I672">
            <v>14.9</v>
          </cell>
        </row>
        <row r="673">
          <cell r="G673">
            <v>69.900000000000006</v>
          </cell>
          <cell r="H673">
            <v>24.2</v>
          </cell>
          <cell r="I673">
            <v>14.9</v>
          </cell>
        </row>
        <row r="674">
          <cell r="G674">
            <v>74.8</v>
          </cell>
          <cell r="H674">
            <v>23.5</v>
          </cell>
          <cell r="I674">
            <v>14.9</v>
          </cell>
        </row>
        <row r="675">
          <cell r="G675">
            <v>80</v>
          </cell>
          <cell r="H675">
            <v>22</v>
          </cell>
          <cell r="I675">
            <v>14.9</v>
          </cell>
        </row>
        <row r="676">
          <cell r="G676">
            <v>78.3</v>
          </cell>
          <cell r="H676">
            <v>34.4</v>
          </cell>
          <cell r="I676">
            <v>14.8</v>
          </cell>
        </row>
        <row r="677">
          <cell r="G677">
            <v>74.099999999999994</v>
          </cell>
          <cell r="H677">
            <v>33.299999999999997</v>
          </cell>
          <cell r="I677">
            <v>14.8</v>
          </cell>
        </row>
        <row r="678">
          <cell r="G678">
            <v>82.6</v>
          </cell>
          <cell r="H678">
            <v>27.3</v>
          </cell>
          <cell r="I678">
            <v>14.8</v>
          </cell>
        </row>
        <row r="679">
          <cell r="G679">
            <v>81.400000000000006</v>
          </cell>
          <cell r="H679">
            <v>26.5</v>
          </cell>
          <cell r="I679">
            <v>14.8</v>
          </cell>
        </row>
        <row r="680">
          <cell r="G680">
            <v>76.900000000000006</v>
          </cell>
          <cell r="H680">
            <v>25.6</v>
          </cell>
          <cell r="I680">
            <v>14.8</v>
          </cell>
        </row>
        <row r="681">
          <cell r="G681">
            <v>78.400000000000006</v>
          </cell>
          <cell r="H681">
            <v>22.5</v>
          </cell>
          <cell r="I681">
            <v>14.8</v>
          </cell>
        </row>
        <row r="682">
          <cell r="G682">
            <v>81.099999999999994</v>
          </cell>
          <cell r="H682">
            <v>19.8</v>
          </cell>
          <cell r="I682">
            <v>14.8</v>
          </cell>
        </row>
        <row r="683">
          <cell r="G683">
            <v>73.900000000000006</v>
          </cell>
          <cell r="H683">
            <v>19.7</v>
          </cell>
          <cell r="I683">
            <v>14.8</v>
          </cell>
        </row>
        <row r="684">
          <cell r="G684">
            <v>72.8</v>
          </cell>
          <cell r="H684">
            <v>19.3</v>
          </cell>
          <cell r="I684">
            <v>14.8</v>
          </cell>
        </row>
        <row r="685">
          <cell r="G685">
            <v>74.8</v>
          </cell>
          <cell r="H685">
            <v>15.6</v>
          </cell>
          <cell r="I685">
            <v>14.8</v>
          </cell>
        </row>
        <row r="686">
          <cell r="G686">
            <v>70.900000000000006</v>
          </cell>
          <cell r="H686">
            <v>14.1</v>
          </cell>
          <cell r="I686">
            <v>14.8</v>
          </cell>
        </row>
        <row r="687">
          <cell r="G687">
            <v>84.7</v>
          </cell>
          <cell r="H687">
            <v>28.6</v>
          </cell>
          <cell r="I687">
            <v>14.7</v>
          </cell>
        </row>
        <row r="688">
          <cell r="G688">
            <v>83.3</v>
          </cell>
          <cell r="H688">
            <v>28.6</v>
          </cell>
          <cell r="I688">
            <v>14.7</v>
          </cell>
        </row>
        <row r="689">
          <cell r="G689">
            <v>74.099999999999994</v>
          </cell>
          <cell r="H689">
            <v>25.7</v>
          </cell>
          <cell r="I689">
            <v>14.7</v>
          </cell>
        </row>
        <row r="690">
          <cell r="G690">
            <v>72.400000000000006</v>
          </cell>
          <cell r="H690">
            <v>21.4</v>
          </cell>
          <cell r="I690">
            <v>14.7</v>
          </cell>
        </row>
        <row r="691">
          <cell r="G691">
            <v>80.5</v>
          </cell>
          <cell r="H691">
            <v>18.7</v>
          </cell>
          <cell r="I691">
            <v>14.7</v>
          </cell>
        </row>
        <row r="692">
          <cell r="G692">
            <v>76.7</v>
          </cell>
          <cell r="H692">
            <v>14.7</v>
          </cell>
          <cell r="I692">
            <v>14.7</v>
          </cell>
        </row>
        <row r="693">
          <cell r="G693">
            <v>83.4</v>
          </cell>
          <cell r="H693">
            <v>29.4</v>
          </cell>
          <cell r="I693">
            <v>14.6</v>
          </cell>
        </row>
        <row r="694">
          <cell r="G694">
            <v>76</v>
          </cell>
          <cell r="H694">
            <v>26</v>
          </cell>
          <cell r="I694">
            <v>14.6</v>
          </cell>
        </row>
        <row r="695">
          <cell r="G695">
            <v>79</v>
          </cell>
          <cell r="H695">
            <v>23.8</v>
          </cell>
          <cell r="I695">
            <v>14.6</v>
          </cell>
        </row>
        <row r="696">
          <cell r="G696">
            <v>68.2</v>
          </cell>
          <cell r="H696">
            <v>22.7</v>
          </cell>
          <cell r="I696">
            <v>14.5</v>
          </cell>
        </row>
        <row r="697">
          <cell r="G697">
            <v>70.2</v>
          </cell>
          <cell r="H697">
            <v>20.6</v>
          </cell>
          <cell r="I697">
            <v>14.5</v>
          </cell>
        </row>
        <row r="698">
          <cell r="G698">
            <v>76</v>
          </cell>
          <cell r="H698">
            <v>18.100000000000001</v>
          </cell>
          <cell r="I698">
            <v>14.5</v>
          </cell>
        </row>
        <row r="699">
          <cell r="G699">
            <v>79.8</v>
          </cell>
          <cell r="H699">
            <v>11.8</v>
          </cell>
          <cell r="I699">
            <v>14.5</v>
          </cell>
        </row>
        <row r="700">
          <cell r="G700">
            <v>78.2</v>
          </cell>
          <cell r="H700">
            <v>37</v>
          </cell>
          <cell r="I700">
            <v>14.4</v>
          </cell>
        </row>
        <row r="701">
          <cell r="G701">
            <v>86.8</v>
          </cell>
          <cell r="H701">
            <v>36.700000000000003</v>
          </cell>
          <cell r="I701">
            <v>14.3</v>
          </cell>
        </row>
        <row r="702">
          <cell r="G702">
            <v>80.5</v>
          </cell>
          <cell r="H702">
            <v>29.9</v>
          </cell>
          <cell r="I702">
            <v>14.3</v>
          </cell>
        </row>
        <row r="703">
          <cell r="G703">
            <v>80.7</v>
          </cell>
          <cell r="H703">
            <v>29.8</v>
          </cell>
          <cell r="I703">
            <v>14.3</v>
          </cell>
        </row>
        <row r="704">
          <cell r="G704">
            <v>80.5</v>
          </cell>
          <cell r="H704">
            <v>29.4</v>
          </cell>
          <cell r="I704">
            <v>14.3</v>
          </cell>
        </row>
        <row r="705">
          <cell r="G705">
            <v>82.3</v>
          </cell>
          <cell r="H705">
            <v>29.2</v>
          </cell>
          <cell r="I705">
            <v>14.3</v>
          </cell>
        </row>
        <row r="706">
          <cell r="G706">
            <v>77.5</v>
          </cell>
          <cell r="H706">
            <v>27.8</v>
          </cell>
          <cell r="I706">
            <v>14.3</v>
          </cell>
        </row>
        <row r="707">
          <cell r="G707">
            <v>77.900000000000006</v>
          </cell>
          <cell r="H707">
            <v>26.8</v>
          </cell>
          <cell r="I707">
            <v>14.3</v>
          </cell>
        </row>
        <row r="708">
          <cell r="G708">
            <v>77.099999999999994</v>
          </cell>
          <cell r="H708">
            <v>24.9</v>
          </cell>
          <cell r="I708">
            <v>14.3</v>
          </cell>
        </row>
        <row r="709">
          <cell r="G709">
            <v>80.599999999999994</v>
          </cell>
          <cell r="H709">
            <v>24.7</v>
          </cell>
          <cell r="I709">
            <v>14.3</v>
          </cell>
        </row>
        <row r="710">
          <cell r="G710">
            <v>74.900000000000006</v>
          </cell>
          <cell r="H710">
            <v>23.7</v>
          </cell>
          <cell r="I710">
            <v>14.3</v>
          </cell>
        </row>
        <row r="711">
          <cell r="G711">
            <v>78.2</v>
          </cell>
          <cell r="H711">
            <v>29.5</v>
          </cell>
          <cell r="I711">
            <v>14.2</v>
          </cell>
        </row>
        <row r="712">
          <cell r="G712">
            <v>77</v>
          </cell>
          <cell r="H712">
            <v>24.4</v>
          </cell>
          <cell r="I712">
            <v>14.2</v>
          </cell>
        </row>
        <row r="713">
          <cell r="G713">
            <v>74.5</v>
          </cell>
          <cell r="H713">
            <v>22.7</v>
          </cell>
          <cell r="I713">
            <v>14.2</v>
          </cell>
        </row>
        <row r="714">
          <cell r="G714">
            <v>72.7</v>
          </cell>
          <cell r="H714">
            <v>22</v>
          </cell>
          <cell r="I714">
            <v>14.2</v>
          </cell>
        </row>
        <row r="715">
          <cell r="G715">
            <v>80.400000000000006</v>
          </cell>
          <cell r="H715">
            <v>33</v>
          </cell>
          <cell r="I715">
            <v>14.1</v>
          </cell>
        </row>
        <row r="716">
          <cell r="G716">
            <v>85.1</v>
          </cell>
          <cell r="H716">
            <v>29.6</v>
          </cell>
          <cell r="I716">
            <v>14.1</v>
          </cell>
        </row>
        <row r="717">
          <cell r="G717">
            <v>76.599999999999994</v>
          </cell>
          <cell r="H717">
            <v>25</v>
          </cell>
          <cell r="I717">
            <v>14.1</v>
          </cell>
        </row>
        <row r="718">
          <cell r="G718">
            <v>78.599999999999994</v>
          </cell>
          <cell r="H718">
            <v>22.4</v>
          </cell>
          <cell r="I718">
            <v>14.1</v>
          </cell>
        </row>
        <row r="719">
          <cell r="G719">
            <v>74.3</v>
          </cell>
          <cell r="H719">
            <v>20</v>
          </cell>
          <cell r="I719">
            <v>14.1</v>
          </cell>
        </row>
        <row r="720">
          <cell r="G720">
            <v>65.099999999999994</v>
          </cell>
          <cell r="H720">
            <v>17.7</v>
          </cell>
          <cell r="I720">
            <v>14.1</v>
          </cell>
        </row>
        <row r="721">
          <cell r="G721">
            <v>76.3</v>
          </cell>
          <cell r="H721">
            <v>39.200000000000003</v>
          </cell>
          <cell r="I721">
            <v>14</v>
          </cell>
        </row>
        <row r="722">
          <cell r="G722">
            <v>83.3</v>
          </cell>
          <cell r="H722">
            <v>33.4</v>
          </cell>
          <cell r="I722">
            <v>14</v>
          </cell>
        </row>
        <row r="723">
          <cell r="G723">
            <v>73.2</v>
          </cell>
          <cell r="H723">
            <v>28.8</v>
          </cell>
          <cell r="I723">
            <v>14</v>
          </cell>
        </row>
        <row r="724">
          <cell r="G724">
            <v>81</v>
          </cell>
          <cell r="H724">
            <v>27.1</v>
          </cell>
          <cell r="I724">
            <v>14</v>
          </cell>
        </row>
        <row r="725">
          <cell r="G725">
            <v>80.599999999999994</v>
          </cell>
          <cell r="H725">
            <v>24.9</v>
          </cell>
          <cell r="I725">
            <v>14</v>
          </cell>
        </row>
        <row r="726">
          <cell r="G726">
            <v>72.400000000000006</v>
          </cell>
          <cell r="H726">
            <v>20.8</v>
          </cell>
          <cell r="I726">
            <v>14</v>
          </cell>
        </row>
        <row r="727">
          <cell r="G727">
            <v>75.2</v>
          </cell>
          <cell r="H727">
            <v>20.399999999999999</v>
          </cell>
          <cell r="I727">
            <v>14</v>
          </cell>
        </row>
        <row r="728">
          <cell r="G728">
            <v>74.3</v>
          </cell>
          <cell r="H728">
            <v>17.3</v>
          </cell>
          <cell r="I728">
            <v>14</v>
          </cell>
        </row>
        <row r="729">
          <cell r="G729">
            <v>79.400000000000006</v>
          </cell>
          <cell r="H729">
            <v>30.9</v>
          </cell>
          <cell r="I729">
            <v>13.9</v>
          </cell>
        </row>
        <row r="730">
          <cell r="G730">
            <v>84.9</v>
          </cell>
          <cell r="H730">
            <v>30.2</v>
          </cell>
          <cell r="I730">
            <v>13.9</v>
          </cell>
        </row>
        <row r="731">
          <cell r="G731">
            <v>75.8</v>
          </cell>
          <cell r="H731">
            <v>29.7</v>
          </cell>
          <cell r="I731">
            <v>13.9</v>
          </cell>
        </row>
        <row r="732">
          <cell r="G732">
            <v>78.5</v>
          </cell>
          <cell r="H732">
            <v>23.1</v>
          </cell>
          <cell r="I732">
            <v>13.9</v>
          </cell>
        </row>
        <row r="733">
          <cell r="G733">
            <v>77.7</v>
          </cell>
          <cell r="H733">
            <v>18</v>
          </cell>
          <cell r="I733">
            <v>13.9</v>
          </cell>
        </row>
        <row r="734">
          <cell r="G734">
            <v>77.3</v>
          </cell>
          <cell r="H734">
            <v>36</v>
          </cell>
          <cell r="I734">
            <v>13.8</v>
          </cell>
        </row>
        <row r="735">
          <cell r="G735">
            <v>80.7</v>
          </cell>
          <cell r="H735">
            <v>27.5</v>
          </cell>
          <cell r="I735">
            <v>13.8</v>
          </cell>
        </row>
        <row r="736">
          <cell r="G736">
            <v>80.400000000000006</v>
          </cell>
          <cell r="H736">
            <v>27.4</v>
          </cell>
          <cell r="I736">
            <v>13.8</v>
          </cell>
        </row>
        <row r="737">
          <cell r="G737">
            <v>70.400000000000006</v>
          </cell>
          <cell r="H737">
            <v>25.7</v>
          </cell>
          <cell r="I737">
            <v>13.8</v>
          </cell>
        </row>
        <row r="738">
          <cell r="G738">
            <v>75.3</v>
          </cell>
          <cell r="H738">
            <v>23.3</v>
          </cell>
          <cell r="I738">
            <v>13.8</v>
          </cell>
        </row>
        <row r="739">
          <cell r="G739">
            <v>75.099999999999994</v>
          </cell>
          <cell r="H739">
            <v>22.7</v>
          </cell>
          <cell r="I739">
            <v>13.8</v>
          </cell>
        </row>
        <row r="740">
          <cell r="G740">
            <v>86.1</v>
          </cell>
          <cell r="H740">
            <v>31.4</v>
          </cell>
          <cell r="I740">
            <v>13.7</v>
          </cell>
        </row>
        <row r="741">
          <cell r="G741">
            <v>74.5</v>
          </cell>
          <cell r="H741">
            <v>22</v>
          </cell>
          <cell r="I741">
            <v>13.7</v>
          </cell>
        </row>
        <row r="742">
          <cell r="G742">
            <v>72.099999999999994</v>
          </cell>
          <cell r="H742">
            <v>20</v>
          </cell>
          <cell r="I742">
            <v>13.7</v>
          </cell>
        </row>
        <row r="743">
          <cell r="G743">
            <v>76.8</v>
          </cell>
          <cell r="H743">
            <v>11.6</v>
          </cell>
          <cell r="I743">
            <v>13.7</v>
          </cell>
        </row>
        <row r="744">
          <cell r="G744">
            <v>78</v>
          </cell>
          <cell r="H744">
            <v>27.8</v>
          </cell>
          <cell r="I744">
            <v>13.6</v>
          </cell>
        </row>
        <row r="745">
          <cell r="G745">
            <v>77.3</v>
          </cell>
          <cell r="H745">
            <v>25.2</v>
          </cell>
          <cell r="I745">
            <v>13.6</v>
          </cell>
        </row>
        <row r="746">
          <cell r="G746">
            <v>74.2</v>
          </cell>
          <cell r="H746">
            <v>23.3</v>
          </cell>
          <cell r="I746">
            <v>13.6</v>
          </cell>
        </row>
        <row r="747">
          <cell r="G747">
            <v>77.400000000000006</v>
          </cell>
          <cell r="H747">
            <v>16.3</v>
          </cell>
          <cell r="I747">
            <v>13.6</v>
          </cell>
        </row>
        <row r="748">
          <cell r="G748">
            <v>79</v>
          </cell>
          <cell r="H748">
            <v>27.7</v>
          </cell>
          <cell r="I748">
            <v>13.5</v>
          </cell>
        </row>
        <row r="749">
          <cell r="G749">
            <v>78.3</v>
          </cell>
          <cell r="H749">
            <v>24.6</v>
          </cell>
          <cell r="I749">
            <v>13.5</v>
          </cell>
        </row>
        <row r="750">
          <cell r="G750">
            <v>75.8</v>
          </cell>
          <cell r="H750">
            <v>24.3</v>
          </cell>
          <cell r="I750">
            <v>13.5</v>
          </cell>
        </row>
        <row r="751">
          <cell r="G751">
            <v>74</v>
          </cell>
          <cell r="H751">
            <v>21.5</v>
          </cell>
          <cell r="I751">
            <v>13.5</v>
          </cell>
        </row>
        <row r="752">
          <cell r="G752">
            <v>70.099999999999994</v>
          </cell>
          <cell r="H752">
            <v>19.7</v>
          </cell>
          <cell r="I752">
            <v>13.5</v>
          </cell>
        </row>
        <row r="753">
          <cell r="G753">
            <v>82</v>
          </cell>
          <cell r="H753">
            <v>31.3</v>
          </cell>
          <cell r="I753">
            <v>13.4</v>
          </cell>
        </row>
        <row r="754">
          <cell r="G754">
            <v>76.599999999999994</v>
          </cell>
          <cell r="H754">
            <v>23.8</v>
          </cell>
          <cell r="I754">
            <v>13.4</v>
          </cell>
        </row>
        <row r="755">
          <cell r="G755">
            <v>78.900000000000006</v>
          </cell>
          <cell r="H755">
            <v>22.7</v>
          </cell>
          <cell r="I755">
            <v>13.4</v>
          </cell>
        </row>
        <row r="756">
          <cell r="G756">
            <v>84.5</v>
          </cell>
          <cell r="H756">
            <v>22.6</v>
          </cell>
          <cell r="I756">
            <v>13.4</v>
          </cell>
        </row>
        <row r="757">
          <cell r="G757">
            <v>77.5</v>
          </cell>
          <cell r="H757">
            <v>31.1</v>
          </cell>
          <cell r="I757">
            <v>13.3</v>
          </cell>
        </row>
        <row r="758">
          <cell r="G758">
            <v>71.8</v>
          </cell>
          <cell r="H758">
            <v>24.2</v>
          </cell>
          <cell r="I758">
            <v>13.3</v>
          </cell>
        </row>
        <row r="759">
          <cell r="G759">
            <v>80.8</v>
          </cell>
          <cell r="H759">
            <v>21.7</v>
          </cell>
          <cell r="I759">
            <v>13.3</v>
          </cell>
        </row>
        <row r="760">
          <cell r="G760">
            <v>71.599999999999994</v>
          </cell>
          <cell r="H760">
            <v>17.899999999999999</v>
          </cell>
          <cell r="I760">
            <v>13.3</v>
          </cell>
        </row>
        <row r="761">
          <cell r="G761">
            <v>79.7</v>
          </cell>
          <cell r="H761">
            <v>30.2</v>
          </cell>
          <cell r="I761">
            <v>13.2</v>
          </cell>
        </row>
        <row r="762">
          <cell r="G762">
            <v>70.2</v>
          </cell>
          <cell r="H762">
            <v>28</v>
          </cell>
          <cell r="I762">
            <v>13.2</v>
          </cell>
        </row>
        <row r="763">
          <cell r="G763">
            <v>75.599999999999994</v>
          </cell>
          <cell r="H763">
            <v>26.4</v>
          </cell>
          <cell r="I763">
            <v>13.2</v>
          </cell>
        </row>
        <row r="764">
          <cell r="G764">
            <v>79.3</v>
          </cell>
          <cell r="H764">
            <v>26.1</v>
          </cell>
          <cell r="I764">
            <v>13.2</v>
          </cell>
        </row>
        <row r="765">
          <cell r="G765">
            <v>76.7</v>
          </cell>
          <cell r="H765">
            <v>22.2</v>
          </cell>
          <cell r="I765">
            <v>13.2</v>
          </cell>
        </row>
        <row r="766">
          <cell r="G766">
            <v>79.3</v>
          </cell>
          <cell r="H766">
            <v>21.9</v>
          </cell>
          <cell r="I766">
            <v>13.2</v>
          </cell>
        </row>
        <row r="767">
          <cell r="G767">
            <v>83.9</v>
          </cell>
          <cell r="H767">
            <v>17.5</v>
          </cell>
          <cell r="I767">
            <v>13.2</v>
          </cell>
        </row>
        <row r="768">
          <cell r="G768">
            <v>74.8</v>
          </cell>
          <cell r="H768">
            <v>17.399999999999999</v>
          </cell>
          <cell r="I768">
            <v>13.2</v>
          </cell>
        </row>
        <row r="769">
          <cell r="G769">
            <v>72.5</v>
          </cell>
          <cell r="H769">
            <v>15.1</v>
          </cell>
          <cell r="I769">
            <v>13.2</v>
          </cell>
        </row>
        <row r="770">
          <cell r="G770">
            <v>76.900000000000006</v>
          </cell>
          <cell r="H770">
            <v>28.2</v>
          </cell>
          <cell r="I770">
            <v>13.1</v>
          </cell>
        </row>
        <row r="771">
          <cell r="G771">
            <v>80.900000000000006</v>
          </cell>
          <cell r="H771">
            <v>26.3</v>
          </cell>
          <cell r="I771">
            <v>13.1</v>
          </cell>
        </row>
        <row r="772">
          <cell r="G772">
            <v>72.7</v>
          </cell>
          <cell r="H772">
            <v>25.4</v>
          </cell>
          <cell r="I772">
            <v>13.1</v>
          </cell>
        </row>
        <row r="773">
          <cell r="G773">
            <v>84</v>
          </cell>
          <cell r="H773">
            <v>24.2</v>
          </cell>
          <cell r="I773">
            <v>13.1</v>
          </cell>
        </row>
        <row r="774">
          <cell r="G774">
            <v>69.099999999999994</v>
          </cell>
          <cell r="H774">
            <v>24.1</v>
          </cell>
          <cell r="I774">
            <v>13.1</v>
          </cell>
        </row>
        <row r="775">
          <cell r="G775">
            <v>74.400000000000006</v>
          </cell>
          <cell r="H775">
            <v>23</v>
          </cell>
          <cell r="I775">
            <v>13.1</v>
          </cell>
        </row>
        <row r="776">
          <cell r="G776">
            <v>71</v>
          </cell>
          <cell r="H776">
            <v>22.4</v>
          </cell>
          <cell r="I776">
            <v>13.1</v>
          </cell>
        </row>
        <row r="777">
          <cell r="G777">
            <v>76.099999999999994</v>
          </cell>
          <cell r="H777">
            <v>22.2</v>
          </cell>
          <cell r="I777">
            <v>13.1</v>
          </cell>
        </row>
        <row r="778">
          <cell r="G778">
            <v>81.2</v>
          </cell>
          <cell r="H778">
            <v>34.299999999999997</v>
          </cell>
          <cell r="I778">
            <v>13</v>
          </cell>
        </row>
        <row r="779">
          <cell r="G779">
            <v>80.900000000000006</v>
          </cell>
          <cell r="H779">
            <v>33.6</v>
          </cell>
          <cell r="I779">
            <v>13</v>
          </cell>
        </row>
        <row r="780">
          <cell r="G780">
            <v>80.400000000000006</v>
          </cell>
          <cell r="H780">
            <v>30.8</v>
          </cell>
          <cell r="I780">
            <v>13</v>
          </cell>
        </row>
        <row r="781">
          <cell r="G781">
            <v>80.7</v>
          </cell>
          <cell r="H781">
            <v>23.7</v>
          </cell>
          <cell r="I781">
            <v>13</v>
          </cell>
        </row>
        <row r="782">
          <cell r="G782">
            <v>77.900000000000006</v>
          </cell>
          <cell r="H782">
            <v>18.100000000000001</v>
          </cell>
          <cell r="I782">
            <v>13</v>
          </cell>
        </row>
        <row r="783">
          <cell r="G783">
            <v>72.5</v>
          </cell>
          <cell r="H783">
            <v>16.7</v>
          </cell>
          <cell r="I783">
            <v>13</v>
          </cell>
        </row>
        <row r="784">
          <cell r="G784">
            <v>72.599999999999994</v>
          </cell>
          <cell r="H784">
            <v>16.5</v>
          </cell>
          <cell r="I784">
            <v>13</v>
          </cell>
        </row>
        <row r="785">
          <cell r="G785">
            <v>78.7</v>
          </cell>
          <cell r="H785">
            <v>33</v>
          </cell>
          <cell r="I785">
            <v>12.9</v>
          </cell>
        </row>
        <row r="786">
          <cell r="G786">
            <v>75.7</v>
          </cell>
          <cell r="H786">
            <v>30.8</v>
          </cell>
          <cell r="I786">
            <v>12.9</v>
          </cell>
        </row>
        <row r="787">
          <cell r="G787">
            <v>81.099999999999994</v>
          </cell>
          <cell r="H787">
            <v>30.1</v>
          </cell>
          <cell r="I787">
            <v>12.9</v>
          </cell>
        </row>
        <row r="788">
          <cell r="G788">
            <v>79.599999999999994</v>
          </cell>
          <cell r="H788">
            <v>20.9</v>
          </cell>
          <cell r="I788">
            <v>12.9</v>
          </cell>
        </row>
        <row r="789">
          <cell r="G789">
            <v>74.400000000000006</v>
          </cell>
          <cell r="H789">
            <v>19.600000000000001</v>
          </cell>
          <cell r="I789">
            <v>12.9</v>
          </cell>
        </row>
        <row r="790">
          <cell r="G790">
            <v>71.400000000000006</v>
          </cell>
          <cell r="H790">
            <v>18.8</v>
          </cell>
          <cell r="I790">
            <v>12.9</v>
          </cell>
        </row>
        <row r="791">
          <cell r="G791">
            <v>80.7</v>
          </cell>
          <cell r="H791">
            <v>17.2</v>
          </cell>
          <cell r="I791">
            <v>12.9</v>
          </cell>
        </row>
        <row r="792">
          <cell r="G792">
            <v>67.3</v>
          </cell>
          <cell r="H792">
            <v>6.4</v>
          </cell>
          <cell r="I792">
            <v>12.9</v>
          </cell>
        </row>
        <row r="793">
          <cell r="G793">
            <v>82.5</v>
          </cell>
          <cell r="H793">
            <v>38</v>
          </cell>
          <cell r="I793">
            <v>12.8</v>
          </cell>
        </row>
        <row r="794">
          <cell r="G794">
            <v>65.099999999999994</v>
          </cell>
          <cell r="H794">
            <v>23.5</v>
          </cell>
          <cell r="I794">
            <v>12.8</v>
          </cell>
        </row>
        <row r="795">
          <cell r="G795">
            <v>65.900000000000006</v>
          </cell>
          <cell r="H795">
            <v>15.1</v>
          </cell>
          <cell r="I795">
            <v>12.8</v>
          </cell>
        </row>
        <row r="796">
          <cell r="G796">
            <v>76.7</v>
          </cell>
          <cell r="H796">
            <v>33.9</v>
          </cell>
          <cell r="I796">
            <v>12.7</v>
          </cell>
        </row>
        <row r="797">
          <cell r="G797">
            <v>74.3</v>
          </cell>
          <cell r="H797">
            <v>27</v>
          </cell>
          <cell r="I797">
            <v>12.7</v>
          </cell>
        </row>
        <row r="798">
          <cell r="G798">
            <v>76</v>
          </cell>
          <cell r="H798">
            <v>26.4</v>
          </cell>
          <cell r="I798">
            <v>12.7</v>
          </cell>
        </row>
        <row r="799">
          <cell r="G799">
            <v>71</v>
          </cell>
          <cell r="H799">
            <v>21.4</v>
          </cell>
          <cell r="I799">
            <v>12.7</v>
          </cell>
        </row>
        <row r="800">
          <cell r="G800">
            <v>74.599999999999994</v>
          </cell>
          <cell r="H800">
            <v>20.7</v>
          </cell>
          <cell r="I800">
            <v>12.7</v>
          </cell>
        </row>
        <row r="801">
          <cell r="G801">
            <v>81.400000000000006</v>
          </cell>
          <cell r="H801">
            <v>23</v>
          </cell>
          <cell r="I801">
            <v>12.6</v>
          </cell>
        </row>
        <row r="802">
          <cell r="G802">
            <v>72.099999999999994</v>
          </cell>
          <cell r="H802">
            <v>22.7</v>
          </cell>
          <cell r="I802">
            <v>12.6</v>
          </cell>
        </row>
        <row r="803">
          <cell r="G803">
            <v>69</v>
          </cell>
          <cell r="H803">
            <v>22</v>
          </cell>
          <cell r="I803">
            <v>12.6</v>
          </cell>
        </row>
        <row r="804">
          <cell r="G804">
            <v>74.900000000000006</v>
          </cell>
          <cell r="H804">
            <v>19.600000000000001</v>
          </cell>
          <cell r="I804">
            <v>12.6</v>
          </cell>
        </row>
        <row r="805">
          <cell r="G805">
            <v>69.099999999999994</v>
          </cell>
          <cell r="H805">
            <v>19.399999999999999</v>
          </cell>
          <cell r="I805">
            <v>12.6</v>
          </cell>
        </row>
        <row r="806">
          <cell r="G806">
            <v>69.3</v>
          </cell>
          <cell r="H806">
            <v>17.8</v>
          </cell>
          <cell r="I806">
            <v>12.6</v>
          </cell>
        </row>
        <row r="807">
          <cell r="G807">
            <v>71.8</v>
          </cell>
          <cell r="H807">
            <v>25.2</v>
          </cell>
          <cell r="I807">
            <v>12.5</v>
          </cell>
        </row>
        <row r="808">
          <cell r="G808">
            <v>85.5</v>
          </cell>
          <cell r="H808">
            <v>23.7</v>
          </cell>
          <cell r="I808">
            <v>12.5</v>
          </cell>
        </row>
        <row r="809">
          <cell r="G809">
            <v>73.599999999999994</v>
          </cell>
          <cell r="H809">
            <v>20.3</v>
          </cell>
          <cell r="I809">
            <v>12.5</v>
          </cell>
        </row>
        <row r="810">
          <cell r="G810">
            <v>71.8</v>
          </cell>
          <cell r="H810">
            <v>18.8</v>
          </cell>
          <cell r="I810">
            <v>12.5</v>
          </cell>
        </row>
        <row r="811">
          <cell r="G811">
            <v>82.9</v>
          </cell>
          <cell r="H811">
            <v>18.3</v>
          </cell>
          <cell r="I811">
            <v>12.5</v>
          </cell>
        </row>
        <row r="812">
          <cell r="G812">
            <v>77.599999999999994</v>
          </cell>
          <cell r="H812">
            <v>18.2</v>
          </cell>
          <cell r="I812">
            <v>12.5</v>
          </cell>
        </row>
        <row r="813">
          <cell r="G813">
            <v>76.2</v>
          </cell>
          <cell r="H813">
            <v>24</v>
          </cell>
          <cell r="I813">
            <v>12.4</v>
          </cell>
        </row>
        <row r="814">
          <cell r="G814">
            <v>76.099999999999994</v>
          </cell>
          <cell r="H814">
            <v>23.8</v>
          </cell>
          <cell r="I814">
            <v>12.4</v>
          </cell>
        </row>
        <row r="815">
          <cell r="G815">
            <v>75</v>
          </cell>
          <cell r="H815">
            <v>22.8</v>
          </cell>
          <cell r="I815">
            <v>12.4</v>
          </cell>
        </row>
        <row r="816">
          <cell r="G816">
            <v>79.7</v>
          </cell>
          <cell r="H816">
            <v>16.2</v>
          </cell>
          <cell r="I816">
            <v>12.4</v>
          </cell>
        </row>
        <row r="817">
          <cell r="G817">
            <v>76.2</v>
          </cell>
          <cell r="H817">
            <v>30.8</v>
          </cell>
          <cell r="I817">
            <v>12.3</v>
          </cell>
        </row>
        <row r="818">
          <cell r="G818">
            <v>79</v>
          </cell>
          <cell r="H818">
            <v>30.1</v>
          </cell>
          <cell r="I818">
            <v>12.3</v>
          </cell>
        </row>
        <row r="819">
          <cell r="G819">
            <v>72</v>
          </cell>
          <cell r="H819">
            <v>26.6</v>
          </cell>
          <cell r="I819">
            <v>12.3</v>
          </cell>
        </row>
        <row r="820">
          <cell r="G820">
            <v>80</v>
          </cell>
          <cell r="H820">
            <v>25.7</v>
          </cell>
          <cell r="I820">
            <v>12.3</v>
          </cell>
        </row>
        <row r="821">
          <cell r="G821">
            <v>74.3</v>
          </cell>
          <cell r="H821">
            <v>25.4</v>
          </cell>
          <cell r="I821">
            <v>12.3</v>
          </cell>
        </row>
        <row r="822">
          <cell r="G822">
            <v>70.7</v>
          </cell>
          <cell r="H822">
            <v>25.1</v>
          </cell>
          <cell r="I822">
            <v>12.3</v>
          </cell>
        </row>
        <row r="823">
          <cell r="G823">
            <v>68.099999999999994</v>
          </cell>
          <cell r="H823">
            <v>16</v>
          </cell>
          <cell r="I823">
            <v>12.3</v>
          </cell>
        </row>
        <row r="824">
          <cell r="G824">
            <v>68.7</v>
          </cell>
          <cell r="H824">
            <v>14.5</v>
          </cell>
          <cell r="I824">
            <v>12.3</v>
          </cell>
        </row>
        <row r="825">
          <cell r="G825">
            <v>40.6</v>
          </cell>
          <cell r="H825">
            <v>13.8</v>
          </cell>
          <cell r="I825">
            <v>12.3</v>
          </cell>
        </row>
        <row r="826">
          <cell r="G826">
            <v>73.599999999999994</v>
          </cell>
          <cell r="H826">
            <v>23.8</v>
          </cell>
          <cell r="I826">
            <v>12.2</v>
          </cell>
        </row>
        <row r="827">
          <cell r="G827">
            <v>78.900000000000006</v>
          </cell>
          <cell r="H827">
            <v>21.9</v>
          </cell>
          <cell r="I827">
            <v>12.2</v>
          </cell>
        </row>
        <row r="828">
          <cell r="G828">
            <v>76.5</v>
          </cell>
          <cell r="H828">
            <v>20.399999999999999</v>
          </cell>
          <cell r="I828">
            <v>12.2</v>
          </cell>
        </row>
        <row r="829">
          <cell r="G829">
            <v>74.8</v>
          </cell>
          <cell r="H829">
            <v>20.3</v>
          </cell>
          <cell r="I829">
            <v>12.2</v>
          </cell>
        </row>
        <row r="830">
          <cell r="G830">
            <v>79.5</v>
          </cell>
          <cell r="H830">
            <v>34.6</v>
          </cell>
          <cell r="I830">
            <v>12.1</v>
          </cell>
        </row>
        <row r="831">
          <cell r="G831">
            <v>79.900000000000006</v>
          </cell>
          <cell r="H831">
            <v>28.9</v>
          </cell>
          <cell r="I831">
            <v>12.1</v>
          </cell>
        </row>
        <row r="832">
          <cell r="G832">
            <v>77.599999999999994</v>
          </cell>
          <cell r="H832">
            <v>27.7</v>
          </cell>
          <cell r="I832">
            <v>12.1</v>
          </cell>
        </row>
        <row r="833">
          <cell r="G833">
            <v>81.8</v>
          </cell>
          <cell r="H833">
            <v>31.5</v>
          </cell>
          <cell r="I833">
            <v>12</v>
          </cell>
        </row>
        <row r="834">
          <cell r="G834">
            <v>79</v>
          </cell>
          <cell r="H834">
            <v>31.2</v>
          </cell>
          <cell r="I834">
            <v>12</v>
          </cell>
        </row>
        <row r="835">
          <cell r="G835">
            <v>76.599999999999994</v>
          </cell>
          <cell r="H835">
            <v>30.2</v>
          </cell>
          <cell r="I835">
            <v>12</v>
          </cell>
        </row>
        <row r="836">
          <cell r="G836">
            <v>73.5</v>
          </cell>
          <cell r="H836">
            <v>28.7</v>
          </cell>
          <cell r="I836">
            <v>12</v>
          </cell>
        </row>
        <row r="837">
          <cell r="G837">
            <v>71.900000000000006</v>
          </cell>
          <cell r="H837">
            <v>23.1</v>
          </cell>
          <cell r="I837">
            <v>12</v>
          </cell>
        </row>
        <row r="838">
          <cell r="G838">
            <v>69.400000000000006</v>
          </cell>
          <cell r="H838">
            <v>22.6</v>
          </cell>
          <cell r="I838">
            <v>12</v>
          </cell>
        </row>
        <row r="839">
          <cell r="G839">
            <v>79.2</v>
          </cell>
          <cell r="H839">
            <v>18.2</v>
          </cell>
          <cell r="I839">
            <v>12</v>
          </cell>
        </row>
        <row r="840">
          <cell r="G840">
            <v>72.5</v>
          </cell>
          <cell r="H840">
            <v>17.8</v>
          </cell>
          <cell r="I840">
            <v>12</v>
          </cell>
        </row>
        <row r="841">
          <cell r="G841">
            <v>84.2</v>
          </cell>
          <cell r="H841">
            <v>31.6</v>
          </cell>
          <cell r="I841">
            <v>11.9</v>
          </cell>
        </row>
        <row r="842">
          <cell r="G842">
            <v>71.2</v>
          </cell>
          <cell r="H842">
            <v>25.1</v>
          </cell>
          <cell r="I842">
            <v>11.9</v>
          </cell>
        </row>
        <row r="843">
          <cell r="G843">
            <v>68.599999999999994</v>
          </cell>
          <cell r="H843">
            <v>20.2</v>
          </cell>
          <cell r="I843">
            <v>11.9</v>
          </cell>
        </row>
        <row r="844">
          <cell r="G844">
            <v>65.2</v>
          </cell>
          <cell r="H844">
            <v>20.100000000000001</v>
          </cell>
          <cell r="I844">
            <v>11.9</v>
          </cell>
        </row>
        <row r="845">
          <cell r="G845">
            <v>75.5</v>
          </cell>
          <cell r="H845">
            <v>28</v>
          </cell>
          <cell r="I845">
            <v>11.8</v>
          </cell>
        </row>
        <row r="846">
          <cell r="G846">
            <v>70.2</v>
          </cell>
          <cell r="H846">
            <v>23.6</v>
          </cell>
          <cell r="I846">
            <v>11.8</v>
          </cell>
        </row>
        <row r="847">
          <cell r="G847">
            <v>77.599999999999994</v>
          </cell>
          <cell r="H847">
            <v>22</v>
          </cell>
          <cell r="I847">
            <v>11.8</v>
          </cell>
        </row>
        <row r="848">
          <cell r="G848">
            <v>78.8</v>
          </cell>
          <cell r="H848">
            <v>16.3</v>
          </cell>
          <cell r="I848">
            <v>11.8</v>
          </cell>
        </row>
        <row r="849">
          <cell r="G849">
            <v>75.400000000000006</v>
          </cell>
          <cell r="H849">
            <v>13.4</v>
          </cell>
          <cell r="I849">
            <v>11.8</v>
          </cell>
        </row>
        <row r="850">
          <cell r="G850">
            <v>78.3</v>
          </cell>
          <cell r="H850">
            <v>21.6</v>
          </cell>
          <cell r="I850">
            <v>11.7</v>
          </cell>
        </row>
        <row r="851">
          <cell r="G851">
            <v>82</v>
          </cell>
          <cell r="H851">
            <v>18.8</v>
          </cell>
          <cell r="I851">
            <v>11.7</v>
          </cell>
        </row>
        <row r="852">
          <cell r="G852">
            <v>75.400000000000006</v>
          </cell>
          <cell r="H852">
            <v>17.2</v>
          </cell>
          <cell r="I852">
            <v>11.7</v>
          </cell>
        </row>
        <row r="853">
          <cell r="G853">
            <v>76.7</v>
          </cell>
          <cell r="H853">
            <v>12.3</v>
          </cell>
          <cell r="I853">
            <v>11.7</v>
          </cell>
        </row>
        <row r="854">
          <cell r="G854">
            <v>76.5</v>
          </cell>
          <cell r="H854">
            <v>32.1</v>
          </cell>
          <cell r="I854">
            <v>11.6</v>
          </cell>
        </row>
        <row r="855">
          <cell r="G855">
            <v>74.5</v>
          </cell>
          <cell r="H855">
            <v>26.3</v>
          </cell>
          <cell r="I855">
            <v>11.6</v>
          </cell>
        </row>
        <row r="856">
          <cell r="G856">
            <v>74.8</v>
          </cell>
          <cell r="H856">
            <v>26.1</v>
          </cell>
          <cell r="I856">
            <v>11.6</v>
          </cell>
        </row>
        <row r="857">
          <cell r="G857">
            <v>75.599999999999994</v>
          </cell>
          <cell r="H857">
            <v>24.6</v>
          </cell>
          <cell r="I857">
            <v>11.6</v>
          </cell>
        </row>
        <row r="858">
          <cell r="G858">
            <v>69.599999999999994</v>
          </cell>
          <cell r="H858">
            <v>24.5</v>
          </cell>
          <cell r="I858">
            <v>11.6</v>
          </cell>
        </row>
        <row r="859">
          <cell r="G859">
            <v>69.3</v>
          </cell>
          <cell r="H859">
            <v>23.7</v>
          </cell>
          <cell r="I859">
            <v>11.6</v>
          </cell>
        </row>
        <row r="860">
          <cell r="G860">
            <v>71.900000000000006</v>
          </cell>
          <cell r="H860">
            <v>20.9</v>
          </cell>
          <cell r="I860">
            <v>11.6</v>
          </cell>
        </row>
        <row r="861">
          <cell r="G861">
            <v>73.8</v>
          </cell>
          <cell r="H861">
            <v>18.899999999999999</v>
          </cell>
          <cell r="I861">
            <v>11.6</v>
          </cell>
        </row>
        <row r="862">
          <cell r="G862">
            <v>76</v>
          </cell>
          <cell r="H862">
            <v>18.8</v>
          </cell>
          <cell r="I862">
            <v>11.6</v>
          </cell>
        </row>
        <row r="863">
          <cell r="G863">
            <v>73.2</v>
          </cell>
          <cell r="H863">
            <v>28.5</v>
          </cell>
          <cell r="I863">
            <v>11.5</v>
          </cell>
        </row>
        <row r="864">
          <cell r="G864">
            <v>74.8</v>
          </cell>
          <cell r="H864">
            <v>27.2</v>
          </cell>
          <cell r="I864">
            <v>11.5</v>
          </cell>
        </row>
        <row r="865">
          <cell r="G865">
            <v>80.3</v>
          </cell>
          <cell r="H865">
            <v>25.9</v>
          </cell>
          <cell r="I865">
            <v>11.5</v>
          </cell>
        </row>
        <row r="866">
          <cell r="G866">
            <v>68.5</v>
          </cell>
          <cell r="H866">
            <v>23.6</v>
          </cell>
          <cell r="I866">
            <v>11.5</v>
          </cell>
        </row>
        <row r="867">
          <cell r="G867">
            <v>76.2</v>
          </cell>
          <cell r="H867">
            <v>22</v>
          </cell>
          <cell r="I867">
            <v>11.5</v>
          </cell>
        </row>
        <row r="868">
          <cell r="G868">
            <v>72.900000000000006</v>
          </cell>
          <cell r="H868">
            <v>21.6</v>
          </cell>
          <cell r="I868">
            <v>11.5</v>
          </cell>
        </row>
        <row r="869">
          <cell r="G869">
            <v>73.599999999999994</v>
          </cell>
          <cell r="H869">
            <v>20.7</v>
          </cell>
          <cell r="I869">
            <v>11.5</v>
          </cell>
        </row>
        <row r="870">
          <cell r="G870">
            <v>71</v>
          </cell>
          <cell r="H870">
            <v>20.7</v>
          </cell>
          <cell r="I870">
            <v>11.5</v>
          </cell>
        </row>
        <row r="871">
          <cell r="G871">
            <v>67</v>
          </cell>
          <cell r="H871">
            <v>17.600000000000001</v>
          </cell>
          <cell r="I871">
            <v>11.5</v>
          </cell>
        </row>
        <row r="872">
          <cell r="G872">
            <v>84.7</v>
          </cell>
          <cell r="H872">
            <v>33.9</v>
          </cell>
          <cell r="I872">
            <v>11.4</v>
          </cell>
        </row>
        <row r="873">
          <cell r="G873">
            <v>70.2</v>
          </cell>
          <cell r="H873">
            <v>27.6</v>
          </cell>
          <cell r="I873">
            <v>11.4</v>
          </cell>
        </row>
        <row r="874">
          <cell r="G874">
            <v>67.8</v>
          </cell>
          <cell r="H874">
            <v>25</v>
          </cell>
          <cell r="I874">
            <v>11.4</v>
          </cell>
        </row>
        <row r="875">
          <cell r="G875">
            <v>77.2</v>
          </cell>
          <cell r="H875">
            <v>23.9</v>
          </cell>
          <cell r="I875">
            <v>11.4</v>
          </cell>
        </row>
        <row r="876">
          <cell r="G876">
            <v>80.099999999999994</v>
          </cell>
          <cell r="H876">
            <v>22.1</v>
          </cell>
          <cell r="I876">
            <v>11.4</v>
          </cell>
        </row>
        <row r="877">
          <cell r="G877">
            <v>64.900000000000006</v>
          </cell>
          <cell r="H877">
            <v>18.2</v>
          </cell>
          <cell r="I877">
            <v>11.4</v>
          </cell>
        </row>
        <row r="878">
          <cell r="G878">
            <v>73.8</v>
          </cell>
          <cell r="H878">
            <v>17.899999999999999</v>
          </cell>
          <cell r="I878">
            <v>11.4</v>
          </cell>
        </row>
        <row r="879">
          <cell r="G879">
            <v>75.2</v>
          </cell>
          <cell r="H879">
            <v>15.5</v>
          </cell>
          <cell r="I879">
            <v>11.4</v>
          </cell>
        </row>
        <row r="880">
          <cell r="G880">
            <v>68.900000000000006</v>
          </cell>
          <cell r="H880">
            <v>10.5</v>
          </cell>
          <cell r="I880">
            <v>11.4</v>
          </cell>
        </row>
        <row r="881">
          <cell r="G881">
            <v>82.8</v>
          </cell>
          <cell r="H881">
            <v>28.5</v>
          </cell>
          <cell r="I881">
            <v>11.3</v>
          </cell>
        </row>
        <row r="882">
          <cell r="G882">
            <v>75.3</v>
          </cell>
          <cell r="H882">
            <v>27.6</v>
          </cell>
          <cell r="I882">
            <v>11.3</v>
          </cell>
        </row>
        <row r="883">
          <cell r="G883">
            <v>74.2</v>
          </cell>
          <cell r="H883">
            <v>16.5</v>
          </cell>
          <cell r="I883">
            <v>11.3</v>
          </cell>
        </row>
        <row r="884">
          <cell r="G884">
            <v>75.2</v>
          </cell>
          <cell r="H884">
            <v>12.7</v>
          </cell>
          <cell r="I884">
            <v>11.3</v>
          </cell>
        </row>
        <row r="885">
          <cell r="G885">
            <v>65.900000000000006</v>
          </cell>
          <cell r="H885">
            <v>9.1</v>
          </cell>
          <cell r="I885">
            <v>11.3</v>
          </cell>
        </row>
        <row r="886">
          <cell r="G886">
            <v>74.099999999999994</v>
          </cell>
          <cell r="H886">
            <v>27.8</v>
          </cell>
          <cell r="I886">
            <v>11.2</v>
          </cell>
        </row>
        <row r="887">
          <cell r="G887">
            <v>75.099999999999994</v>
          </cell>
          <cell r="H887">
            <v>24.7</v>
          </cell>
          <cell r="I887">
            <v>11.2</v>
          </cell>
        </row>
        <row r="888">
          <cell r="G888">
            <v>73.900000000000006</v>
          </cell>
          <cell r="H888">
            <v>23.2</v>
          </cell>
          <cell r="I888">
            <v>11.2</v>
          </cell>
        </row>
        <row r="889">
          <cell r="G889">
            <v>73.099999999999994</v>
          </cell>
          <cell r="H889">
            <v>21.9</v>
          </cell>
          <cell r="I889">
            <v>11.2</v>
          </cell>
        </row>
        <row r="890">
          <cell r="G890">
            <v>78.599999999999994</v>
          </cell>
          <cell r="H890">
            <v>21.2</v>
          </cell>
          <cell r="I890">
            <v>11.2</v>
          </cell>
        </row>
        <row r="891">
          <cell r="G891">
            <v>79.400000000000006</v>
          </cell>
          <cell r="H891">
            <v>17.7</v>
          </cell>
          <cell r="I891">
            <v>11.2</v>
          </cell>
        </row>
        <row r="892">
          <cell r="G892">
            <v>79.7</v>
          </cell>
          <cell r="H892">
            <v>12.5</v>
          </cell>
          <cell r="I892">
            <v>11.2</v>
          </cell>
        </row>
        <row r="893">
          <cell r="G893">
            <v>64.8</v>
          </cell>
          <cell r="H893">
            <v>10.6</v>
          </cell>
          <cell r="I893">
            <v>11.2</v>
          </cell>
        </row>
        <row r="894">
          <cell r="G894">
            <v>81.8</v>
          </cell>
          <cell r="H894">
            <v>23.8</v>
          </cell>
          <cell r="I894">
            <v>11.1</v>
          </cell>
        </row>
        <row r="895">
          <cell r="G895">
            <v>72.2</v>
          </cell>
          <cell r="H895">
            <v>22</v>
          </cell>
          <cell r="I895">
            <v>11.1</v>
          </cell>
        </row>
        <row r="896">
          <cell r="G896">
            <v>63</v>
          </cell>
          <cell r="H896">
            <v>21.2</v>
          </cell>
          <cell r="I896">
            <v>11.1</v>
          </cell>
        </row>
        <row r="897">
          <cell r="G897">
            <v>78.099999999999994</v>
          </cell>
          <cell r="H897">
            <v>18.100000000000001</v>
          </cell>
          <cell r="I897">
            <v>11.1</v>
          </cell>
        </row>
        <row r="898">
          <cell r="G898">
            <v>65</v>
          </cell>
          <cell r="H898">
            <v>17.8</v>
          </cell>
          <cell r="I898">
            <v>11.1</v>
          </cell>
        </row>
        <row r="899">
          <cell r="G899">
            <v>60.4</v>
          </cell>
          <cell r="H899">
            <v>14</v>
          </cell>
          <cell r="I899">
            <v>11.1</v>
          </cell>
        </row>
        <row r="900">
          <cell r="G900">
            <v>65.900000000000006</v>
          </cell>
          <cell r="H900">
            <v>11.5</v>
          </cell>
          <cell r="I900">
            <v>11.1</v>
          </cell>
        </row>
        <row r="901">
          <cell r="G901">
            <v>78.599999999999994</v>
          </cell>
          <cell r="H901">
            <v>39.4</v>
          </cell>
          <cell r="I901">
            <v>11</v>
          </cell>
        </row>
        <row r="902">
          <cell r="G902">
            <v>74.900000000000006</v>
          </cell>
          <cell r="H902">
            <v>33.1</v>
          </cell>
          <cell r="I902">
            <v>11</v>
          </cell>
        </row>
        <row r="903">
          <cell r="G903">
            <v>82.5</v>
          </cell>
          <cell r="H903">
            <v>28.3</v>
          </cell>
          <cell r="I903">
            <v>11</v>
          </cell>
        </row>
        <row r="904">
          <cell r="G904">
            <v>77.400000000000006</v>
          </cell>
          <cell r="H904">
            <v>24</v>
          </cell>
          <cell r="I904">
            <v>11</v>
          </cell>
        </row>
        <row r="905">
          <cell r="G905">
            <v>73.400000000000006</v>
          </cell>
          <cell r="H905">
            <v>22.4</v>
          </cell>
          <cell r="I905">
            <v>10.9</v>
          </cell>
        </row>
        <row r="906">
          <cell r="G906">
            <v>67.5</v>
          </cell>
          <cell r="H906">
            <v>21.8</v>
          </cell>
          <cell r="I906">
            <v>10.9</v>
          </cell>
        </row>
        <row r="907">
          <cell r="G907">
            <v>73</v>
          </cell>
          <cell r="H907">
            <v>15.1</v>
          </cell>
          <cell r="I907">
            <v>10.9</v>
          </cell>
        </row>
        <row r="908">
          <cell r="G908">
            <v>81.2</v>
          </cell>
          <cell r="H908">
            <v>14.3</v>
          </cell>
          <cell r="I908">
            <v>10.9</v>
          </cell>
        </row>
        <row r="909">
          <cell r="G909">
            <v>71.7</v>
          </cell>
          <cell r="H909">
            <v>28.7</v>
          </cell>
          <cell r="I909">
            <v>10.8</v>
          </cell>
        </row>
        <row r="910">
          <cell r="G910">
            <v>78.5</v>
          </cell>
          <cell r="H910">
            <v>22.9</v>
          </cell>
          <cell r="I910">
            <v>10.8</v>
          </cell>
        </row>
        <row r="911">
          <cell r="G911">
            <v>67.099999999999994</v>
          </cell>
          <cell r="H911">
            <v>19.399999999999999</v>
          </cell>
          <cell r="I911">
            <v>10.8</v>
          </cell>
        </row>
        <row r="912">
          <cell r="G912">
            <v>76.900000000000006</v>
          </cell>
          <cell r="H912">
            <v>13</v>
          </cell>
          <cell r="I912">
            <v>10.8</v>
          </cell>
        </row>
        <row r="913">
          <cell r="G913">
            <v>61.6</v>
          </cell>
          <cell r="H913">
            <v>8.8000000000000007</v>
          </cell>
          <cell r="I913">
            <v>10.8</v>
          </cell>
        </row>
        <row r="914">
          <cell r="G914">
            <v>71.400000000000006</v>
          </cell>
          <cell r="H914">
            <v>29</v>
          </cell>
          <cell r="I914">
            <v>10.7</v>
          </cell>
        </row>
        <row r="915">
          <cell r="G915">
            <v>84.7</v>
          </cell>
          <cell r="H915">
            <v>28.1</v>
          </cell>
          <cell r="I915">
            <v>10.7</v>
          </cell>
        </row>
        <row r="916">
          <cell r="G916">
            <v>73.7</v>
          </cell>
          <cell r="H916">
            <v>15</v>
          </cell>
          <cell r="I916">
            <v>10.7</v>
          </cell>
        </row>
        <row r="917">
          <cell r="G917">
            <v>67.900000000000006</v>
          </cell>
          <cell r="H917">
            <v>10.1</v>
          </cell>
          <cell r="I917">
            <v>10.7</v>
          </cell>
        </row>
        <row r="918">
          <cell r="G918">
            <v>77</v>
          </cell>
          <cell r="H918">
            <v>31.1</v>
          </cell>
          <cell r="I918">
            <v>10.6</v>
          </cell>
        </row>
        <row r="919">
          <cell r="G919">
            <v>77</v>
          </cell>
          <cell r="H919">
            <v>18.899999999999999</v>
          </cell>
          <cell r="I919">
            <v>10.6</v>
          </cell>
        </row>
        <row r="920">
          <cell r="G920">
            <v>74.3</v>
          </cell>
          <cell r="H920">
            <v>16.5</v>
          </cell>
          <cell r="I920">
            <v>10.6</v>
          </cell>
        </row>
        <row r="921">
          <cell r="G921">
            <v>61.3</v>
          </cell>
          <cell r="H921">
            <v>12.3</v>
          </cell>
          <cell r="I921">
            <v>10.6</v>
          </cell>
        </row>
        <row r="922">
          <cell r="G922">
            <v>77.400000000000006</v>
          </cell>
          <cell r="H922">
            <v>26.2</v>
          </cell>
          <cell r="I922">
            <v>10.5</v>
          </cell>
        </row>
        <row r="923">
          <cell r="G923">
            <v>65.2</v>
          </cell>
          <cell r="H923">
            <v>21.2</v>
          </cell>
          <cell r="I923">
            <v>10.5</v>
          </cell>
        </row>
        <row r="924">
          <cell r="G924">
            <v>79.5</v>
          </cell>
          <cell r="H924">
            <v>21.1</v>
          </cell>
          <cell r="I924">
            <v>10.5</v>
          </cell>
        </row>
        <row r="925">
          <cell r="G925">
            <v>66.7</v>
          </cell>
          <cell r="H925">
            <v>20.399999999999999</v>
          </cell>
          <cell r="I925">
            <v>10.5</v>
          </cell>
        </row>
        <row r="926">
          <cell r="G926">
            <v>70.7</v>
          </cell>
          <cell r="H926">
            <v>20.100000000000001</v>
          </cell>
          <cell r="I926">
            <v>10.5</v>
          </cell>
        </row>
        <row r="927">
          <cell r="G927">
            <v>76.3</v>
          </cell>
          <cell r="H927">
            <v>23.6</v>
          </cell>
          <cell r="I927">
            <v>10.4</v>
          </cell>
        </row>
        <row r="928">
          <cell r="G928">
            <v>78.7</v>
          </cell>
          <cell r="H928">
            <v>23.1</v>
          </cell>
          <cell r="I928">
            <v>10.4</v>
          </cell>
        </row>
        <row r="929">
          <cell r="G929">
            <v>71.900000000000006</v>
          </cell>
          <cell r="H929">
            <v>23</v>
          </cell>
          <cell r="I929">
            <v>10.4</v>
          </cell>
        </row>
        <row r="930">
          <cell r="G930">
            <v>71.7</v>
          </cell>
          <cell r="H930">
            <v>20.9</v>
          </cell>
          <cell r="I930">
            <v>10.4</v>
          </cell>
        </row>
        <row r="931">
          <cell r="G931">
            <v>69.2</v>
          </cell>
          <cell r="H931">
            <v>17.2</v>
          </cell>
          <cell r="I931">
            <v>10.4</v>
          </cell>
        </row>
        <row r="932">
          <cell r="G932">
            <v>65.400000000000006</v>
          </cell>
          <cell r="H932">
            <v>15.3</v>
          </cell>
          <cell r="I932">
            <v>10.4</v>
          </cell>
        </row>
        <row r="933">
          <cell r="G933">
            <v>68</v>
          </cell>
          <cell r="H933">
            <v>13.8</v>
          </cell>
          <cell r="I933">
            <v>10.4</v>
          </cell>
        </row>
        <row r="934">
          <cell r="G934">
            <v>81.400000000000006</v>
          </cell>
          <cell r="H934">
            <v>27.2</v>
          </cell>
          <cell r="I934">
            <v>10.3</v>
          </cell>
        </row>
        <row r="935">
          <cell r="G935">
            <v>73.7</v>
          </cell>
          <cell r="H935">
            <v>24.9</v>
          </cell>
          <cell r="I935">
            <v>10.3</v>
          </cell>
        </row>
        <row r="936">
          <cell r="G936">
            <v>68.8</v>
          </cell>
          <cell r="H936">
            <v>23.9</v>
          </cell>
          <cell r="I936">
            <v>10.3</v>
          </cell>
        </row>
        <row r="937">
          <cell r="G937">
            <v>68.099999999999994</v>
          </cell>
          <cell r="H937">
            <v>18.7</v>
          </cell>
          <cell r="I937">
            <v>10.3</v>
          </cell>
        </row>
        <row r="938">
          <cell r="G938">
            <v>75.599999999999994</v>
          </cell>
          <cell r="H938">
            <v>18.7</v>
          </cell>
          <cell r="I938">
            <v>10.3</v>
          </cell>
        </row>
        <row r="939">
          <cell r="G939">
            <v>78.2</v>
          </cell>
          <cell r="H939">
            <v>17.2</v>
          </cell>
          <cell r="I939">
            <v>10.3</v>
          </cell>
        </row>
        <row r="940">
          <cell r="G940">
            <v>62.6</v>
          </cell>
          <cell r="H940">
            <v>15.9</v>
          </cell>
          <cell r="I940">
            <v>10.3</v>
          </cell>
        </row>
        <row r="941">
          <cell r="G941">
            <v>74.599999999999994</v>
          </cell>
          <cell r="H941">
            <v>10.4</v>
          </cell>
          <cell r="I941">
            <v>10.3</v>
          </cell>
        </row>
        <row r="942">
          <cell r="G942">
            <v>78.8</v>
          </cell>
          <cell r="H942">
            <v>30.1</v>
          </cell>
          <cell r="I942">
            <v>10.199999999999999</v>
          </cell>
        </row>
        <row r="943">
          <cell r="G943">
            <v>81.099999999999994</v>
          </cell>
          <cell r="H943">
            <v>27.8</v>
          </cell>
          <cell r="I943">
            <v>10.199999999999999</v>
          </cell>
        </row>
        <row r="944">
          <cell r="G944">
            <v>73.7</v>
          </cell>
          <cell r="H944">
            <v>25.4</v>
          </cell>
          <cell r="I944">
            <v>10.199999999999999</v>
          </cell>
        </row>
        <row r="945">
          <cell r="G945">
            <v>72.7</v>
          </cell>
          <cell r="H945">
            <v>23</v>
          </cell>
          <cell r="I945">
            <v>10.199999999999999</v>
          </cell>
        </row>
        <row r="946">
          <cell r="G946">
            <v>85.1</v>
          </cell>
          <cell r="H946">
            <v>23</v>
          </cell>
          <cell r="I946">
            <v>10.199999999999999</v>
          </cell>
        </row>
        <row r="947">
          <cell r="G947">
            <v>80.400000000000006</v>
          </cell>
          <cell r="H947">
            <v>22.6</v>
          </cell>
          <cell r="I947">
            <v>10.199999999999999</v>
          </cell>
        </row>
        <row r="948">
          <cell r="G948">
            <v>80.400000000000006</v>
          </cell>
          <cell r="H948">
            <v>21.4</v>
          </cell>
          <cell r="I948">
            <v>10.199999999999999</v>
          </cell>
        </row>
        <row r="949">
          <cell r="G949">
            <v>78.2</v>
          </cell>
          <cell r="H949">
            <v>28.8</v>
          </cell>
          <cell r="I949">
            <v>10.1</v>
          </cell>
        </row>
        <row r="950">
          <cell r="G950">
            <v>73.400000000000006</v>
          </cell>
          <cell r="H950">
            <v>25.9</v>
          </cell>
          <cell r="I950">
            <v>10.1</v>
          </cell>
        </row>
        <row r="951">
          <cell r="G951">
            <v>79.7</v>
          </cell>
          <cell r="H951">
            <v>25.6</v>
          </cell>
          <cell r="I951">
            <v>10.1</v>
          </cell>
        </row>
        <row r="952">
          <cell r="G952">
            <v>74.099999999999994</v>
          </cell>
          <cell r="H952">
            <v>24.1</v>
          </cell>
          <cell r="I952">
            <v>10.1</v>
          </cell>
        </row>
        <row r="953">
          <cell r="G953">
            <v>79.599999999999994</v>
          </cell>
          <cell r="H953">
            <v>22.3</v>
          </cell>
          <cell r="I953">
            <v>10.1</v>
          </cell>
        </row>
        <row r="954">
          <cell r="G954">
            <v>73.400000000000006</v>
          </cell>
          <cell r="H954">
            <v>20.3</v>
          </cell>
          <cell r="I954">
            <v>10.1</v>
          </cell>
        </row>
        <row r="955">
          <cell r="G955">
            <v>73.3</v>
          </cell>
          <cell r="H955">
            <v>19.100000000000001</v>
          </cell>
          <cell r="I955">
            <v>10.1</v>
          </cell>
        </row>
        <row r="956">
          <cell r="G956">
            <v>67.599999999999994</v>
          </cell>
          <cell r="H956">
            <v>17.399999999999999</v>
          </cell>
          <cell r="I956">
            <v>10.1</v>
          </cell>
        </row>
        <row r="957">
          <cell r="G957">
            <v>62.3</v>
          </cell>
          <cell r="H957">
            <v>16.399999999999999</v>
          </cell>
          <cell r="I957">
            <v>10.1</v>
          </cell>
        </row>
        <row r="958">
          <cell r="G958">
            <v>69.099999999999994</v>
          </cell>
          <cell r="H958">
            <v>16.3</v>
          </cell>
          <cell r="I958">
            <v>10.1</v>
          </cell>
        </row>
        <row r="959">
          <cell r="G959">
            <v>65.2</v>
          </cell>
          <cell r="H959">
            <v>11.9</v>
          </cell>
          <cell r="I959">
            <v>10.1</v>
          </cell>
        </row>
        <row r="960">
          <cell r="G960">
            <v>69.2</v>
          </cell>
          <cell r="H960">
            <v>24.7</v>
          </cell>
          <cell r="I960">
            <v>10</v>
          </cell>
        </row>
        <row r="961">
          <cell r="G961">
            <v>76.099999999999994</v>
          </cell>
          <cell r="H961">
            <v>18.7</v>
          </cell>
          <cell r="I961">
            <v>10</v>
          </cell>
        </row>
        <row r="962">
          <cell r="G962">
            <v>73.400000000000006</v>
          </cell>
          <cell r="H962">
            <v>18.600000000000001</v>
          </cell>
          <cell r="I962">
            <v>10</v>
          </cell>
        </row>
        <row r="963">
          <cell r="G963">
            <v>73.400000000000006</v>
          </cell>
          <cell r="H963">
            <v>18.2</v>
          </cell>
          <cell r="I963">
            <v>10</v>
          </cell>
        </row>
        <row r="964">
          <cell r="G964">
            <v>71.2</v>
          </cell>
          <cell r="H964">
            <v>16.399999999999999</v>
          </cell>
          <cell r="I964">
            <v>10</v>
          </cell>
        </row>
        <row r="965">
          <cell r="G965">
            <v>76.5</v>
          </cell>
          <cell r="H965">
            <v>29.9</v>
          </cell>
          <cell r="I965">
            <v>9.9</v>
          </cell>
        </row>
        <row r="966">
          <cell r="G966">
            <v>82.5</v>
          </cell>
          <cell r="H966">
            <v>29.8</v>
          </cell>
          <cell r="I966">
            <v>9.9</v>
          </cell>
        </row>
        <row r="967">
          <cell r="G967">
            <v>77.599999999999994</v>
          </cell>
          <cell r="H967">
            <v>29.4</v>
          </cell>
          <cell r="I967">
            <v>9.9</v>
          </cell>
        </row>
        <row r="968">
          <cell r="G968">
            <v>75.900000000000006</v>
          </cell>
          <cell r="H968">
            <v>26.3</v>
          </cell>
          <cell r="I968">
            <v>9.9</v>
          </cell>
        </row>
        <row r="969">
          <cell r="G969">
            <v>69.099999999999994</v>
          </cell>
          <cell r="H969">
            <v>23.5</v>
          </cell>
          <cell r="I969">
            <v>9.9</v>
          </cell>
        </row>
        <row r="970">
          <cell r="G970">
            <v>69.5</v>
          </cell>
          <cell r="H970">
            <v>20.9</v>
          </cell>
          <cell r="I970">
            <v>9.9</v>
          </cell>
        </row>
        <row r="971">
          <cell r="G971">
            <v>67.099999999999994</v>
          </cell>
          <cell r="H971">
            <v>16.600000000000001</v>
          </cell>
          <cell r="I971">
            <v>9.9</v>
          </cell>
        </row>
        <row r="972">
          <cell r="G972">
            <v>68.599999999999994</v>
          </cell>
          <cell r="H972">
            <v>16.3</v>
          </cell>
          <cell r="I972">
            <v>9.9</v>
          </cell>
        </row>
        <row r="973">
          <cell r="G973">
            <v>74.8</v>
          </cell>
          <cell r="H973">
            <v>15.8</v>
          </cell>
          <cell r="I973">
            <v>9.9</v>
          </cell>
        </row>
        <row r="974">
          <cell r="G974">
            <v>73.900000000000006</v>
          </cell>
          <cell r="H974">
            <v>11.6</v>
          </cell>
          <cell r="I974">
            <v>9.9</v>
          </cell>
        </row>
        <row r="975">
          <cell r="G975">
            <v>69.400000000000006</v>
          </cell>
          <cell r="H975">
            <v>10.5</v>
          </cell>
          <cell r="I975">
            <v>9.9</v>
          </cell>
        </row>
        <row r="976">
          <cell r="G976">
            <v>64.5</v>
          </cell>
          <cell r="H976">
            <v>9.5</v>
          </cell>
          <cell r="I976">
            <v>9.9</v>
          </cell>
        </row>
        <row r="977">
          <cell r="G977">
            <v>70.3</v>
          </cell>
          <cell r="H977">
            <v>7.2</v>
          </cell>
          <cell r="I977">
            <v>9.9</v>
          </cell>
        </row>
        <row r="978">
          <cell r="G978">
            <v>69.5</v>
          </cell>
          <cell r="H978">
            <v>25.4</v>
          </cell>
          <cell r="I978">
            <v>9.8000000000000007</v>
          </cell>
        </row>
        <row r="979">
          <cell r="G979">
            <v>72.400000000000006</v>
          </cell>
          <cell r="H979">
            <v>17.7</v>
          </cell>
          <cell r="I979">
            <v>9.8000000000000007</v>
          </cell>
        </row>
        <row r="980">
          <cell r="G980">
            <v>72</v>
          </cell>
          <cell r="H980">
            <v>17.100000000000001</v>
          </cell>
          <cell r="I980">
            <v>9.8000000000000007</v>
          </cell>
        </row>
        <row r="981">
          <cell r="G981">
            <v>67.599999999999994</v>
          </cell>
          <cell r="H981">
            <v>12.7</v>
          </cell>
          <cell r="I981">
            <v>9.8000000000000007</v>
          </cell>
        </row>
        <row r="982">
          <cell r="G982">
            <v>76.7</v>
          </cell>
          <cell r="H982">
            <v>27.2</v>
          </cell>
          <cell r="I982">
            <v>9.6999999999999993</v>
          </cell>
        </row>
        <row r="983">
          <cell r="G983">
            <v>79.7</v>
          </cell>
          <cell r="H983">
            <v>25.4</v>
          </cell>
          <cell r="I983">
            <v>9.6999999999999993</v>
          </cell>
        </row>
        <row r="984">
          <cell r="G984">
            <v>68.8</v>
          </cell>
          <cell r="H984">
            <v>21.3</v>
          </cell>
          <cell r="I984">
            <v>9.6999999999999993</v>
          </cell>
        </row>
        <row r="985">
          <cell r="G985">
            <v>70.2</v>
          </cell>
          <cell r="H985">
            <v>20.6</v>
          </cell>
          <cell r="I985">
            <v>9.6999999999999993</v>
          </cell>
        </row>
        <row r="986">
          <cell r="G986">
            <v>69.8</v>
          </cell>
          <cell r="H986">
            <v>19.600000000000001</v>
          </cell>
          <cell r="I986">
            <v>9.6999999999999993</v>
          </cell>
        </row>
        <row r="987">
          <cell r="G987">
            <v>70.7</v>
          </cell>
          <cell r="H987">
            <v>18.100000000000001</v>
          </cell>
          <cell r="I987">
            <v>9.6999999999999993</v>
          </cell>
        </row>
        <row r="988">
          <cell r="G988">
            <v>73</v>
          </cell>
          <cell r="H988">
            <v>17.8</v>
          </cell>
          <cell r="I988">
            <v>9.6999999999999993</v>
          </cell>
        </row>
        <row r="989">
          <cell r="G989">
            <v>67.400000000000006</v>
          </cell>
          <cell r="H989">
            <v>15.1</v>
          </cell>
          <cell r="I989">
            <v>9.6999999999999993</v>
          </cell>
        </row>
        <row r="990">
          <cell r="G990">
            <v>71.8</v>
          </cell>
          <cell r="H990">
            <v>13.5</v>
          </cell>
          <cell r="I990">
            <v>9.6999999999999993</v>
          </cell>
        </row>
        <row r="991">
          <cell r="G991">
            <v>70.3</v>
          </cell>
          <cell r="H991">
            <v>12.3</v>
          </cell>
          <cell r="I991">
            <v>9.6999999999999993</v>
          </cell>
        </row>
        <row r="992">
          <cell r="G992">
            <v>74.5</v>
          </cell>
          <cell r="H992">
            <v>24.4</v>
          </cell>
          <cell r="I992">
            <v>9.6</v>
          </cell>
        </row>
        <row r="993">
          <cell r="G993">
            <v>71.8</v>
          </cell>
          <cell r="H993">
            <v>23.6</v>
          </cell>
          <cell r="I993">
            <v>9.6</v>
          </cell>
        </row>
        <row r="994">
          <cell r="G994">
            <v>63.8</v>
          </cell>
          <cell r="H994">
            <v>23.1</v>
          </cell>
          <cell r="I994">
            <v>9.6</v>
          </cell>
        </row>
        <row r="995">
          <cell r="G995">
            <v>75.900000000000006</v>
          </cell>
          <cell r="H995">
            <v>21.5</v>
          </cell>
          <cell r="I995">
            <v>9.6</v>
          </cell>
        </row>
        <row r="996">
          <cell r="G996">
            <v>69.099999999999994</v>
          </cell>
          <cell r="H996">
            <v>21.4</v>
          </cell>
          <cell r="I996">
            <v>9.6</v>
          </cell>
        </row>
        <row r="997">
          <cell r="G997">
            <v>74.2</v>
          </cell>
          <cell r="H997">
            <v>15.3</v>
          </cell>
          <cell r="I997">
            <v>9.6</v>
          </cell>
        </row>
        <row r="998">
          <cell r="G998">
            <v>74</v>
          </cell>
          <cell r="H998">
            <v>14.7</v>
          </cell>
          <cell r="I998">
            <v>9.6</v>
          </cell>
        </row>
        <row r="999">
          <cell r="G999">
            <v>80.099999999999994</v>
          </cell>
          <cell r="H999">
            <v>13.6</v>
          </cell>
          <cell r="I999">
            <v>9.6</v>
          </cell>
        </row>
        <row r="1000">
          <cell r="G1000">
            <v>64.400000000000006</v>
          </cell>
          <cell r="H1000">
            <v>11.2</v>
          </cell>
          <cell r="I1000">
            <v>9.6</v>
          </cell>
        </row>
        <row r="1001">
          <cell r="G1001">
            <v>56.7</v>
          </cell>
          <cell r="H1001">
            <v>6.4</v>
          </cell>
          <cell r="I1001">
            <v>9.6</v>
          </cell>
        </row>
        <row r="1002">
          <cell r="G1002">
            <v>79.3</v>
          </cell>
          <cell r="H1002">
            <v>5.9</v>
          </cell>
          <cell r="I1002">
            <v>9.6</v>
          </cell>
        </row>
        <row r="1003">
          <cell r="G1003">
            <v>82</v>
          </cell>
          <cell r="H1003">
            <v>38.5</v>
          </cell>
          <cell r="I1003">
            <v>9.5</v>
          </cell>
        </row>
        <row r="1004">
          <cell r="G1004">
            <v>75</v>
          </cell>
          <cell r="H1004">
            <v>32.4</v>
          </cell>
          <cell r="I1004">
            <v>9.5</v>
          </cell>
        </row>
        <row r="1005">
          <cell r="G1005">
            <v>73.599999999999994</v>
          </cell>
          <cell r="H1005">
            <v>26.8</v>
          </cell>
          <cell r="I1005">
            <v>9.5</v>
          </cell>
        </row>
        <row r="1006">
          <cell r="G1006">
            <v>77.2</v>
          </cell>
          <cell r="H1006">
            <v>26</v>
          </cell>
          <cell r="I1006">
            <v>9.5</v>
          </cell>
        </row>
        <row r="1007">
          <cell r="G1007">
            <v>74.5</v>
          </cell>
          <cell r="H1007">
            <v>24</v>
          </cell>
          <cell r="I1007">
            <v>9.5</v>
          </cell>
        </row>
        <row r="1008">
          <cell r="G1008">
            <v>67.7</v>
          </cell>
          <cell r="H1008">
            <v>23.7</v>
          </cell>
          <cell r="I1008">
            <v>9.5</v>
          </cell>
        </row>
        <row r="1009">
          <cell r="G1009">
            <v>71</v>
          </cell>
          <cell r="H1009">
            <v>20.6</v>
          </cell>
          <cell r="I1009">
            <v>9.5</v>
          </cell>
        </row>
        <row r="1010">
          <cell r="G1010">
            <v>67.5</v>
          </cell>
          <cell r="H1010">
            <v>20.399999999999999</v>
          </cell>
          <cell r="I1010">
            <v>9.5</v>
          </cell>
        </row>
        <row r="1011">
          <cell r="G1011">
            <v>65.900000000000006</v>
          </cell>
          <cell r="H1011">
            <v>20.3</v>
          </cell>
          <cell r="I1011">
            <v>9.5</v>
          </cell>
        </row>
        <row r="1012">
          <cell r="G1012">
            <v>74.2</v>
          </cell>
          <cell r="H1012">
            <v>17.3</v>
          </cell>
          <cell r="I1012">
            <v>9.5</v>
          </cell>
        </row>
        <row r="1013">
          <cell r="G1013">
            <v>75.400000000000006</v>
          </cell>
          <cell r="H1013">
            <v>8.8000000000000007</v>
          </cell>
          <cell r="I1013">
            <v>9.5</v>
          </cell>
        </row>
        <row r="1014">
          <cell r="G1014">
            <v>85.8</v>
          </cell>
          <cell r="H1014">
            <v>32.200000000000003</v>
          </cell>
          <cell r="I1014">
            <v>9.4</v>
          </cell>
        </row>
        <row r="1015">
          <cell r="G1015">
            <v>68.8</v>
          </cell>
          <cell r="H1015">
            <v>30.2</v>
          </cell>
          <cell r="I1015">
            <v>9.4</v>
          </cell>
        </row>
        <row r="1016">
          <cell r="G1016">
            <v>81.7</v>
          </cell>
          <cell r="H1016">
            <v>24.4</v>
          </cell>
          <cell r="I1016">
            <v>9.4</v>
          </cell>
        </row>
        <row r="1017">
          <cell r="G1017">
            <v>74.5</v>
          </cell>
          <cell r="H1017">
            <v>22.8</v>
          </cell>
          <cell r="I1017">
            <v>9.4</v>
          </cell>
        </row>
        <row r="1018">
          <cell r="G1018">
            <v>78.599999999999994</v>
          </cell>
          <cell r="H1018">
            <v>21.5</v>
          </cell>
          <cell r="I1018">
            <v>9.4</v>
          </cell>
        </row>
        <row r="1019">
          <cell r="G1019">
            <v>61.5</v>
          </cell>
          <cell r="H1019">
            <v>12.5</v>
          </cell>
          <cell r="I1019">
            <v>9.4</v>
          </cell>
        </row>
        <row r="1020">
          <cell r="G1020">
            <v>59.4</v>
          </cell>
          <cell r="H1020">
            <v>9.9</v>
          </cell>
          <cell r="I1020">
            <v>9.4</v>
          </cell>
        </row>
        <row r="1021">
          <cell r="G1021">
            <v>78.900000000000006</v>
          </cell>
          <cell r="H1021">
            <v>28.8</v>
          </cell>
          <cell r="I1021">
            <v>9.3000000000000007</v>
          </cell>
        </row>
        <row r="1022">
          <cell r="G1022">
            <v>81.3</v>
          </cell>
          <cell r="H1022">
            <v>25.3</v>
          </cell>
          <cell r="I1022">
            <v>9.3000000000000007</v>
          </cell>
        </row>
        <row r="1023">
          <cell r="G1023">
            <v>71.8</v>
          </cell>
          <cell r="H1023">
            <v>22.9</v>
          </cell>
          <cell r="I1023">
            <v>9.3000000000000007</v>
          </cell>
        </row>
        <row r="1024">
          <cell r="G1024">
            <v>73.7</v>
          </cell>
          <cell r="H1024">
            <v>17.2</v>
          </cell>
          <cell r="I1024">
            <v>9.3000000000000007</v>
          </cell>
        </row>
        <row r="1025">
          <cell r="G1025">
            <v>63.4</v>
          </cell>
          <cell r="H1025">
            <v>17</v>
          </cell>
          <cell r="I1025">
            <v>9.3000000000000007</v>
          </cell>
        </row>
        <row r="1026">
          <cell r="G1026">
            <v>68.599999999999994</v>
          </cell>
          <cell r="H1026">
            <v>16.399999999999999</v>
          </cell>
          <cell r="I1026">
            <v>9.3000000000000007</v>
          </cell>
        </row>
        <row r="1027">
          <cell r="G1027">
            <v>85.2</v>
          </cell>
          <cell r="H1027">
            <v>15.1</v>
          </cell>
          <cell r="I1027">
            <v>9.3000000000000007</v>
          </cell>
        </row>
        <row r="1028">
          <cell r="G1028">
            <v>56</v>
          </cell>
          <cell r="H1028">
            <v>3.8</v>
          </cell>
          <cell r="I1028">
            <v>9.3000000000000007</v>
          </cell>
        </row>
        <row r="1029">
          <cell r="G1029">
            <v>77</v>
          </cell>
          <cell r="H1029">
            <v>30.5</v>
          </cell>
          <cell r="I1029">
            <v>9.1999999999999993</v>
          </cell>
        </row>
        <row r="1030">
          <cell r="G1030">
            <v>79.099999999999994</v>
          </cell>
          <cell r="H1030">
            <v>26</v>
          </cell>
          <cell r="I1030">
            <v>9.1999999999999993</v>
          </cell>
        </row>
        <row r="1031">
          <cell r="G1031">
            <v>73.5</v>
          </cell>
          <cell r="H1031">
            <v>23.5</v>
          </cell>
          <cell r="I1031">
            <v>9.1999999999999993</v>
          </cell>
        </row>
        <row r="1032">
          <cell r="G1032">
            <v>77.3</v>
          </cell>
          <cell r="H1032">
            <v>21.9</v>
          </cell>
          <cell r="I1032">
            <v>9.1999999999999993</v>
          </cell>
        </row>
        <row r="1033">
          <cell r="G1033">
            <v>75.8</v>
          </cell>
          <cell r="H1033">
            <v>21.6</v>
          </cell>
          <cell r="I1033">
            <v>9.1999999999999993</v>
          </cell>
        </row>
        <row r="1034">
          <cell r="G1034">
            <v>70.900000000000006</v>
          </cell>
          <cell r="H1034">
            <v>20.8</v>
          </cell>
          <cell r="I1034">
            <v>9.1999999999999993</v>
          </cell>
        </row>
        <row r="1035">
          <cell r="G1035">
            <v>66.7</v>
          </cell>
          <cell r="H1035">
            <v>20.8</v>
          </cell>
          <cell r="I1035">
            <v>9.1999999999999993</v>
          </cell>
        </row>
        <row r="1036">
          <cell r="G1036">
            <v>64.5</v>
          </cell>
          <cell r="H1036">
            <v>18.2</v>
          </cell>
          <cell r="I1036">
            <v>9.1999999999999993</v>
          </cell>
        </row>
        <row r="1037">
          <cell r="G1037">
            <v>67</v>
          </cell>
          <cell r="H1037">
            <v>18.2</v>
          </cell>
          <cell r="I1037">
            <v>9.1999999999999993</v>
          </cell>
        </row>
        <row r="1038">
          <cell r="G1038">
            <v>68.8</v>
          </cell>
          <cell r="H1038">
            <v>15.5</v>
          </cell>
          <cell r="I1038">
            <v>9.1999999999999993</v>
          </cell>
        </row>
        <row r="1039">
          <cell r="G1039">
            <v>83.6</v>
          </cell>
          <cell r="H1039">
            <v>15.1</v>
          </cell>
          <cell r="I1039">
            <v>9.1999999999999993</v>
          </cell>
        </row>
        <row r="1040">
          <cell r="G1040">
            <v>67.099999999999994</v>
          </cell>
          <cell r="H1040">
            <v>14.5</v>
          </cell>
          <cell r="I1040">
            <v>9.1999999999999993</v>
          </cell>
        </row>
        <row r="1041">
          <cell r="G1041">
            <v>80.900000000000006</v>
          </cell>
          <cell r="H1041">
            <v>14.5</v>
          </cell>
          <cell r="I1041">
            <v>9.1999999999999993</v>
          </cell>
        </row>
        <row r="1042">
          <cell r="G1042">
            <v>65</v>
          </cell>
          <cell r="H1042">
            <v>13.4</v>
          </cell>
          <cell r="I1042">
            <v>9.1999999999999993</v>
          </cell>
        </row>
        <row r="1043">
          <cell r="G1043">
            <v>66.099999999999994</v>
          </cell>
          <cell r="H1043">
            <v>11.6</v>
          </cell>
          <cell r="I1043">
            <v>9.1999999999999993</v>
          </cell>
        </row>
        <row r="1044">
          <cell r="G1044">
            <v>70.099999999999994</v>
          </cell>
          <cell r="H1044">
            <v>8.8000000000000007</v>
          </cell>
          <cell r="I1044">
            <v>9.1999999999999993</v>
          </cell>
        </row>
        <row r="1045">
          <cell r="G1045">
            <v>75.400000000000006</v>
          </cell>
          <cell r="H1045">
            <v>23.8</v>
          </cell>
          <cell r="I1045">
            <v>9.1</v>
          </cell>
        </row>
        <row r="1046">
          <cell r="G1046">
            <v>73.400000000000006</v>
          </cell>
          <cell r="H1046">
            <v>22.6</v>
          </cell>
          <cell r="I1046">
            <v>9.1</v>
          </cell>
        </row>
        <row r="1047">
          <cell r="G1047">
            <v>64.099999999999994</v>
          </cell>
          <cell r="H1047">
            <v>16.3</v>
          </cell>
          <cell r="I1047">
            <v>9.1</v>
          </cell>
        </row>
        <row r="1048">
          <cell r="G1048">
            <v>66.7</v>
          </cell>
          <cell r="H1048">
            <v>8.1</v>
          </cell>
          <cell r="I1048">
            <v>9.1</v>
          </cell>
        </row>
        <row r="1049">
          <cell r="G1049">
            <v>69.099999999999994</v>
          </cell>
          <cell r="H1049">
            <v>23.7</v>
          </cell>
          <cell r="I1049">
            <v>9</v>
          </cell>
        </row>
        <row r="1050">
          <cell r="G1050">
            <v>72.400000000000006</v>
          </cell>
          <cell r="H1050">
            <v>12.7</v>
          </cell>
          <cell r="I1050">
            <v>9</v>
          </cell>
        </row>
        <row r="1051">
          <cell r="G1051">
            <v>79.900000000000006</v>
          </cell>
          <cell r="H1051">
            <v>26.2</v>
          </cell>
          <cell r="I1051">
            <v>8.9</v>
          </cell>
        </row>
        <row r="1052">
          <cell r="G1052">
            <v>70.900000000000006</v>
          </cell>
          <cell r="H1052">
            <v>21</v>
          </cell>
          <cell r="I1052">
            <v>8.9</v>
          </cell>
        </row>
        <row r="1053">
          <cell r="G1053">
            <v>71.900000000000006</v>
          </cell>
          <cell r="H1053">
            <v>20.7</v>
          </cell>
          <cell r="I1053">
            <v>8.9</v>
          </cell>
        </row>
        <row r="1054">
          <cell r="G1054">
            <v>76.599999999999994</v>
          </cell>
          <cell r="H1054">
            <v>20.399999999999999</v>
          </cell>
          <cell r="I1054">
            <v>8.9</v>
          </cell>
        </row>
        <row r="1055">
          <cell r="G1055">
            <v>74.8</v>
          </cell>
          <cell r="H1055">
            <v>18.899999999999999</v>
          </cell>
          <cell r="I1055">
            <v>8.9</v>
          </cell>
        </row>
        <row r="1056">
          <cell r="G1056">
            <v>67.599999999999994</v>
          </cell>
          <cell r="H1056">
            <v>15.4</v>
          </cell>
          <cell r="I1056">
            <v>8.9</v>
          </cell>
        </row>
        <row r="1057">
          <cell r="G1057">
            <v>78.8</v>
          </cell>
          <cell r="H1057">
            <v>28.1</v>
          </cell>
          <cell r="I1057">
            <v>8.8000000000000007</v>
          </cell>
        </row>
        <row r="1058">
          <cell r="G1058">
            <v>82.9</v>
          </cell>
          <cell r="H1058">
            <v>27.2</v>
          </cell>
          <cell r="I1058">
            <v>8.8000000000000007</v>
          </cell>
        </row>
        <row r="1059">
          <cell r="G1059">
            <v>72.599999999999994</v>
          </cell>
          <cell r="H1059">
            <v>24.5</v>
          </cell>
          <cell r="I1059">
            <v>8.8000000000000007</v>
          </cell>
        </row>
        <row r="1060">
          <cell r="G1060">
            <v>75.7</v>
          </cell>
          <cell r="H1060">
            <v>14.7</v>
          </cell>
          <cell r="I1060">
            <v>8.8000000000000007</v>
          </cell>
        </row>
        <row r="1061">
          <cell r="G1061">
            <v>56.9</v>
          </cell>
          <cell r="H1061">
            <v>5.8</v>
          </cell>
          <cell r="I1061">
            <v>8.8000000000000007</v>
          </cell>
        </row>
        <row r="1062">
          <cell r="G1062">
            <v>65.3</v>
          </cell>
          <cell r="H1062">
            <v>4.8</v>
          </cell>
          <cell r="I1062">
            <v>8.8000000000000007</v>
          </cell>
        </row>
        <row r="1063">
          <cell r="G1063">
            <v>80.900000000000006</v>
          </cell>
          <cell r="H1063">
            <v>24.9</v>
          </cell>
          <cell r="I1063">
            <v>8.6999999999999993</v>
          </cell>
        </row>
        <row r="1064">
          <cell r="G1064">
            <v>71.7</v>
          </cell>
          <cell r="H1064">
            <v>24.8</v>
          </cell>
          <cell r="I1064">
            <v>8.6999999999999993</v>
          </cell>
        </row>
        <row r="1065">
          <cell r="G1065">
            <v>73.400000000000006</v>
          </cell>
          <cell r="H1065">
            <v>23.6</v>
          </cell>
          <cell r="I1065">
            <v>8.6999999999999993</v>
          </cell>
        </row>
        <row r="1066">
          <cell r="G1066">
            <v>76.900000000000006</v>
          </cell>
          <cell r="H1066">
            <v>23.5</v>
          </cell>
          <cell r="I1066">
            <v>8.6999999999999993</v>
          </cell>
        </row>
        <row r="1067">
          <cell r="G1067">
            <v>64.900000000000006</v>
          </cell>
          <cell r="H1067">
            <v>19.3</v>
          </cell>
          <cell r="I1067">
            <v>8.6999999999999993</v>
          </cell>
        </row>
        <row r="1068">
          <cell r="G1068">
            <v>72</v>
          </cell>
          <cell r="H1068">
            <v>18.7</v>
          </cell>
          <cell r="I1068">
            <v>8.6999999999999993</v>
          </cell>
        </row>
        <row r="1069">
          <cell r="G1069">
            <v>69.2</v>
          </cell>
          <cell r="H1069">
            <v>14.6</v>
          </cell>
          <cell r="I1069">
            <v>8.6999999999999993</v>
          </cell>
        </row>
        <row r="1070">
          <cell r="G1070">
            <v>76.599999999999994</v>
          </cell>
          <cell r="H1070">
            <v>26.2</v>
          </cell>
          <cell r="I1070">
            <v>8.6</v>
          </cell>
        </row>
        <row r="1071">
          <cell r="G1071">
            <v>69.8</v>
          </cell>
          <cell r="H1071">
            <v>24.9</v>
          </cell>
          <cell r="I1071">
            <v>8.6</v>
          </cell>
        </row>
        <row r="1072">
          <cell r="G1072">
            <v>68.5</v>
          </cell>
          <cell r="H1072">
            <v>18.8</v>
          </cell>
          <cell r="I1072">
            <v>8.6</v>
          </cell>
        </row>
        <row r="1073">
          <cell r="G1073">
            <v>72.599999999999994</v>
          </cell>
          <cell r="H1073">
            <v>18.600000000000001</v>
          </cell>
          <cell r="I1073">
            <v>8.6</v>
          </cell>
        </row>
        <row r="1074">
          <cell r="G1074">
            <v>76.3</v>
          </cell>
          <cell r="H1074">
            <v>18.5</v>
          </cell>
          <cell r="I1074">
            <v>8.6</v>
          </cell>
        </row>
        <row r="1075">
          <cell r="G1075">
            <v>77.7</v>
          </cell>
          <cell r="H1075">
            <v>23.1</v>
          </cell>
          <cell r="I1075">
            <v>8.5</v>
          </cell>
        </row>
        <row r="1076">
          <cell r="G1076">
            <v>79</v>
          </cell>
          <cell r="H1076">
            <v>21.6</v>
          </cell>
          <cell r="I1076">
            <v>8.5</v>
          </cell>
        </row>
        <row r="1077">
          <cell r="G1077">
            <v>70</v>
          </cell>
          <cell r="H1077">
            <v>21</v>
          </cell>
          <cell r="I1077">
            <v>8.5</v>
          </cell>
        </row>
        <row r="1078">
          <cell r="G1078">
            <v>74.099999999999994</v>
          </cell>
          <cell r="H1078">
            <v>18.5</v>
          </cell>
          <cell r="I1078">
            <v>8.5</v>
          </cell>
        </row>
        <row r="1079">
          <cell r="G1079">
            <v>60.4</v>
          </cell>
          <cell r="H1079">
            <v>17.8</v>
          </cell>
          <cell r="I1079">
            <v>8.5</v>
          </cell>
        </row>
        <row r="1080">
          <cell r="G1080">
            <v>67.900000000000006</v>
          </cell>
          <cell r="H1080">
            <v>13.7</v>
          </cell>
          <cell r="I1080">
            <v>8.5</v>
          </cell>
        </row>
        <row r="1081">
          <cell r="G1081">
            <v>64.400000000000006</v>
          </cell>
          <cell r="H1081">
            <v>13.6</v>
          </cell>
          <cell r="I1081">
            <v>8.5</v>
          </cell>
        </row>
        <row r="1082">
          <cell r="G1082">
            <v>66.7</v>
          </cell>
          <cell r="H1082">
            <v>12.3</v>
          </cell>
          <cell r="I1082">
            <v>8.5</v>
          </cell>
        </row>
        <row r="1083">
          <cell r="G1083">
            <v>69.8</v>
          </cell>
          <cell r="H1083">
            <v>11.1</v>
          </cell>
          <cell r="I1083">
            <v>8.5</v>
          </cell>
        </row>
        <row r="1084">
          <cell r="G1084">
            <v>67.900000000000006</v>
          </cell>
          <cell r="H1084">
            <v>10.7</v>
          </cell>
          <cell r="I1084">
            <v>8.5</v>
          </cell>
        </row>
        <row r="1085">
          <cell r="G1085">
            <v>72.3</v>
          </cell>
          <cell r="H1085">
            <v>26.3</v>
          </cell>
          <cell r="I1085">
            <v>8.4</v>
          </cell>
        </row>
        <row r="1086">
          <cell r="G1086">
            <v>66</v>
          </cell>
          <cell r="H1086">
            <v>18.8</v>
          </cell>
          <cell r="I1086">
            <v>8.4</v>
          </cell>
        </row>
        <row r="1087">
          <cell r="G1087">
            <v>72</v>
          </cell>
          <cell r="H1087">
            <v>17.899999999999999</v>
          </cell>
          <cell r="I1087">
            <v>8.4</v>
          </cell>
        </row>
        <row r="1088">
          <cell r="G1088">
            <v>74.099999999999994</v>
          </cell>
          <cell r="H1088">
            <v>17.100000000000001</v>
          </cell>
          <cell r="I1088">
            <v>8.4</v>
          </cell>
        </row>
        <row r="1089">
          <cell r="G1089">
            <v>65.900000000000006</v>
          </cell>
          <cell r="H1089">
            <v>14</v>
          </cell>
          <cell r="I1089">
            <v>8.4</v>
          </cell>
        </row>
        <row r="1090">
          <cell r="G1090">
            <v>64.599999999999994</v>
          </cell>
          <cell r="H1090">
            <v>10.8</v>
          </cell>
          <cell r="I1090">
            <v>8.4</v>
          </cell>
        </row>
        <row r="1091">
          <cell r="G1091">
            <v>75.2</v>
          </cell>
          <cell r="H1091">
            <v>10.7</v>
          </cell>
          <cell r="I1091">
            <v>8.4</v>
          </cell>
        </row>
        <row r="1092">
          <cell r="G1092">
            <v>70.7</v>
          </cell>
          <cell r="H1092">
            <v>10</v>
          </cell>
          <cell r="I1092">
            <v>8.4</v>
          </cell>
        </row>
        <row r="1093">
          <cell r="G1093">
            <v>72.7</v>
          </cell>
          <cell r="H1093">
            <v>27.9</v>
          </cell>
          <cell r="I1093">
            <v>8.3000000000000007</v>
          </cell>
        </row>
        <row r="1094">
          <cell r="G1094">
            <v>74.900000000000006</v>
          </cell>
          <cell r="H1094">
            <v>19.100000000000001</v>
          </cell>
          <cell r="I1094">
            <v>8.3000000000000007</v>
          </cell>
        </row>
        <row r="1095">
          <cell r="G1095">
            <v>76.5</v>
          </cell>
          <cell r="H1095">
            <v>16.7</v>
          </cell>
          <cell r="I1095">
            <v>8.3000000000000007</v>
          </cell>
        </row>
        <row r="1096">
          <cell r="G1096">
            <v>61.6</v>
          </cell>
          <cell r="H1096">
            <v>16.600000000000001</v>
          </cell>
          <cell r="I1096">
            <v>8.3000000000000007</v>
          </cell>
        </row>
        <row r="1097">
          <cell r="G1097">
            <v>65.599999999999994</v>
          </cell>
          <cell r="H1097">
            <v>15.9</v>
          </cell>
          <cell r="I1097">
            <v>8.3000000000000007</v>
          </cell>
        </row>
        <row r="1098">
          <cell r="G1098">
            <v>72.8</v>
          </cell>
          <cell r="H1098">
            <v>15.6</v>
          </cell>
          <cell r="I1098">
            <v>8.3000000000000007</v>
          </cell>
        </row>
        <row r="1099">
          <cell r="G1099">
            <v>66.2</v>
          </cell>
          <cell r="H1099">
            <v>13.9</v>
          </cell>
          <cell r="I1099">
            <v>8.3000000000000007</v>
          </cell>
        </row>
        <row r="1100">
          <cell r="G1100">
            <v>61.1</v>
          </cell>
          <cell r="H1100">
            <v>12.5</v>
          </cell>
          <cell r="I1100">
            <v>8.3000000000000007</v>
          </cell>
        </row>
        <row r="1101">
          <cell r="G1101">
            <v>60.7</v>
          </cell>
          <cell r="H1101">
            <v>11</v>
          </cell>
          <cell r="I1101">
            <v>8.3000000000000007</v>
          </cell>
        </row>
        <row r="1102">
          <cell r="G1102">
            <v>62.2</v>
          </cell>
          <cell r="H1102">
            <v>8.1999999999999993</v>
          </cell>
          <cell r="I1102">
            <v>8.3000000000000007</v>
          </cell>
        </row>
        <row r="1103">
          <cell r="G1103">
            <v>72.8</v>
          </cell>
          <cell r="H1103">
            <v>28.5</v>
          </cell>
          <cell r="I1103">
            <v>8.1999999999999993</v>
          </cell>
        </row>
        <row r="1104">
          <cell r="G1104">
            <v>74.900000000000006</v>
          </cell>
          <cell r="H1104">
            <v>21.7</v>
          </cell>
          <cell r="I1104">
            <v>8.1999999999999993</v>
          </cell>
        </row>
        <row r="1105">
          <cell r="G1105">
            <v>74.2</v>
          </cell>
          <cell r="H1105">
            <v>20.100000000000001</v>
          </cell>
          <cell r="I1105">
            <v>8.1999999999999993</v>
          </cell>
        </row>
        <row r="1106">
          <cell r="G1106">
            <v>67</v>
          </cell>
          <cell r="H1106">
            <v>18.3</v>
          </cell>
          <cell r="I1106">
            <v>8.1999999999999993</v>
          </cell>
        </row>
        <row r="1107">
          <cell r="G1107">
            <v>69.3</v>
          </cell>
          <cell r="H1107">
            <v>16.899999999999999</v>
          </cell>
          <cell r="I1107">
            <v>8.1999999999999993</v>
          </cell>
        </row>
        <row r="1108">
          <cell r="G1108">
            <v>75.5</v>
          </cell>
          <cell r="H1108">
            <v>16.399999999999999</v>
          </cell>
          <cell r="I1108">
            <v>8.1999999999999993</v>
          </cell>
        </row>
        <row r="1109">
          <cell r="G1109">
            <v>73</v>
          </cell>
          <cell r="H1109">
            <v>12.6</v>
          </cell>
          <cell r="I1109">
            <v>8.1999999999999993</v>
          </cell>
        </row>
        <row r="1110">
          <cell r="G1110">
            <v>69.900000000000006</v>
          </cell>
          <cell r="H1110">
            <v>9.3000000000000007</v>
          </cell>
          <cell r="I1110">
            <v>8.1999999999999993</v>
          </cell>
        </row>
        <row r="1111">
          <cell r="G1111">
            <v>59.9</v>
          </cell>
          <cell r="H1111">
            <v>7.6</v>
          </cell>
          <cell r="I1111">
            <v>8.1999999999999993</v>
          </cell>
        </row>
        <row r="1112">
          <cell r="G1112">
            <v>71.599999999999994</v>
          </cell>
          <cell r="H1112">
            <v>16.7</v>
          </cell>
          <cell r="I1112">
            <v>8.1</v>
          </cell>
        </row>
        <row r="1113">
          <cell r="G1113">
            <v>76.599999999999994</v>
          </cell>
          <cell r="H1113">
            <v>15.9</v>
          </cell>
          <cell r="I1113">
            <v>8.1</v>
          </cell>
        </row>
        <row r="1114">
          <cell r="G1114">
            <v>81.3</v>
          </cell>
          <cell r="H1114">
            <v>24.2</v>
          </cell>
          <cell r="I1114">
            <v>8</v>
          </cell>
        </row>
        <row r="1115">
          <cell r="G1115">
            <v>70.599999999999994</v>
          </cell>
          <cell r="H1115">
            <v>20.9</v>
          </cell>
          <cell r="I1115">
            <v>8</v>
          </cell>
        </row>
        <row r="1116">
          <cell r="G1116">
            <v>66.400000000000006</v>
          </cell>
          <cell r="H1116">
            <v>19</v>
          </cell>
          <cell r="I1116">
            <v>8</v>
          </cell>
        </row>
        <row r="1117">
          <cell r="G1117">
            <v>68.8</v>
          </cell>
          <cell r="H1117">
            <v>17.600000000000001</v>
          </cell>
          <cell r="I1117">
            <v>8</v>
          </cell>
        </row>
        <row r="1118">
          <cell r="G1118">
            <v>67.2</v>
          </cell>
          <cell r="H1118">
            <v>15.9</v>
          </cell>
          <cell r="I1118">
            <v>8</v>
          </cell>
        </row>
        <row r="1119">
          <cell r="G1119">
            <v>73.5</v>
          </cell>
          <cell r="H1119">
            <v>15.5</v>
          </cell>
          <cell r="I1119">
            <v>8</v>
          </cell>
        </row>
        <row r="1120">
          <cell r="G1120">
            <v>65.900000000000006</v>
          </cell>
          <cell r="H1120">
            <v>15.2</v>
          </cell>
          <cell r="I1120">
            <v>8</v>
          </cell>
        </row>
        <row r="1121">
          <cell r="G1121">
            <v>68.5</v>
          </cell>
          <cell r="H1121">
            <v>14.3</v>
          </cell>
          <cell r="I1121">
            <v>8</v>
          </cell>
        </row>
        <row r="1122">
          <cell r="G1122">
            <v>67.599999999999994</v>
          </cell>
          <cell r="H1122">
            <v>13.2</v>
          </cell>
          <cell r="I1122">
            <v>8</v>
          </cell>
        </row>
        <row r="1123">
          <cell r="G1123">
            <v>66.900000000000006</v>
          </cell>
          <cell r="H1123">
            <v>13</v>
          </cell>
          <cell r="I1123">
            <v>8</v>
          </cell>
        </row>
        <row r="1124">
          <cell r="G1124">
            <v>80.900000000000006</v>
          </cell>
          <cell r="H1124">
            <v>31.4</v>
          </cell>
          <cell r="I1124">
            <v>7.9</v>
          </cell>
        </row>
        <row r="1125">
          <cell r="G1125">
            <v>68.5</v>
          </cell>
          <cell r="H1125">
            <v>22.5</v>
          </cell>
          <cell r="I1125">
            <v>7.9</v>
          </cell>
        </row>
        <row r="1126">
          <cell r="G1126">
            <v>76</v>
          </cell>
          <cell r="H1126">
            <v>21</v>
          </cell>
          <cell r="I1126">
            <v>7.9</v>
          </cell>
        </row>
        <row r="1127">
          <cell r="G1127">
            <v>72.7</v>
          </cell>
          <cell r="H1127">
            <v>21</v>
          </cell>
          <cell r="I1127">
            <v>7.9</v>
          </cell>
        </row>
        <row r="1128">
          <cell r="G1128">
            <v>67.400000000000006</v>
          </cell>
          <cell r="H1128">
            <v>17.3</v>
          </cell>
          <cell r="I1128">
            <v>7.9</v>
          </cell>
        </row>
        <row r="1129">
          <cell r="G1129">
            <v>67.3</v>
          </cell>
          <cell r="H1129">
            <v>14</v>
          </cell>
          <cell r="I1129">
            <v>7.9</v>
          </cell>
        </row>
        <row r="1130">
          <cell r="G1130">
            <v>62</v>
          </cell>
          <cell r="H1130">
            <v>10.4</v>
          </cell>
          <cell r="I1130">
            <v>7.9</v>
          </cell>
        </row>
        <row r="1131">
          <cell r="G1131">
            <v>72.599999999999994</v>
          </cell>
          <cell r="H1131">
            <v>26.1</v>
          </cell>
          <cell r="I1131">
            <v>7.8</v>
          </cell>
        </row>
        <row r="1132">
          <cell r="G1132">
            <v>67</v>
          </cell>
          <cell r="H1132">
            <v>25.3</v>
          </cell>
          <cell r="I1132">
            <v>7.8</v>
          </cell>
        </row>
        <row r="1133">
          <cell r="G1133">
            <v>70.2</v>
          </cell>
          <cell r="H1133">
            <v>20.7</v>
          </cell>
          <cell r="I1133">
            <v>7.8</v>
          </cell>
        </row>
        <row r="1134">
          <cell r="G1134">
            <v>76</v>
          </cell>
          <cell r="H1134">
            <v>19.5</v>
          </cell>
          <cell r="I1134">
            <v>7.8</v>
          </cell>
        </row>
        <row r="1135">
          <cell r="G1135">
            <v>65.3</v>
          </cell>
          <cell r="H1135">
            <v>18.3</v>
          </cell>
          <cell r="I1135">
            <v>7.8</v>
          </cell>
        </row>
        <row r="1136">
          <cell r="G1136">
            <v>73.099999999999994</v>
          </cell>
          <cell r="H1136">
            <v>16.100000000000001</v>
          </cell>
          <cell r="I1136">
            <v>7.8</v>
          </cell>
        </row>
        <row r="1137">
          <cell r="G1137">
            <v>66.8</v>
          </cell>
          <cell r="H1137">
            <v>15.7</v>
          </cell>
          <cell r="I1137">
            <v>7.8</v>
          </cell>
        </row>
        <row r="1138">
          <cell r="G1138">
            <v>69.5</v>
          </cell>
          <cell r="H1138">
            <v>15.7</v>
          </cell>
          <cell r="I1138">
            <v>7.8</v>
          </cell>
        </row>
        <row r="1139">
          <cell r="G1139">
            <v>68.099999999999994</v>
          </cell>
          <cell r="H1139">
            <v>12.6</v>
          </cell>
          <cell r="I1139">
            <v>7.8</v>
          </cell>
        </row>
        <row r="1140">
          <cell r="G1140">
            <v>56.4</v>
          </cell>
          <cell r="H1140">
            <v>8.1</v>
          </cell>
          <cell r="I1140">
            <v>7.8</v>
          </cell>
        </row>
        <row r="1141">
          <cell r="G1141">
            <v>67.8</v>
          </cell>
          <cell r="H1141">
            <v>29.1</v>
          </cell>
          <cell r="I1141">
            <v>7.7</v>
          </cell>
        </row>
        <row r="1142">
          <cell r="G1142">
            <v>66.400000000000006</v>
          </cell>
          <cell r="H1142">
            <v>20.399999999999999</v>
          </cell>
          <cell r="I1142">
            <v>7.7</v>
          </cell>
        </row>
        <row r="1143">
          <cell r="G1143">
            <v>72.7</v>
          </cell>
          <cell r="H1143">
            <v>19.2</v>
          </cell>
          <cell r="I1143">
            <v>7.7</v>
          </cell>
        </row>
        <row r="1144">
          <cell r="G1144">
            <v>68.8</v>
          </cell>
          <cell r="H1144">
            <v>19</v>
          </cell>
          <cell r="I1144">
            <v>7.7</v>
          </cell>
        </row>
        <row r="1145">
          <cell r="G1145">
            <v>73.400000000000006</v>
          </cell>
          <cell r="H1145">
            <v>18.5</v>
          </cell>
          <cell r="I1145">
            <v>7.7</v>
          </cell>
        </row>
        <row r="1146">
          <cell r="G1146">
            <v>61</v>
          </cell>
          <cell r="H1146">
            <v>18.3</v>
          </cell>
          <cell r="I1146">
            <v>7.7</v>
          </cell>
        </row>
        <row r="1147">
          <cell r="G1147">
            <v>68.7</v>
          </cell>
          <cell r="H1147">
            <v>17.7</v>
          </cell>
          <cell r="I1147">
            <v>7.7</v>
          </cell>
        </row>
        <row r="1148">
          <cell r="G1148">
            <v>69.599999999999994</v>
          </cell>
          <cell r="H1148">
            <v>16.8</v>
          </cell>
          <cell r="I1148">
            <v>7.7</v>
          </cell>
        </row>
        <row r="1149">
          <cell r="G1149">
            <v>73.2</v>
          </cell>
          <cell r="H1149">
            <v>16.100000000000001</v>
          </cell>
          <cell r="I1149">
            <v>7.7</v>
          </cell>
        </row>
        <row r="1150">
          <cell r="G1150">
            <v>65.099999999999994</v>
          </cell>
          <cell r="H1150">
            <v>13.5</v>
          </cell>
          <cell r="I1150">
            <v>7.7</v>
          </cell>
        </row>
        <row r="1151">
          <cell r="G1151">
            <v>60.5</v>
          </cell>
          <cell r="H1151">
            <v>13.2</v>
          </cell>
          <cell r="I1151">
            <v>7.7</v>
          </cell>
        </row>
        <row r="1152">
          <cell r="G1152">
            <v>76.8</v>
          </cell>
          <cell r="H1152">
            <v>13.1</v>
          </cell>
          <cell r="I1152">
            <v>7.7</v>
          </cell>
        </row>
        <row r="1153">
          <cell r="G1153">
            <v>73.2</v>
          </cell>
          <cell r="H1153">
            <v>26.2</v>
          </cell>
          <cell r="I1153">
            <v>7.6</v>
          </cell>
        </row>
        <row r="1154">
          <cell r="G1154">
            <v>80.099999999999994</v>
          </cell>
          <cell r="H1154">
            <v>22.9</v>
          </cell>
          <cell r="I1154">
            <v>7.6</v>
          </cell>
        </row>
        <row r="1155">
          <cell r="G1155">
            <v>73.2</v>
          </cell>
          <cell r="H1155">
            <v>22.8</v>
          </cell>
          <cell r="I1155">
            <v>7.6</v>
          </cell>
        </row>
        <row r="1156">
          <cell r="G1156">
            <v>66.7</v>
          </cell>
          <cell r="H1156">
            <v>22.3</v>
          </cell>
          <cell r="I1156">
            <v>7.6</v>
          </cell>
        </row>
        <row r="1157">
          <cell r="G1157">
            <v>70</v>
          </cell>
          <cell r="H1157">
            <v>21.7</v>
          </cell>
          <cell r="I1157">
            <v>7.6</v>
          </cell>
        </row>
        <row r="1158">
          <cell r="G1158">
            <v>69.900000000000006</v>
          </cell>
          <cell r="H1158">
            <v>20.2</v>
          </cell>
          <cell r="I1158">
            <v>7.6</v>
          </cell>
        </row>
        <row r="1159">
          <cell r="G1159">
            <v>70.900000000000006</v>
          </cell>
          <cell r="H1159">
            <v>15.7</v>
          </cell>
          <cell r="I1159">
            <v>7.6</v>
          </cell>
        </row>
        <row r="1160">
          <cell r="G1160">
            <v>70</v>
          </cell>
          <cell r="H1160">
            <v>11</v>
          </cell>
          <cell r="I1160">
            <v>7.6</v>
          </cell>
        </row>
        <row r="1161">
          <cell r="G1161">
            <v>68.5</v>
          </cell>
          <cell r="H1161">
            <v>10.3</v>
          </cell>
          <cell r="I1161">
            <v>7.6</v>
          </cell>
        </row>
        <row r="1162">
          <cell r="G1162">
            <v>85.9</v>
          </cell>
          <cell r="H1162">
            <v>22.6</v>
          </cell>
          <cell r="I1162">
            <v>7.5</v>
          </cell>
        </row>
        <row r="1163">
          <cell r="G1163">
            <v>79</v>
          </cell>
          <cell r="H1163">
            <v>17.8</v>
          </cell>
          <cell r="I1163">
            <v>7.5</v>
          </cell>
        </row>
        <row r="1164">
          <cell r="G1164">
            <v>63.8</v>
          </cell>
          <cell r="H1164">
            <v>17.2</v>
          </cell>
          <cell r="I1164">
            <v>7.5</v>
          </cell>
        </row>
        <row r="1165">
          <cell r="G1165">
            <v>68.8</v>
          </cell>
          <cell r="H1165">
            <v>16.600000000000001</v>
          </cell>
          <cell r="I1165">
            <v>7.5</v>
          </cell>
        </row>
        <row r="1166">
          <cell r="G1166">
            <v>67.400000000000006</v>
          </cell>
          <cell r="H1166">
            <v>16.2</v>
          </cell>
          <cell r="I1166">
            <v>7.5</v>
          </cell>
        </row>
        <row r="1167">
          <cell r="G1167">
            <v>67.099999999999994</v>
          </cell>
          <cell r="H1167">
            <v>15.7</v>
          </cell>
          <cell r="I1167">
            <v>7.5</v>
          </cell>
        </row>
        <row r="1168">
          <cell r="G1168">
            <v>69.400000000000006</v>
          </cell>
          <cell r="H1168">
            <v>15.6</v>
          </cell>
          <cell r="I1168">
            <v>7.5</v>
          </cell>
        </row>
        <row r="1169">
          <cell r="G1169">
            <v>63.8</v>
          </cell>
          <cell r="H1169">
            <v>15.1</v>
          </cell>
          <cell r="I1169">
            <v>7.5</v>
          </cell>
        </row>
        <row r="1170">
          <cell r="G1170">
            <v>66.900000000000006</v>
          </cell>
          <cell r="H1170">
            <v>12.5</v>
          </cell>
          <cell r="I1170">
            <v>7.5</v>
          </cell>
        </row>
        <row r="1171">
          <cell r="G1171">
            <v>80.5</v>
          </cell>
          <cell r="H1171">
            <v>10.199999999999999</v>
          </cell>
          <cell r="I1171">
            <v>7.5</v>
          </cell>
        </row>
        <row r="1172">
          <cell r="G1172">
            <v>67.599999999999994</v>
          </cell>
          <cell r="H1172">
            <v>22.9</v>
          </cell>
          <cell r="I1172">
            <v>7.4</v>
          </cell>
        </row>
        <row r="1173">
          <cell r="G1173">
            <v>72.3</v>
          </cell>
          <cell r="H1173">
            <v>17.899999999999999</v>
          </cell>
          <cell r="I1173">
            <v>7.4</v>
          </cell>
        </row>
        <row r="1174">
          <cell r="G1174">
            <v>75.400000000000006</v>
          </cell>
          <cell r="H1174">
            <v>17.399999999999999</v>
          </cell>
          <cell r="I1174">
            <v>7.4</v>
          </cell>
        </row>
        <row r="1175">
          <cell r="G1175">
            <v>79.5</v>
          </cell>
          <cell r="H1175">
            <v>16.7</v>
          </cell>
          <cell r="I1175">
            <v>7.4</v>
          </cell>
        </row>
        <row r="1176">
          <cell r="G1176">
            <v>71.2</v>
          </cell>
          <cell r="H1176">
            <v>16.5</v>
          </cell>
          <cell r="I1176">
            <v>7.4</v>
          </cell>
        </row>
        <row r="1177">
          <cell r="G1177">
            <v>59</v>
          </cell>
          <cell r="H1177">
            <v>16.3</v>
          </cell>
          <cell r="I1177">
            <v>7.4</v>
          </cell>
        </row>
        <row r="1178">
          <cell r="G1178">
            <v>80.900000000000006</v>
          </cell>
          <cell r="H1178">
            <v>13.1</v>
          </cell>
          <cell r="I1178">
            <v>7.4</v>
          </cell>
        </row>
        <row r="1179">
          <cell r="G1179">
            <v>72.2</v>
          </cell>
          <cell r="H1179">
            <v>12.3</v>
          </cell>
          <cell r="I1179">
            <v>7.4</v>
          </cell>
        </row>
        <row r="1180">
          <cell r="G1180">
            <v>75.2</v>
          </cell>
          <cell r="H1180">
            <v>8.6999999999999993</v>
          </cell>
          <cell r="I1180">
            <v>7.4</v>
          </cell>
        </row>
        <row r="1181">
          <cell r="G1181">
            <v>66.8</v>
          </cell>
          <cell r="H1181">
            <v>7.7</v>
          </cell>
          <cell r="I1181">
            <v>7.4</v>
          </cell>
        </row>
        <row r="1182">
          <cell r="G1182">
            <v>79.3</v>
          </cell>
          <cell r="H1182">
            <v>3.8</v>
          </cell>
          <cell r="I1182">
            <v>7.4</v>
          </cell>
        </row>
        <row r="1183">
          <cell r="G1183">
            <v>80.099999999999994</v>
          </cell>
          <cell r="H1183">
            <v>3.4</v>
          </cell>
          <cell r="I1183">
            <v>7.4</v>
          </cell>
        </row>
        <row r="1184">
          <cell r="G1184">
            <v>91.1</v>
          </cell>
          <cell r="H1184">
            <v>36.1</v>
          </cell>
          <cell r="I1184">
            <v>7.3</v>
          </cell>
        </row>
        <row r="1185">
          <cell r="G1185">
            <v>81.8</v>
          </cell>
          <cell r="H1185">
            <v>28.2</v>
          </cell>
          <cell r="I1185">
            <v>7.3</v>
          </cell>
        </row>
        <row r="1186">
          <cell r="G1186">
            <v>69.7</v>
          </cell>
          <cell r="H1186">
            <v>24.7</v>
          </cell>
          <cell r="I1186">
            <v>7.3</v>
          </cell>
        </row>
        <row r="1187">
          <cell r="G1187">
            <v>75.900000000000006</v>
          </cell>
          <cell r="H1187">
            <v>19.7</v>
          </cell>
          <cell r="I1187">
            <v>7.3</v>
          </cell>
        </row>
        <row r="1188">
          <cell r="G1188">
            <v>68.7</v>
          </cell>
          <cell r="H1188">
            <v>16.2</v>
          </cell>
          <cell r="I1188">
            <v>7.3</v>
          </cell>
        </row>
        <row r="1189">
          <cell r="G1189">
            <v>61.2</v>
          </cell>
          <cell r="H1189">
            <v>16.100000000000001</v>
          </cell>
          <cell r="I1189">
            <v>7.3</v>
          </cell>
        </row>
        <row r="1190">
          <cell r="G1190">
            <v>76.8</v>
          </cell>
          <cell r="H1190">
            <v>13.8</v>
          </cell>
          <cell r="I1190">
            <v>7.3</v>
          </cell>
        </row>
        <row r="1191">
          <cell r="G1191">
            <v>59.4</v>
          </cell>
          <cell r="H1191">
            <v>12.2</v>
          </cell>
          <cell r="I1191">
            <v>7.3</v>
          </cell>
        </row>
        <row r="1192">
          <cell r="G1192">
            <v>59.8</v>
          </cell>
          <cell r="H1192">
            <v>12.1</v>
          </cell>
          <cell r="I1192">
            <v>7.3</v>
          </cell>
        </row>
        <row r="1193">
          <cell r="G1193">
            <v>69</v>
          </cell>
          <cell r="H1193">
            <v>18.7</v>
          </cell>
          <cell r="I1193">
            <v>7.2</v>
          </cell>
        </row>
        <row r="1194">
          <cell r="G1194">
            <v>74.5</v>
          </cell>
          <cell r="H1194">
            <v>16.3</v>
          </cell>
          <cell r="I1194">
            <v>7.2</v>
          </cell>
        </row>
        <row r="1195">
          <cell r="G1195">
            <v>62.9</v>
          </cell>
          <cell r="H1195">
            <v>14.9</v>
          </cell>
          <cell r="I1195">
            <v>7.2</v>
          </cell>
        </row>
        <row r="1196">
          <cell r="G1196">
            <v>64.5</v>
          </cell>
          <cell r="H1196">
            <v>14.4</v>
          </cell>
          <cell r="I1196">
            <v>7.2</v>
          </cell>
        </row>
        <row r="1197">
          <cell r="G1197">
            <v>64</v>
          </cell>
          <cell r="H1197">
            <v>13.1</v>
          </cell>
          <cell r="I1197">
            <v>7.2</v>
          </cell>
        </row>
        <row r="1198">
          <cell r="G1198">
            <v>61</v>
          </cell>
          <cell r="H1198">
            <v>12.4</v>
          </cell>
          <cell r="I1198">
            <v>7.2</v>
          </cell>
        </row>
        <row r="1199">
          <cell r="G1199">
            <v>68.599999999999994</v>
          </cell>
          <cell r="H1199">
            <v>11.7</v>
          </cell>
          <cell r="I1199">
            <v>7.2</v>
          </cell>
        </row>
        <row r="1200">
          <cell r="G1200">
            <v>61.7</v>
          </cell>
          <cell r="H1200">
            <v>11</v>
          </cell>
          <cell r="I1200">
            <v>7.2</v>
          </cell>
        </row>
        <row r="1201">
          <cell r="G1201">
            <v>72.3</v>
          </cell>
          <cell r="H1201">
            <v>10.8</v>
          </cell>
          <cell r="I1201">
            <v>7.2</v>
          </cell>
        </row>
        <row r="1202">
          <cell r="G1202">
            <v>71.599999999999994</v>
          </cell>
          <cell r="H1202">
            <v>10.7</v>
          </cell>
          <cell r="I1202">
            <v>7.2</v>
          </cell>
        </row>
        <row r="1203">
          <cell r="G1203">
            <v>66.7</v>
          </cell>
          <cell r="H1203">
            <v>7.1</v>
          </cell>
          <cell r="I1203">
            <v>7.2</v>
          </cell>
        </row>
        <row r="1204">
          <cell r="G1204">
            <v>72.8</v>
          </cell>
          <cell r="H1204">
            <v>29.7</v>
          </cell>
          <cell r="I1204">
            <v>7.1</v>
          </cell>
        </row>
        <row r="1205">
          <cell r="G1205">
            <v>71.5</v>
          </cell>
          <cell r="H1205">
            <v>17.8</v>
          </cell>
          <cell r="I1205">
            <v>7.1</v>
          </cell>
        </row>
        <row r="1206">
          <cell r="G1206">
            <v>71.7</v>
          </cell>
          <cell r="H1206">
            <v>17.5</v>
          </cell>
          <cell r="I1206">
            <v>7.1</v>
          </cell>
        </row>
        <row r="1207">
          <cell r="G1207">
            <v>68.400000000000006</v>
          </cell>
          <cell r="H1207">
            <v>16.3</v>
          </cell>
          <cell r="I1207">
            <v>7.1</v>
          </cell>
        </row>
        <row r="1208">
          <cell r="G1208">
            <v>75.5</v>
          </cell>
          <cell r="H1208">
            <v>16</v>
          </cell>
          <cell r="I1208">
            <v>7.1</v>
          </cell>
        </row>
        <row r="1209">
          <cell r="G1209">
            <v>73.400000000000006</v>
          </cell>
          <cell r="H1209">
            <v>15.5</v>
          </cell>
          <cell r="I1209">
            <v>7.1</v>
          </cell>
        </row>
        <row r="1210">
          <cell r="G1210">
            <v>64.900000000000006</v>
          </cell>
          <cell r="H1210">
            <v>11.6</v>
          </cell>
          <cell r="I1210">
            <v>7.1</v>
          </cell>
        </row>
        <row r="1211">
          <cell r="G1211">
            <v>76.900000000000006</v>
          </cell>
          <cell r="H1211">
            <v>11.3</v>
          </cell>
          <cell r="I1211">
            <v>7.1</v>
          </cell>
        </row>
        <row r="1212">
          <cell r="G1212">
            <v>73.599999999999994</v>
          </cell>
          <cell r="H1212">
            <v>5.6</v>
          </cell>
          <cell r="I1212">
            <v>7.1</v>
          </cell>
        </row>
        <row r="1213">
          <cell r="G1213">
            <v>76.7</v>
          </cell>
          <cell r="H1213">
            <v>22.9</v>
          </cell>
          <cell r="I1213">
            <v>7</v>
          </cell>
        </row>
        <row r="1214">
          <cell r="G1214">
            <v>65.3</v>
          </cell>
          <cell r="H1214">
            <v>18.100000000000001</v>
          </cell>
          <cell r="I1214">
            <v>7</v>
          </cell>
        </row>
        <row r="1215">
          <cell r="G1215">
            <v>65.8</v>
          </cell>
          <cell r="H1215">
            <v>17.100000000000001</v>
          </cell>
          <cell r="I1215">
            <v>7</v>
          </cell>
        </row>
        <row r="1216">
          <cell r="G1216">
            <v>65.7</v>
          </cell>
          <cell r="H1216">
            <v>16.899999999999999</v>
          </cell>
          <cell r="I1216">
            <v>7</v>
          </cell>
        </row>
        <row r="1217">
          <cell r="G1217">
            <v>65.7</v>
          </cell>
          <cell r="H1217">
            <v>14.8</v>
          </cell>
          <cell r="I1217">
            <v>7</v>
          </cell>
        </row>
        <row r="1218">
          <cell r="G1218">
            <v>61.8</v>
          </cell>
          <cell r="H1218">
            <v>14.6</v>
          </cell>
          <cell r="I1218">
            <v>7</v>
          </cell>
        </row>
        <row r="1219">
          <cell r="G1219">
            <v>74.099999999999994</v>
          </cell>
          <cell r="H1219">
            <v>12.3</v>
          </cell>
          <cell r="I1219">
            <v>7</v>
          </cell>
        </row>
        <row r="1220">
          <cell r="G1220">
            <v>74.400000000000006</v>
          </cell>
          <cell r="H1220">
            <v>9.1999999999999993</v>
          </cell>
          <cell r="I1220">
            <v>7</v>
          </cell>
        </row>
        <row r="1221">
          <cell r="G1221">
            <v>76.8</v>
          </cell>
          <cell r="H1221">
            <v>34.5</v>
          </cell>
          <cell r="I1221">
            <v>6.9</v>
          </cell>
        </row>
        <row r="1222">
          <cell r="G1222">
            <v>71.599999999999994</v>
          </cell>
          <cell r="H1222">
            <v>27.5</v>
          </cell>
          <cell r="I1222">
            <v>6.9</v>
          </cell>
        </row>
        <row r="1223">
          <cell r="G1223">
            <v>79.3</v>
          </cell>
          <cell r="H1223">
            <v>18.8</v>
          </cell>
          <cell r="I1223">
            <v>6.9</v>
          </cell>
        </row>
        <row r="1224">
          <cell r="G1224">
            <v>66.099999999999994</v>
          </cell>
          <cell r="H1224">
            <v>15.8</v>
          </cell>
          <cell r="I1224">
            <v>6.9</v>
          </cell>
        </row>
        <row r="1225">
          <cell r="G1225">
            <v>66.099999999999994</v>
          </cell>
          <cell r="H1225">
            <v>15.3</v>
          </cell>
          <cell r="I1225">
            <v>6.9</v>
          </cell>
        </row>
        <row r="1226">
          <cell r="G1226">
            <v>80.099999999999994</v>
          </cell>
          <cell r="H1226">
            <v>28.9</v>
          </cell>
          <cell r="I1226">
            <v>6.8</v>
          </cell>
        </row>
        <row r="1227">
          <cell r="G1227">
            <v>77.2</v>
          </cell>
          <cell r="H1227">
            <v>23.7</v>
          </cell>
          <cell r="I1227">
            <v>6.8</v>
          </cell>
        </row>
        <row r="1228">
          <cell r="G1228">
            <v>69.3</v>
          </cell>
          <cell r="H1228">
            <v>21.4</v>
          </cell>
          <cell r="I1228">
            <v>6.8</v>
          </cell>
        </row>
        <row r="1229">
          <cell r="G1229">
            <v>66.400000000000006</v>
          </cell>
          <cell r="H1229">
            <v>21.2</v>
          </cell>
          <cell r="I1229">
            <v>6.8</v>
          </cell>
        </row>
        <row r="1230">
          <cell r="G1230">
            <v>80.099999999999994</v>
          </cell>
          <cell r="H1230">
            <v>20</v>
          </cell>
          <cell r="I1230">
            <v>6.8</v>
          </cell>
        </row>
        <row r="1231">
          <cell r="G1231">
            <v>73.400000000000006</v>
          </cell>
          <cell r="H1231">
            <v>18.100000000000001</v>
          </cell>
          <cell r="I1231">
            <v>6.8</v>
          </cell>
        </row>
        <row r="1232">
          <cell r="G1232">
            <v>63.2</v>
          </cell>
          <cell r="H1232">
            <v>17.899999999999999</v>
          </cell>
          <cell r="I1232">
            <v>6.8</v>
          </cell>
        </row>
        <row r="1233">
          <cell r="G1233">
            <v>67.5</v>
          </cell>
          <cell r="H1233">
            <v>17.899999999999999</v>
          </cell>
          <cell r="I1233">
            <v>6.8</v>
          </cell>
        </row>
        <row r="1234">
          <cell r="G1234">
            <v>65.2</v>
          </cell>
          <cell r="H1234">
            <v>10.8</v>
          </cell>
          <cell r="I1234">
            <v>6.8</v>
          </cell>
        </row>
        <row r="1235">
          <cell r="G1235">
            <v>85.3</v>
          </cell>
          <cell r="H1235">
            <v>6.4</v>
          </cell>
          <cell r="I1235">
            <v>6.8</v>
          </cell>
        </row>
        <row r="1236">
          <cell r="G1236">
            <v>68.3</v>
          </cell>
          <cell r="H1236">
            <v>2.5</v>
          </cell>
          <cell r="I1236">
            <v>6.8</v>
          </cell>
        </row>
        <row r="1237">
          <cell r="G1237">
            <v>66.3</v>
          </cell>
          <cell r="H1237">
            <v>23.4</v>
          </cell>
          <cell r="I1237">
            <v>6.7</v>
          </cell>
        </row>
        <row r="1238">
          <cell r="G1238">
            <v>79.900000000000006</v>
          </cell>
          <cell r="H1238">
            <v>16</v>
          </cell>
          <cell r="I1238">
            <v>6.7</v>
          </cell>
        </row>
        <row r="1239">
          <cell r="G1239">
            <v>74</v>
          </cell>
          <cell r="H1239">
            <v>14.7</v>
          </cell>
          <cell r="I1239">
            <v>6.7</v>
          </cell>
        </row>
        <row r="1240">
          <cell r="G1240">
            <v>59.9</v>
          </cell>
          <cell r="H1240">
            <v>13</v>
          </cell>
          <cell r="I1240">
            <v>6.7</v>
          </cell>
        </row>
        <row r="1241">
          <cell r="G1241">
            <v>70.8</v>
          </cell>
          <cell r="H1241">
            <v>12</v>
          </cell>
          <cell r="I1241">
            <v>6.7</v>
          </cell>
        </row>
        <row r="1242">
          <cell r="G1242">
            <v>82.5</v>
          </cell>
          <cell r="H1242">
            <v>7.1</v>
          </cell>
          <cell r="I1242">
            <v>6.7</v>
          </cell>
        </row>
        <row r="1243">
          <cell r="G1243">
            <v>76.400000000000006</v>
          </cell>
          <cell r="H1243">
            <v>6.7</v>
          </cell>
          <cell r="I1243">
            <v>6.7</v>
          </cell>
        </row>
        <row r="1244">
          <cell r="G1244">
            <v>80.7</v>
          </cell>
          <cell r="H1244">
            <v>24</v>
          </cell>
          <cell r="I1244">
            <v>6.6</v>
          </cell>
        </row>
        <row r="1245">
          <cell r="G1245">
            <v>65.8</v>
          </cell>
          <cell r="H1245">
            <v>20.9</v>
          </cell>
          <cell r="I1245">
            <v>6.6</v>
          </cell>
        </row>
        <row r="1246">
          <cell r="G1246">
            <v>76.8</v>
          </cell>
          <cell r="H1246">
            <v>19.899999999999999</v>
          </cell>
          <cell r="I1246">
            <v>6.6</v>
          </cell>
        </row>
        <row r="1247">
          <cell r="G1247">
            <v>72.400000000000006</v>
          </cell>
          <cell r="H1247">
            <v>17.899999999999999</v>
          </cell>
          <cell r="I1247">
            <v>6.6</v>
          </cell>
        </row>
        <row r="1248">
          <cell r="G1248">
            <v>59.6</v>
          </cell>
          <cell r="H1248">
            <v>17.3</v>
          </cell>
          <cell r="I1248">
            <v>6.6</v>
          </cell>
        </row>
        <row r="1249">
          <cell r="G1249">
            <v>84.1</v>
          </cell>
          <cell r="H1249">
            <v>16.7</v>
          </cell>
          <cell r="I1249">
            <v>6.6</v>
          </cell>
        </row>
        <row r="1250">
          <cell r="G1250">
            <v>57.8</v>
          </cell>
          <cell r="H1250">
            <v>11.4</v>
          </cell>
          <cell r="I1250">
            <v>6.6</v>
          </cell>
        </row>
        <row r="1251">
          <cell r="G1251">
            <v>62.9</v>
          </cell>
          <cell r="H1251">
            <v>6.7</v>
          </cell>
          <cell r="I1251">
            <v>6.6</v>
          </cell>
        </row>
        <row r="1252">
          <cell r="G1252">
            <v>69.3</v>
          </cell>
          <cell r="H1252">
            <v>21.5</v>
          </cell>
          <cell r="I1252">
            <v>6.5</v>
          </cell>
        </row>
        <row r="1253">
          <cell r="G1253">
            <v>70.400000000000006</v>
          </cell>
          <cell r="H1253">
            <v>21.4</v>
          </cell>
          <cell r="I1253">
            <v>6.5</v>
          </cell>
        </row>
        <row r="1254">
          <cell r="G1254">
            <v>73.5</v>
          </cell>
          <cell r="H1254">
            <v>21.1</v>
          </cell>
          <cell r="I1254">
            <v>6.5</v>
          </cell>
        </row>
        <row r="1255">
          <cell r="G1255">
            <v>76.5</v>
          </cell>
          <cell r="H1255">
            <v>19.399999999999999</v>
          </cell>
          <cell r="I1255">
            <v>6.5</v>
          </cell>
        </row>
        <row r="1256">
          <cell r="G1256">
            <v>66.3</v>
          </cell>
          <cell r="H1256">
            <v>17.899999999999999</v>
          </cell>
          <cell r="I1256">
            <v>6.5</v>
          </cell>
        </row>
        <row r="1257">
          <cell r="G1257">
            <v>70.900000000000006</v>
          </cell>
          <cell r="H1257">
            <v>16.600000000000001</v>
          </cell>
          <cell r="I1257">
            <v>6.5</v>
          </cell>
        </row>
        <row r="1258">
          <cell r="G1258">
            <v>64.5</v>
          </cell>
          <cell r="H1258">
            <v>14.7</v>
          </cell>
          <cell r="I1258">
            <v>6.5</v>
          </cell>
        </row>
        <row r="1259">
          <cell r="G1259">
            <v>82.5</v>
          </cell>
          <cell r="H1259">
            <v>12.9</v>
          </cell>
          <cell r="I1259">
            <v>6.5</v>
          </cell>
        </row>
        <row r="1260">
          <cell r="G1260">
            <v>57.9</v>
          </cell>
          <cell r="H1260">
            <v>12.6</v>
          </cell>
          <cell r="I1260">
            <v>6.5</v>
          </cell>
        </row>
        <row r="1261">
          <cell r="G1261">
            <v>61</v>
          </cell>
          <cell r="H1261">
            <v>8.8000000000000007</v>
          </cell>
          <cell r="I1261">
            <v>6.5</v>
          </cell>
        </row>
        <row r="1262">
          <cell r="G1262">
            <v>84.5</v>
          </cell>
          <cell r="H1262">
            <v>8.1999999999999993</v>
          </cell>
          <cell r="I1262">
            <v>6.5</v>
          </cell>
        </row>
        <row r="1263">
          <cell r="G1263">
            <v>65.599999999999994</v>
          </cell>
          <cell r="H1263">
            <v>7.6</v>
          </cell>
          <cell r="I1263">
            <v>6.5</v>
          </cell>
        </row>
        <row r="1264">
          <cell r="G1264">
            <v>67.2</v>
          </cell>
          <cell r="H1264">
            <v>6.6</v>
          </cell>
          <cell r="I1264">
            <v>6.5</v>
          </cell>
        </row>
        <row r="1265">
          <cell r="G1265">
            <v>62.9</v>
          </cell>
          <cell r="H1265">
            <v>20.6</v>
          </cell>
          <cell r="I1265">
            <v>6.4</v>
          </cell>
        </row>
        <row r="1266">
          <cell r="G1266">
            <v>66.5</v>
          </cell>
          <cell r="H1266">
            <v>17.899999999999999</v>
          </cell>
          <cell r="I1266">
            <v>6.4</v>
          </cell>
        </row>
        <row r="1267">
          <cell r="G1267">
            <v>64.599999999999994</v>
          </cell>
          <cell r="H1267">
            <v>17.7</v>
          </cell>
          <cell r="I1267">
            <v>6.4</v>
          </cell>
        </row>
        <row r="1268">
          <cell r="G1268">
            <v>71.8</v>
          </cell>
          <cell r="H1268">
            <v>16.7</v>
          </cell>
          <cell r="I1268">
            <v>6.4</v>
          </cell>
        </row>
        <row r="1269">
          <cell r="G1269">
            <v>79.3</v>
          </cell>
          <cell r="H1269">
            <v>14.3</v>
          </cell>
          <cell r="I1269">
            <v>6.4</v>
          </cell>
        </row>
        <row r="1270">
          <cell r="G1270">
            <v>62</v>
          </cell>
          <cell r="H1270">
            <v>14</v>
          </cell>
          <cell r="I1270">
            <v>6.4</v>
          </cell>
        </row>
        <row r="1271">
          <cell r="G1271">
            <v>60.7</v>
          </cell>
          <cell r="H1271">
            <v>11.9</v>
          </cell>
          <cell r="I1271">
            <v>6.4</v>
          </cell>
        </row>
        <row r="1272">
          <cell r="G1272">
            <v>73.400000000000006</v>
          </cell>
          <cell r="H1272">
            <v>10.199999999999999</v>
          </cell>
          <cell r="I1272">
            <v>6.4</v>
          </cell>
        </row>
        <row r="1273">
          <cell r="G1273">
            <v>66.3</v>
          </cell>
          <cell r="H1273">
            <v>8.4</v>
          </cell>
          <cell r="I1273">
            <v>6.4</v>
          </cell>
        </row>
        <row r="1274">
          <cell r="G1274">
            <v>77.900000000000006</v>
          </cell>
          <cell r="H1274">
            <v>27</v>
          </cell>
          <cell r="I1274">
            <v>6.3</v>
          </cell>
        </row>
        <row r="1275">
          <cell r="G1275">
            <v>77.599999999999994</v>
          </cell>
          <cell r="H1275">
            <v>26.6</v>
          </cell>
          <cell r="I1275">
            <v>6.3</v>
          </cell>
        </row>
        <row r="1276">
          <cell r="G1276">
            <v>79.8</v>
          </cell>
          <cell r="H1276">
            <v>24.4</v>
          </cell>
          <cell r="I1276">
            <v>6.3</v>
          </cell>
        </row>
        <row r="1277">
          <cell r="G1277">
            <v>64.8</v>
          </cell>
          <cell r="H1277">
            <v>21.4</v>
          </cell>
          <cell r="I1277">
            <v>6.3</v>
          </cell>
        </row>
        <row r="1278">
          <cell r="G1278">
            <v>79.599999999999994</v>
          </cell>
          <cell r="H1278">
            <v>17.8</v>
          </cell>
          <cell r="I1278">
            <v>6.3</v>
          </cell>
        </row>
        <row r="1279">
          <cell r="G1279">
            <v>63.9</v>
          </cell>
          <cell r="H1279">
            <v>17.600000000000001</v>
          </cell>
          <cell r="I1279">
            <v>6.3</v>
          </cell>
        </row>
        <row r="1280">
          <cell r="G1280">
            <v>74.7</v>
          </cell>
          <cell r="H1280">
            <v>17.3</v>
          </cell>
          <cell r="I1280">
            <v>6.3</v>
          </cell>
        </row>
        <row r="1281">
          <cell r="G1281">
            <v>78.400000000000006</v>
          </cell>
          <cell r="H1281">
            <v>17.100000000000001</v>
          </cell>
          <cell r="I1281">
            <v>6.3</v>
          </cell>
        </row>
        <row r="1282">
          <cell r="G1282">
            <v>61.7</v>
          </cell>
          <cell r="H1282">
            <v>16.2</v>
          </cell>
          <cell r="I1282">
            <v>6.3</v>
          </cell>
        </row>
        <row r="1283">
          <cell r="G1283">
            <v>62.7</v>
          </cell>
          <cell r="H1283">
            <v>15.2</v>
          </cell>
          <cell r="I1283">
            <v>6.3</v>
          </cell>
        </row>
        <row r="1284">
          <cell r="G1284">
            <v>73.7</v>
          </cell>
          <cell r="H1284">
            <v>12.3</v>
          </cell>
          <cell r="I1284">
            <v>6.3</v>
          </cell>
        </row>
        <row r="1285">
          <cell r="G1285">
            <v>68.7</v>
          </cell>
          <cell r="H1285">
            <v>10.3</v>
          </cell>
          <cell r="I1285">
            <v>6.3</v>
          </cell>
        </row>
        <row r="1286">
          <cell r="G1286">
            <v>74.099999999999994</v>
          </cell>
          <cell r="H1286">
            <v>9.6999999999999993</v>
          </cell>
          <cell r="I1286">
            <v>6.3</v>
          </cell>
        </row>
        <row r="1287">
          <cell r="G1287">
            <v>73.900000000000006</v>
          </cell>
          <cell r="H1287">
            <v>8.5</v>
          </cell>
          <cell r="I1287">
            <v>6.3</v>
          </cell>
        </row>
        <row r="1288">
          <cell r="G1288">
            <v>76.900000000000006</v>
          </cell>
          <cell r="H1288">
            <v>22.8</v>
          </cell>
          <cell r="I1288">
            <v>6.2</v>
          </cell>
        </row>
        <row r="1289">
          <cell r="G1289">
            <v>64.900000000000006</v>
          </cell>
          <cell r="H1289">
            <v>22</v>
          </cell>
          <cell r="I1289">
            <v>6.2</v>
          </cell>
        </row>
        <row r="1290">
          <cell r="G1290">
            <v>78.3</v>
          </cell>
          <cell r="H1290">
            <v>20.100000000000001</v>
          </cell>
          <cell r="I1290">
            <v>6.2</v>
          </cell>
        </row>
        <row r="1291">
          <cell r="G1291">
            <v>74</v>
          </cell>
          <cell r="H1291">
            <v>19.600000000000001</v>
          </cell>
          <cell r="I1291">
            <v>6.2</v>
          </cell>
        </row>
        <row r="1292">
          <cell r="G1292">
            <v>64.7</v>
          </cell>
          <cell r="H1292">
            <v>19.3</v>
          </cell>
          <cell r="I1292">
            <v>6.2</v>
          </cell>
        </row>
        <row r="1293">
          <cell r="G1293">
            <v>67.2</v>
          </cell>
          <cell r="H1293">
            <v>18.2</v>
          </cell>
          <cell r="I1293">
            <v>6.2</v>
          </cell>
        </row>
        <row r="1294">
          <cell r="G1294">
            <v>66.8</v>
          </cell>
          <cell r="H1294">
            <v>17.5</v>
          </cell>
          <cell r="I1294">
            <v>6.2</v>
          </cell>
        </row>
        <row r="1295">
          <cell r="G1295">
            <v>70.8</v>
          </cell>
          <cell r="H1295">
            <v>17.3</v>
          </cell>
          <cell r="I1295">
            <v>6.2</v>
          </cell>
        </row>
        <row r="1296">
          <cell r="G1296">
            <v>65.5</v>
          </cell>
          <cell r="H1296">
            <v>14.1</v>
          </cell>
          <cell r="I1296">
            <v>6.2</v>
          </cell>
        </row>
        <row r="1297">
          <cell r="G1297">
            <v>79</v>
          </cell>
          <cell r="H1297">
            <v>13.7</v>
          </cell>
          <cell r="I1297">
            <v>6.2</v>
          </cell>
        </row>
        <row r="1298">
          <cell r="G1298">
            <v>85.4</v>
          </cell>
          <cell r="H1298">
            <v>12.2</v>
          </cell>
          <cell r="I1298">
            <v>6.2</v>
          </cell>
        </row>
        <row r="1299">
          <cell r="G1299">
            <v>55.7</v>
          </cell>
          <cell r="H1299">
            <v>9.9</v>
          </cell>
          <cell r="I1299">
            <v>6.2</v>
          </cell>
        </row>
        <row r="1300">
          <cell r="G1300">
            <v>67.7</v>
          </cell>
          <cell r="H1300">
            <v>9.4</v>
          </cell>
          <cell r="I1300">
            <v>6.2</v>
          </cell>
        </row>
        <row r="1301">
          <cell r="G1301">
            <v>72.3</v>
          </cell>
          <cell r="H1301">
            <v>21.4</v>
          </cell>
          <cell r="I1301">
            <v>6.1</v>
          </cell>
        </row>
        <row r="1302">
          <cell r="G1302">
            <v>68.7</v>
          </cell>
          <cell r="H1302">
            <v>17.8</v>
          </cell>
          <cell r="I1302">
            <v>6.1</v>
          </cell>
        </row>
        <row r="1303">
          <cell r="G1303">
            <v>73.2</v>
          </cell>
          <cell r="H1303">
            <v>15</v>
          </cell>
          <cell r="I1303">
            <v>6.1</v>
          </cell>
        </row>
        <row r="1304">
          <cell r="G1304">
            <v>71.900000000000006</v>
          </cell>
          <cell r="H1304">
            <v>14.8</v>
          </cell>
          <cell r="I1304">
            <v>6.1</v>
          </cell>
        </row>
        <row r="1305">
          <cell r="G1305">
            <v>64</v>
          </cell>
          <cell r="H1305">
            <v>9.5</v>
          </cell>
          <cell r="I1305">
            <v>6.1</v>
          </cell>
        </row>
        <row r="1306">
          <cell r="G1306">
            <v>45.5</v>
          </cell>
          <cell r="H1306">
            <v>4.8</v>
          </cell>
          <cell r="I1306">
            <v>6.1</v>
          </cell>
        </row>
        <row r="1307">
          <cell r="G1307">
            <v>72.099999999999994</v>
          </cell>
          <cell r="H1307">
            <v>19.399999999999999</v>
          </cell>
          <cell r="I1307">
            <v>6</v>
          </cell>
        </row>
        <row r="1308">
          <cell r="G1308">
            <v>68.099999999999994</v>
          </cell>
          <cell r="H1308">
            <v>16.8</v>
          </cell>
          <cell r="I1308">
            <v>6</v>
          </cell>
        </row>
        <row r="1309">
          <cell r="G1309">
            <v>67.2</v>
          </cell>
          <cell r="H1309">
            <v>16.3</v>
          </cell>
          <cell r="I1309">
            <v>6</v>
          </cell>
        </row>
        <row r="1310">
          <cell r="G1310">
            <v>78.599999999999994</v>
          </cell>
          <cell r="H1310">
            <v>12.2</v>
          </cell>
          <cell r="I1310">
            <v>6</v>
          </cell>
        </row>
        <row r="1311">
          <cell r="G1311">
            <v>60.1</v>
          </cell>
          <cell r="H1311">
            <v>10.8</v>
          </cell>
          <cell r="I1311">
            <v>6</v>
          </cell>
        </row>
        <row r="1312">
          <cell r="G1312">
            <v>66.599999999999994</v>
          </cell>
          <cell r="H1312">
            <v>10.1</v>
          </cell>
          <cell r="I1312">
            <v>6</v>
          </cell>
        </row>
        <row r="1313">
          <cell r="G1313">
            <v>58.5</v>
          </cell>
          <cell r="H1313">
            <v>8.6999999999999993</v>
          </cell>
          <cell r="I1313">
            <v>6</v>
          </cell>
        </row>
        <row r="1314">
          <cell r="G1314">
            <v>75.400000000000006</v>
          </cell>
          <cell r="H1314">
            <v>7.9</v>
          </cell>
          <cell r="I1314">
            <v>6</v>
          </cell>
        </row>
        <row r="1315">
          <cell r="G1315">
            <v>71.599999999999994</v>
          </cell>
          <cell r="H1315">
            <v>7</v>
          </cell>
          <cell r="I1315">
            <v>6</v>
          </cell>
        </row>
        <row r="1316">
          <cell r="G1316">
            <v>71.400000000000006</v>
          </cell>
          <cell r="H1316">
            <v>6.5</v>
          </cell>
          <cell r="I1316">
            <v>6</v>
          </cell>
        </row>
        <row r="1317">
          <cell r="G1317">
            <v>74.8</v>
          </cell>
          <cell r="H1317">
            <v>20.100000000000001</v>
          </cell>
          <cell r="I1317">
            <v>5.9</v>
          </cell>
        </row>
        <row r="1318">
          <cell r="G1318">
            <v>73.5</v>
          </cell>
          <cell r="H1318">
            <v>19.899999999999999</v>
          </cell>
          <cell r="I1318">
            <v>5.9</v>
          </cell>
        </row>
        <row r="1319">
          <cell r="G1319">
            <v>75.900000000000006</v>
          </cell>
          <cell r="H1319">
            <v>15.8</v>
          </cell>
          <cell r="I1319">
            <v>5.9</v>
          </cell>
        </row>
        <row r="1320">
          <cell r="G1320">
            <v>58.1</v>
          </cell>
          <cell r="H1320">
            <v>13.4</v>
          </cell>
          <cell r="I1320">
            <v>5.9</v>
          </cell>
        </row>
        <row r="1321">
          <cell r="G1321">
            <v>72.599999999999994</v>
          </cell>
          <cell r="H1321">
            <v>12.2</v>
          </cell>
          <cell r="I1321">
            <v>5.9</v>
          </cell>
        </row>
        <row r="1322">
          <cell r="G1322">
            <v>66.900000000000006</v>
          </cell>
          <cell r="H1322">
            <v>11.9</v>
          </cell>
          <cell r="I1322">
            <v>5.9</v>
          </cell>
        </row>
        <row r="1323">
          <cell r="G1323">
            <v>73.2</v>
          </cell>
          <cell r="H1323">
            <v>11</v>
          </cell>
          <cell r="I1323">
            <v>5.9</v>
          </cell>
        </row>
        <row r="1324">
          <cell r="G1324">
            <v>68.8</v>
          </cell>
          <cell r="H1324">
            <v>10.8</v>
          </cell>
          <cell r="I1324">
            <v>5.9</v>
          </cell>
        </row>
        <row r="1325">
          <cell r="G1325">
            <v>60.6</v>
          </cell>
          <cell r="H1325">
            <v>8.1999999999999993</v>
          </cell>
          <cell r="I1325">
            <v>5.9</v>
          </cell>
        </row>
        <row r="1326">
          <cell r="G1326">
            <v>55.4</v>
          </cell>
          <cell r="H1326">
            <v>7.5</v>
          </cell>
          <cell r="I1326">
            <v>5.9</v>
          </cell>
        </row>
        <row r="1327">
          <cell r="G1327">
            <v>68.8</v>
          </cell>
          <cell r="H1327">
            <v>4.8</v>
          </cell>
          <cell r="I1327">
            <v>5.9</v>
          </cell>
        </row>
        <row r="1328">
          <cell r="G1328">
            <v>62.5</v>
          </cell>
          <cell r="H1328">
            <v>3.3</v>
          </cell>
          <cell r="I1328">
            <v>5.9</v>
          </cell>
        </row>
        <row r="1329">
          <cell r="G1329">
            <v>76.099999999999994</v>
          </cell>
          <cell r="H1329">
            <v>11.5</v>
          </cell>
          <cell r="I1329">
            <v>5.8</v>
          </cell>
        </row>
        <row r="1330">
          <cell r="G1330">
            <v>67.400000000000006</v>
          </cell>
          <cell r="H1330">
            <v>10.8</v>
          </cell>
          <cell r="I1330">
            <v>5.8</v>
          </cell>
        </row>
        <row r="1331">
          <cell r="G1331">
            <v>66.900000000000006</v>
          </cell>
          <cell r="H1331">
            <v>10.7</v>
          </cell>
          <cell r="I1331">
            <v>5.8</v>
          </cell>
        </row>
        <row r="1332">
          <cell r="G1332">
            <v>61.7</v>
          </cell>
          <cell r="H1332">
            <v>9.5</v>
          </cell>
          <cell r="I1332">
            <v>5.8</v>
          </cell>
        </row>
        <row r="1333">
          <cell r="G1333">
            <v>65.5</v>
          </cell>
          <cell r="H1333">
            <v>9</v>
          </cell>
          <cell r="I1333">
            <v>5.8</v>
          </cell>
        </row>
        <row r="1334">
          <cell r="G1334">
            <v>68.099999999999994</v>
          </cell>
          <cell r="H1334">
            <v>18.899999999999999</v>
          </cell>
          <cell r="I1334">
            <v>5.7</v>
          </cell>
        </row>
        <row r="1335">
          <cell r="G1335">
            <v>68.7</v>
          </cell>
          <cell r="H1335">
            <v>14</v>
          </cell>
          <cell r="I1335">
            <v>5.7</v>
          </cell>
        </row>
        <row r="1336">
          <cell r="G1336">
            <v>63.5</v>
          </cell>
          <cell r="H1336">
            <v>13.9</v>
          </cell>
          <cell r="I1336">
            <v>5.7</v>
          </cell>
        </row>
        <row r="1337">
          <cell r="G1337">
            <v>72.8</v>
          </cell>
          <cell r="H1337">
            <v>12.1</v>
          </cell>
          <cell r="I1337">
            <v>5.7</v>
          </cell>
        </row>
        <row r="1338">
          <cell r="G1338">
            <v>64.8</v>
          </cell>
          <cell r="H1338">
            <v>10.9</v>
          </cell>
          <cell r="I1338">
            <v>5.7</v>
          </cell>
        </row>
        <row r="1339">
          <cell r="G1339">
            <v>61.9</v>
          </cell>
          <cell r="H1339">
            <v>10.6</v>
          </cell>
          <cell r="I1339">
            <v>5.7</v>
          </cell>
        </row>
        <row r="1340">
          <cell r="G1340">
            <v>59.8</v>
          </cell>
          <cell r="H1340">
            <v>10.3</v>
          </cell>
          <cell r="I1340">
            <v>5.7</v>
          </cell>
        </row>
        <row r="1341">
          <cell r="G1341">
            <v>69.5</v>
          </cell>
          <cell r="H1341">
            <v>9.4</v>
          </cell>
          <cell r="I1341">
            <v>5.7</v>
          </cell>
        </row>
        <row r="1342">
          <cell r="G1342">
            <v>61.7</v>
          </cell>
          <cell r="H1342">
            <v>9.1999999999999993</v>
          </cell>
          <cell r="I1342">
            <v>5.7</v>
          </cell>
        </row>
        <row r="1343">
          <cell r="G1343">
            <v>66.8</v>
          </cell>
          <cell r="H1343">
            <v>8.5</v>
          </cell>
          <cell r="I1343">
            <v>5.7</v>
          </cell>
        </row>
        <row r="1344">
          <cell r="G1344">
            <v>69.2</v>
          </cell>
          <cell r="H1344">
            <v>8.1999999999999993</v>
          </cell>
          <cell r="I1344">
            <v>5.7</v>
          </cell>
        </row>
        <row r="1345">
          <cell r="G1345">
            <v>76.400000000000006</v>
          </cell>
          <cell r="H1345">
            <v>7.1</v>
          </cell>
          <cell r="I1345">
            <v>5.7</v>
          </cell>
        </row>
        <row r="1346">
          <cell r="G1346">
            <v>62.2</v>
          </cell>
          <cell r="H1346">
            <v>4</v>
          </cell>
          <cell r="I1346">
            <v>5.7</v>
          </cell>
        </row>
        <row r="1347">
          <cell r="G1347">
            <v>71.900000000000006</v>
          </cell>
          <cell r="H1347">
            <v>27.4</v>
          </cell>
          <cell r="I1347">
            <v>5.6</v>
          </cell>
        </row>
        <row r="1348">
          <cell r="G1348">
            <v>73.099999999999994</v>
          </cell>
          <cell r="H1348">
            <v>17.5</v>
          </cell>
          <cell r="I1348">
            <v>5.6</v>
          </cell>
        </row>
        <row r="1349">
          <cell r="G1349">
            <v>59.6</v>
          </cell>
          <cell r="H1349">
            <v>15.1</v>
          </cell>
          <cell r="I1349">
            <v>5.6</v>
          </cell>
        </row>
        <row r="1350">
          <cell r="G1350">
            <v>78.7</v>
          </cell>
          <cell r="H1350">
            <v>11.9</v>
          </cell>
          <cell r="I1350">
            <v>5.6</v>
          </cell>
        </row>
        <row r="1351">
          <cell r="G1351">
            <v>62.7</v>
          </cell>
          <cell r="H1351">
            <v>11.7</v>
          </cell>
          <cell r="I1351">
            <v>5.6</v>
          </cell>
        </row>
        <row r="1352">
          <cell r="G1352">
            <v>60.9</v>
          </cell>
          <cell r="H1352">
            <v>11</v>
          </cell>
          <cell r="I1352">
            <v>5.6</v>
          </cell>
        </row>
        <row r="1353">
          <cell r="G1353">
            <v>64.5</v>
          </cell>
          <cell r="H1353">
            <v>10.9</v>
          </cell>
          <cell r="I1353">
            <v>5.6</v>
          </cell>
        </row>
        <row r="1354">
          <cell r="G1354">
            <v>67</v>
          </cell>
          <cell r="H1354">
            <v>10.5</v>
          </cell>
          <cell r="I1354">
            <v>5.6</v>
          </cell>
        </row>
        <row r="1355">
          <cell r="G1355">
            <v>57.4</v>
          </cell>
          <cell r="H1355">
            <v>10.3</v>
          </cell>
          <cell r="I1355">
            <v>5.6</v>
          </cell>
        </row>
        <row r="1356">
          <cell r="G1356">
            <v>59.4</v>
          </cell>
          <cell r="H1356">
            <v>10.3</v>
          </cell>
          <cell r="I1356">
            <v>5.6</v>
          </cell>
        </row>
        <row r="1357">
          <cell r="G1357">
            <v>75.599999999999994</v>
          </cell>
          <cell r="H1357">
            <v>8</v>
          </cell>
          <cell r="I1357">
            <v>5.6</v>
          </cell>
        </row>
        <row r="1358">
          <cell r="G1358">
            <v>64.3</v>
          </cell>
          <cell r="H1358">
            <v>6.5</v>
          </cell>
          <cell r="I1358">
            <v>5.6</v>
          </cell>
        </row>
        <row r="1359">
          <cell r="G1359">
            <v>72.599999999999994</v>
          </cell>
          <cell r="H1359">
            <v>18.399999999999999</v>
          </cell>
          <cell r="I1359">
            <v>5.5</v>
          </cell>
        </row>
        <row r="1360">
          <cell r="G1360">
            <v>67</v>
          </cell>
          <cell r="H1360">
            <v>18.100000000000001</v>
          </cell>
          <cell r="I1360">
            <v>5.5</v>
          </cell>
        </row>
        <row r="1361">
          <cell r="G1361">
            <v>67.099999999999994</v>
          </cell>
          <cell r="H1361">
            <v>15.7</v>
          </cell>
          <cell r="I1361">
            <v>5.5</v>
          </cell>
        </row>
        <row r="1362">
          <cell r="G1362">
            <v>59.2</v>
          </cell>
          <cell r="H1362">
            <v>15.2</v>
          </cell>
          <cell r="I1362">
            <v>5.5</v>
          </cell>
        </row>
        <row r="1363">
          <cell r="G1363">
            <v>65.599999999999994</v>
          </cell>
          <cell r="H1363">
            <v>13.6</v>
          </cell>
          <cell r="I1363">
            <v>5.5</v>
          </cell>
        </row>
        <row r="1364">
          <cell r="G1364">
            <v>63.9</v>
          </cell>
          <cell r="H1364">
            <v>13.3</v>
          </cell>
          <cell r="I1364">
            <v>5.5</v>
          </cell>
        </row>
        <row r="1365">
          <cell r="G1365">
            <v>61.5</v>
          </cell>
          <cell r="H1365">
            <v>11.5</v>
          </cell>
          <cell r="I1365">
            <v>5.5</v>
          </cell>
        </row>
        <row r="1366">
          <cell r="G1366">
            <v>73.400000000000006</v>
          </cell>
          <cell r="H1366">
            <v>11.5</v>
          </cell>
          <cell r="I1366">
            <v>5.5</v>
          </cell>
        </row>
        <row r="1367">
          <cell r="G1367">
            <v>60.1</v>
          </cell>
          <cell r="H1367">
            <v>9.8000000000000007</v>
          </cell>
          <cell r="I1367">
            <v>5.5</v>
          </cell>
        </row>
        <row r="1368">
          <cell r="G1368">
            <v>76.8</v>
          </cell>
          <cell r="H1368">
            <v>8.6999999999999993</v>
          </cell>
          <cell r="I1368">
            <v>5.5</v>
          </cell>
        </row>
        <row r="1369">
          <cell r="G1369">
            <v>62.2</v>
          </cell>
          <cell r="H1369">
            <v>8.6999999999999993</v>
          </cell>
          <cell r="I1369">
            <v>5.5</v>
          </cell>
        </row>
        <row r="1370">
          <cell r="G1370">
            <v>71.400000000000006</v>
          </cell>
          <cell r="H1370">
            <v>8</v>
          </cell>
          <cell r="I1370">
            <v>5.5</v>
          </cell>
        </row>
        <row r="1371">
          <cell r="G1371">
            <v>69.900000000000006</v>
          </cell>
          <cell r="H1371">
            <v>7.7</v>
          </cell>
          <cell r="I1371">
            <v>5.5</v>
          </cell>
        </row>
        <row r="1372">
          <cell r="G1372">
            <v>73</v>
          </cell>
          <cell r="H1372">
            <v>6.5</v>
          </cell>
          <cell r="I1372">
            <v>5.5</v>
          </cell>
        </row>
        <row r="1373">
          <cell r="G1373">
            <v>75.599999999999994</v>
          </cell>
          <cell r="H1373">
            <v>5</v>
          </cell>
          <cell r="I1373">
            <v>5.5</v>
          </cell>
        </row>
        <row r="1374">
          <cell r="G1374">
            <v>67.8</v>
          </cell>
          <cell r="H1374">
            <v>25.7</v>
          </cell>
          <cell r="I1374">
            <v>5.4</v>
          </cell>
        </row>
        <row r="1375">
          <cell r="G1375">
            <v>80.2</v>
          </cell>
          <cell r="H1375">
            <v>25.3</v>
          </cell>
          <cell r="I1375">
            <v>5.4</v>
          </cell>
        </row>
        <row r="1376">
          <cell r="G1376">
            <v>72</v>
          </cell>
          <cell r="H1376">
            <v>19.600000000000001</v>
          </cell>
          <cell r="I1376">
            <v>5.4</v>
          </cell>
        </row>
        <row r="1377">
          <cell r="G1377">
            <v>67.599999999999994</v>
          </cell>
          <cell r="H1377">
            <v>16.2</v>
          </cell>
          <cell r="I1377">
            <v>5.4</v>
          </cell>
        </row>
        <row r="1378">
          <cell r="G1378">
            <v>67.2</v>
          </cell>
          <cell r="H1378">
            <v>14.3</v>
          </cell>
          <cell r="I1378">
            <v>5.4</v>
          </cell>
        </row>
        <row r="1379">
          <cell r="G1379">
            <v>68.099999999999994</v>
          </cell>
          <cell r="H1379">
            <v>14.1</v>
          </cell>
          <cell r="I1379">
            <v>5.4</v>
          </cell>
        </row>
        <row r="1380">
          <cell r="G1380">
            <v>75</v>
          </cell>
          <cell r="H1380">
            <v>13.4</v>
          </cell>
          <cell r="I1380">
            <v>5.4</v>
          </cell>
        </row>
        <row r="1381">
          <cell r="G1381">
            <v>64</v>
          </cell>
          <cell r="H1381">
            <v>12.9</v>
          </cell>
          <cell r="I1381">
            <v>5.4</v>
          </cell>
        </row>
        <row r="1382">
          <cell r="G1382">
            <v>68.400000000000006</v>
          </cell>
          <cell r="H1382">
            <v>12.8</v>
          </cell>
          <cell r="I1382">
            <v>5.4</v>
          </cell>
        </row>
        <row r="1383">
          <cell r="G1383">
            <v>68.099999999999994</v>
          </cell>
          <cell r="H1383">
            <v>9.9</v>
          </cell>
          <cell r="I1383">
            <v>5.4</v>
          </cell>
        </row>
        <row r="1384">
          <cell r="G1384">
            <v>67.099999999999994</v>
          </cell>
          <cell r="H1384">
            <v>9.4</v>
          </cell>
          <cell r="I1384">
            <v>5.4</v>
          </cell>
        </row>
        <row r="1385">
          <cell r="G1385">
            <v>69.400000000000006</v>
          </cell>
          <cell r="H1385">
            <v>4.3</v>
          </cell>
          <cell r="I1385">
            <v>5.4</v>
          </cell>
        </row>
        <row r="1386">
          <cell r="G1386">
            <v>57.3</v>
          </cell>
          <cell r="H1386">
            <v>14.8</v>
          </cell>
          <cell r="I1386">
            <v>5.3</v>
          </cell>
        </row>
        <row r="1387">
          <cell r="G1387">
            <v>75.5</v>
          </cell>
          <cell r="H1387">
            <v>14.6</v>
          </cell>
          <cell r="I1387">
            <v>5.3</v>
          </cell>
        </row>
        <row r="1388">
          <cell r="G1388">
            <v>69.599999999999994</v>
          </cell>
          <cell r="H1388">
            <v>14.3</v>
          </cell>
          <cell r="I1388">
            <v>5.3</v>
          </cell>
        </row>
        <row r="1389">
          <cell r="G1389">
            <v>69.3</v>
          </cell>
          <cell r="H1389">
            <v>12.2</v>
          </cell>
          <cell r="I1389">
            <v>5.3</v>
          </cell>
        </row>
        <row r="1390">
          <cell r="G1390">
            <v>63.3</v>
          </cell>
          <cell r="H1390">
            <v>9.4</v>
          </cell>
          <cell r="I1390">
            <v>5.3</v>
          </cell>
        </row>
        <row r="1391">
          <cell r="G1391">
            <v>64.900000000000006</v>
          </cell>
          <cell r="H1391">
            <v>7.7</v>
          </cell>
          <cell r="I1391">
            <v>5.3</v>
          </cell>
        </row>
        <row r="1392">
          <cell r="G1392">
            <v>67.099999999999994</v>
          </cell>
          <cell r="H1392">
            <v>6.6</v>
          </cell>
          <cell r="I1392">
            <v>5.3</v>
          </cell>
        </row>
        <row r="1393">
          <cell r="G1393">
            <v>70.400000000000006</v>
          </cell>
          <cell r="H1393">
            <v>20.7</v>
          </cell>
          <cell r="I1393">
            <v>5.2</v>
          </cell>
        </row>
        <row r="1394">
          <cell r="G1394">
            <v>74.599999999999994</v>
          </cell>
          <cell r="H1394">
            <v>18.899999999999999</v>
          </cell>
          <cell r="I1394">
            <v>5.2</v>
          </cell>
        </row>
        <row r="1395">
          <cell r="G1395">
            <v>77.2</v>
          </cell>
          <cell r="H1395">
            <v>18.399999999999999</v>
          </cell>
          <cell r="I1395">
            <v>5.2</v>
          </cell>
        </row>
        <row r="1396">
          <cell r="G1396">
            <v>63.1</v>
          </cell>
          <cell r="H1396">
            <v>17</v>
          </cell>
          <cell r="I1396">
            <v>5.2</v>
          </cell>
        </row>
        <row r="1397">
          <cell r="G1397">
            <v>73.900000000000006</v>
          </cell>
          <cell r="H1397">
            <v>14</v>
          </cell>
          <cell r="I1397">
            <v>5.2</v>
          </cell>
        </row>
        <row r="1398">
          <cell r="G1398">
            <v>66.7</v>
          </cell>
          <cell r="H1398">
            <v>12.7</v>
          </cell>
          <cell r="I1398">
            <v>5.2</v>
          </cell>
        </row>
        <row r="1399">
          <cell r="G1399">
            <v>73.7</v>
          </cell>
          <cell r="H1399">
            <v>12.3</v>
          </cell>
          <cell r="I1399">
            <v>5.2</v>
          </cell>
        </row>
        <row r="1400">
          <cell r="G1400">
            <v>68.900000000000006</v>
          </cell>
          <cell r="H1400">
            <v>11.1</v>
          </cell>
          <cell r="I1400">
            <v>5.2</v>
          </cell>
        </row>
        <row r="1401">
          <cell r="G1401">
            <v>72</v>
          </cell>
          <cell r="H1401">
            <v>10.199999999999999</v>
          </cell>
          <cell r="I1401">
            <v>5.2</v>
          </cell>
        </row>
        <row r="1402">
          <cell r="G1402">
            <v>73.400000000000006</v>
          </cell>
          <cell r="H1402">
            <v>9.8000000000000007</v>
          </cell>
          <cell r="I1402">
            <v>5.2</v>
          </cell>
        </row>
        <row r="1403">
          <cell r="G1403">
            <v>62.9</v>
          </cell>
          <cell r="H1403">
            <v>8.6999999999999993</v>
          </cell>
          <cell r="I1403">
            <v>5.2</v>
          </cell>
        </row>
        <row r="1404">
          <cell r="G1404">
            <v>66.7</v>
          </cell>
          <cell r="H1404">
            <v>7.3</v>
          </cell>
          <cell r="I1404">
            <v>5.2</v>
          </cell>
        </row>
        <row r="1405">
          <cell r="G1405">
            <v>74.3</v>
          </cell>
          <cell r="H1405">
            <v>6.1</v>
          </cell>
          <cell r="I1405">
            <v>5.2</v>
          </cell>
        </row>
        <row r="1406">
          <cell r="G1406">
            <v>58.9</v>
          </cell>
          <cell r="H1406">
            <v>1.6</v>
          </cell>
          <cell r="I1406">
            <v>5.2</v>
          </cell>
        </row>
        <row r="1407">
          <cell r="G1407">
            <v>68.099999999999994</v>
          </cell>
          <cell r="H1407">
            <v>13</v>
          </cell>
          <cell r="I1407">
            <v>5.0999999999999996</v>
          </cell>
        </row>
        <row r="1408">
          <cell r="G1408">
            <v>68.5</v>
          </cell>
          <cell r="H1408">
            <v>7.2</v>
          </cell>
          <cell r="I1408">
            <v>5.0999999999999996</v>
          </cell>
        </row>
        <row r="1409">
          <cell r="G1409">
            <v>67.7</v>
          </cell>
          <cell r="H1409">
            <v>20.9</v>
          </cell>
          <cell r="I1409">
            <v>5</v>
          </cell>
        </row>
        <row r="1410">
          <cell r="G1410">
            <v>63</v>
          </cell>
          <cell r="H1410">
            <v>16</v>
          </cell>
          <cell r="I1410">
            <v>5</v>
          </cell>
        </row>
        <row r="1411">
          <cell r="G1411">
            <v>83.8</v>
          </cell>
          <cell r="H1411">
            <v>15.8</v>
          </cell>
          <cell r="I1411">
            <v>5</v>
          </cell>
        </row>
        <row r="1412">
          <cell r="G1412">
            <v>63.7</v>
          </cell>
          <cell r="H1412">
            <v>12.5</v>
          </cell>
          <cell r="I1412">
            <v>5</v>
          </cell>
        </row>
        <row r="1413">
          <cell r="G1413">
            <v>63.4</v>
          </cell>
          <cell r="H1413">
            <v>10.3</v>
          </cell>
          <cell r="I1413">
            <v>5</v>
          </cell>
        </row>
        <row r="1414">
          <cell r="G1414">
            <v>61.5</v>
          </cell>
          <cell r="H1414">
            <v>3.2</v>
          </cell>
          <cell r="I1414">
            <v>5</v>
          </cell>
        </row>
        <row r="1415">
          <cell r="G1415">
            <v>73</v>
          </cell>
          <cell r="H1415">
            <v>24.5</v>
          </cell>
          <cell r="I1415">
            <v>4.9000000000000004</v>
          </cell>
        </row>
        <row r="1416">
          <cell r="G1416">
            <v>82.4</v>
          </cell>
          <cell r="H1416">
            <v>21.5</v>
          </cell>
          <cell r="I1416">
            <v>4.9000000000000004</v>
          </cell>
        </row>
        <row r="1417">
          <cell r="G1417">
            <v>69.5</v>
          </cell>
          <cell r="H1417">
            <v>18.399999999999999</v>
          </cell>
          <cell r="I1417">
            <v>4.9000000000000004</v>
          </cell>
        </row>
        <row r="1418">
          <cell r="G1418">
            <v>66.8</v>
          </cell>
          <cell r="H1418">
            <v>18</v>
          </cell>
          <cell r="I1418">
            <v>4.9000000000000004</v>
          </cell>
        </row>
        <row r="1419">
          <cell r="G1419">
            <v>72</v>
          </cell>
          <cell r="H1419">
            <v>17.3</v>
          </cell>
          <cell r="I1419">
            <v>4.9000000000000004</v>
          </cell>
        </row>
        <row r="1420">
          <cell r="G1420">
            <v>70.099999999999994</v>
          </cell>
          <cell r="H1420">
            <v>16.399999999999999</v>
          </cell>
          <cell r="I1420">
            <v>4.9000000000000004</v>
          </cell>
        </row>
        <row r="1421">
          <cell r="G1421">
            <v>68.599999999999994</v>
          </cell>
          <cell r="H1421">
            <v>15.2</v>
          </cell>
          <cell r="I1421">
            <v>4.9000000000000004</v>
          </cell>
        </row>
        <row r="1422">
          <cell r="G1422">
            <v>66.900000000000006</v>
          </cell>
          <cell r="H1422">
            <v>10.1</v>
          </cell>
          <cell r="I1422">
            <v>4.9000000000000004</v>
          </cell>
        </row>
        <row r="1423">
          <cell r="G1423">
            <v>61.5</v>
          </cell>
          <cell r="H1423">
            <v>9.3000000000000007</v>
          </cell>
          <cell r="I1423">
            <v>4.9000000000000004</v>
          </cell>
        </row>
        <row r="1424">
          <cell r="G1424">
            <v>53.6</v>
          </cell>
          <cell r="H1424">
            <v>9</v>
          </cell>
          <cell r="I1424">
            <v>4.9000000000000004</v>
          </cell>
        </row>
        <row r="1425">
          <cell r="G1425">
            <v>72.099999999999994</v>
          </cell>
          <cell r="H1425">
            <v>8.9</v>
          </cell>
          <cell r="I1425">
            <v>4.9000000000000004</v>
          </cell>
        </row>
        <row r="1426">
          <cell r="G1426">
            <v>77.5</v>
          </cell>
          <cell r="H1426">
            <v>5</v>
          </cell>
          <cell r="I1426">
            <v>4.9000000000000004</v>
          </cell>
        </row>
        <row r="1427">
          <cell r="G1427">
            <v>68.8</v>
          </cell>
          <cell r="H1427">
            <v>3.1</v>
          </cell>
          <cell r="I1427">
            <v>4.9000000000000004</v>
          </cell>
        </row>
        <row r="1428">
          <cell r="G1428">
            <v>62</v>
          </cell>
          <cell r="H1428">
            <v>17.8</v>
          </cell>
          <cell r="I1428">
            <v>4.8</v>
          </cell>
        </row>
        <row r="1429">
          <cell r="G1429">
            <v>73.400000000000006</v>
          </cell>
          <cell r="H1429">
            <v>15.8</v>
          </cell>
          <cell r="I1429">
            <v>4.8</v>
          </cell>
        </row>
        <row r="1430">
          <cell r="G1430">
            <v>66.3</v>
          </cell>
          <cell r="H1430">
            <v>15.8</v>
          </cell>
          <cell r="I1430">
            <v>4.8</v>
          </cell>
        </row>
        <row r="1431">
          <cell r="G1431">
            <v>64.900000000000006</v>
          </cell>
          <cell r="H1431">
            <v>14.6</v>
          </cell>
          <cell r="I1431">
            <v>4.8</v>
          </cell>
        </row>
        <row r="1432">
          <cell r="G1432">
            <v>67.8</v>
          </cell>
          <cell r="H1432">
            <v>13.5</v>
          </cell>
          <cell r="I1432">
            <v>4.8</v>
          </cell>
        </row>
        <row r="1433">
          <cell r="G1433">
            <v>61.8</v>
          </cell>
          <cell r="H1433">
            <v>11.6</v>
          </cell>
          <cell r="I1433">
            <v>4.8</v>
          </cell>
        </row>
        <row r="1434">
          <cell r="G1434">
            <v>60.5</v>
          </cell>
          <cell r="H1434">
            <v>11.2</v>
          </cell>
          <cell r="I1434">
            <v>4.8</v>
          </cell>
        </row>
        <row r="1435">
          <cell r="G1435">
            <v>64.3</v>
          </cell>
          <cell r="H1435">
            <v>10.9</v>
          </cell>
          <cell r="I1435">
            <v>4.8</v>
          </cell>
        </row>
        <row r="1436">
          <cell r="G1436">
            <v>62.7</v>
          </cell>
          <cell r="H1436">
            <v>9</v>
          </cell>
          <cell r="I1436">
            <v>4.8</v>
          </cell>
        </row>
        <row r="1437">
          <cell r="G1437">
            <v>67.400000000000006</v>
          </cell>
          <cell r="H1437">
            <v>8.8000000000000007</v>
          </cell>
          <cell r="I1437">
            <v>4.8</v>
          </cell>
        </row>
        <row r="1438">
          <cell r="G1438">
            <v>62.6</v>
          </cell>
          <cell r="H1438">
            <v>8.6</v>
          </cell>
          <cell r="I1438">
            <v>4.8</v>
          </cell>
        </row>
        <row r="1439">
          <cell r="G1439">
            <v>60.5</v>
          </cell>
          <cell r="H1439">
            <v>7.8</v>
          </cell>
          <cell r="I1439">
            <v>4.8</v>
          </cell>
        </row>
        <row r="1440">
          <cell r="G1440">
            <v>70.5</v>
          </cell>
          <cell r="H1440">
            <v>7.3</v>
          </cell>
          <cell r="I1440">
            <v>4.8</v>
          </cell>
        </row>
        <row r="1441">
          <cell r="G1441">
            <v>63.2</v>
          </cell>
          <cell r="H1441">
            <v>7.1</v>
          </cell>
          <cell r="I1441">
            <v>4.8</v>
          </cell>
        </row>
        <row r="1442">
          <cell r="G1442">
            <v>65.2</v>
          </cell>
          <cell r="H1442">
            <v>6.3</v>
          </cell>
          <cell r="I1442">
            <v>4.8</v>
          </cell>
        </row>
        <row r="1443">
          <cell r="G1443">
            <v>67.5</v>
          </cell>
          <cell r="H1443">
            <v>3.2</v>
          </cell>
          <cell r="I1443">
            <v>4.8</v>
          </cell>
        </row>
        <row r="1444">
          <cell r="G1444">
            <v>61.8</v>
          </cell>
          <cell r="H1444">
            <v>3.1</v>
          </cell>
          <cell r="I1444">
            <v>4.8</v>
          </cell>
        </row>
        <row r="1445">
          <cell r="G1445">
            <v>64.2</v>
          </cell>
          <cell r="H1445">
            <v>16.100000000000001</v>
          </cell>
          <cell r="I1445">
            <v>4.7</v>
          </cell>
        </row>
        <row r="1446">
          <cell r="G1446">
            <v>73.5</v>
          </cell>
          <cell r="H1446">
            <v>14.9</v>
          </cell>
          <cell r="I1446">
            <v>4.7</v>
          </cell>
        </row>
        <row r="1447">
          <cell r="G1447">
            <v>65.8</v>
          </cell>
          <cell r="H1447">
            <v>14.4</v>
          </cell>
          <cell r="I1447">
            <v>4.7</v>
          </cell>
        </row>
        <row r="1448">
          <cell r="G1448">
            <v>62.5</v>
          </cell>
          <cell r="H1448">
            <v>12.8</v>
          </cell>
          <cell r="I1448">
            <v>4.7</v>
          </cell>
        </row>
        <row r="1449">
          <cell r="G1449">
            <v>72.5</v>
          </cell>
          <cell r="H1449">
            <v>12.4</v>
          </cell>
          <cell r="I1449">
            <v>4.7</v>
          </cell>
        </row>
        <row r="1450">
          <cell r="G1450">
            <v>64.5</v>
          </cell>
          <cell r="H1450">
            <v>10.6</v>
          </cell>
          <cell r="I1450">
            <v>4.7</v>
          </cell>
        </row>
        <row r="1451">
          <cell r="G1451">
            <v>61.6</v>
          </cell>
          <cell r="H1451">
            <v>10.1</v>
          </cell>
          <cell r="I1451">
            <v>4.7</v>
          </cell>
        </row>
        <row r="1452">
          <cell r="G1452">
            <v>61.2</v>
          </cell>
          <cell r="H1452">
            <v>9.6</v>
          </cell>
          <cell r="I1452">
            <v>4.7</v>
          </cell>
        </row>
        <row r="1453">
          <cell r="G1453">
            <v>75.8</v>
          </cell>
          <cell r="H1453">
            <v>16.2</v>
          </cell>
          <cell r="I1453">
            <v>4.5999999999999996</v>
          </cell>
        </row>
        <row r="1454">
          <cell r="G1454">
            <v>75.8</v>
          </cell>
          <cell r="H1454">
            <v>15.1</v>
          </cell>
          <cell r="I1454">
            <v>4.5999999999999996</v>
          </cell>
        </row>
        <row r="1455">
          <cell r="G1455">
            <v>58.5</v>
          </cell>
          <cell r="H1455">
            <v>14.1</v>
          </cell>
          <cell r="I1455">
            <v>4.5999999999999996</v>
          </cell>
        </row>
        <row r="1456">
          <cell r="G1456">
            <v>78.400000000000006</v>
          </cell>
          <cell r="H1456">
            <v>13.3</v>
          </cell>
          <cell r="I1456">
            <v>4.5999999999999996</v>
          </cell>
        </row>
        <row r="1457">
          <cell r="G1457">
            <v>64.099999999999994</v>
          </cell>
          <cell r="H1457">
            <v>11.4</v>
          </cell>
          <cell r="I1457">
            <v>4.5999999999999996</v>
          </cell>
        </row>
        <row r="1458">
          <cell r="G1458">
            <v>71.7</v>
          </cell>
          <cell r="H1458">
            <v>10.4</v>
          </cell>
          <cell r="I1458">
            <v>4.5999999999999996</v>
          </cell>
        </row>
        <row r="1459">
          <cell r="G1459">
            <v>71.8</v>
          </cell>
          <cell r="H1459">
            <v>9.5</v>
          </cell>
          <cell r="I1459">
            <v>4.5999999999999996</v>
          </cell>
        </row>
        <row r="1460">
          <cell r="G1460">
            <v>67</v>
          </cell>
          <cell r="H1460">
            <v>6.1</v>
          </cell>
          <cell r="I1460">
            <v>4.5999999999999996</v>
          </cell>
        </row>
        <row r="1461">
          <cell r="G1461">
            <v>55.8</v>
          </cell>
          <cell r="H1461">
            <v>5.7</v>
          </cell>
          <cell r="I1461">
            <v>4.5999999999999996</v>
          </cell>
        </row>
        <row r="1462">
          <cell r="G1462">
            <v>66</v>
          </cell>
          <cell r="H1462">
            <v>5.2</v>
          </cell>
          <cell r="I1462">
            <v>4.5999999999999996</v>
          </cell>
        </row>
        <row r="1463">
          <cell r="G1463">
            <v>76.2</v>
          </cell>
          <cell r="H1463">
            <v>1.9</v>
          </cell>
          <cell r="I1463">
            <v>4.5999999999999996</v>
          </cell>
        </row>
        <row r="1464">
          <cell r="G1464">
            <v>76.5</v>
          </cell>
          <cell r="H1464">
            <v>24.3</v>
          </cell>
          <cell r="I1464">
            <v>4.5</v>
          </cell>
        </row>
        <row r="1465">
          <cell r="G1465">
            <v>73.2</v>
          </cell>
          <cell r="H1465">
            <v>17.5</v>
          </cell>
          <cell r="I1465">
            <v>4.5</v>
          </cell>
        </row>
        <row r="1466">
          <cell r="G1466">
            <v>68.8</v>
          </cell>
          <cell r="H1466">
            <v>15.5</v>
          </cell>
          <cell r="I1466">
            <v>4.5</v>
          </cell>
        </row>
        <row r="1467">
          <cell r="G1467">
            <v>63.5</v>
          </cell>
          <cell r="H1467">
            <v>13.5</v>
          </cell>
          <cell r="I1467">
            <v>4.5</v>
          </cell>
        </row>
        <row r="1468">
          <cell r="G1468">
            <v>62.8</v>
          </cell>
          <cell r="H1468">
            <v>12.1</v>
          </cell>
          <cell r="I1468">
            <v>4.5</v>
          </cell>
        </row>
        <row r="1469">
          <cell r="G1469">
            <v>50.8</v>
          </cell>
          <cell r="H1469">
            <v>8.4</v>
          </cell>
          <cell r="I1469">
            <v>4.5</v>
          </cell>
        </row>
        <row r="1470">
          <cell r="G1470">
            <v>66.099999999999994</v>
          </cell>
          <cell r="H1470">
            <v>7.8</v>
          </cell>
          <cell r="I1470">
            <v>4.5</v>
          </cell>
        </row>
        <row r="1471">
          <cell r="G1471">
            <v>68.8</v>
          </cell>
          <cell r="H1471">
            <v>1.8</v>
          </cell>
          <cell r="I1471">
            <v>4.5</v>
          </cell>
        </row>
        <row r="1472">
          <cell r="G1472">
            <v>65.3</v>
          </cell>
          <cell r="H1472">
            <v>24</v>
          </cell>
          <cell r="I1472">
            <v>4.4000000000000004</v>
          </cell>
        </row>
        <row r="1473">
          <cell r="G1473">
            <v>64.400000000000006</v>
          </cell>
          <cell r="H1473">
            <v>18.5</v>
          </cell>
          <cell r="I1473">
            <v>4.4000000000000004</v>
          </cell>
        </row>
        <row r="1474">
          <cell r="G1474">
            <v>69.2</v>
          </cell>
          <cell r="H1474">
            <v>14.6</v>
          </cell>
          <cell r="I1474">
            <v>4.4000000000000004</v>
          </cell>
        </row>
        <row r="1475">
          <cell r="G1475">
            <v>69.599999999999994</v>
          </cell>
          <cell r="H1475">
            <v>11.7</v>
          </cell>
          <cell r="I1475">
            <v>4.4000000000000004</v>
          </cell>
        </row>
        <row r="1476">
          <cell r="G1476">
            <v>68</v>
          </cell>
          <cell r="H1476">
            <v>9.3000000000000007</v>
          </cell>
          <cell r="I1476">
            <v>4.4000000000000004</v>
          </cell>
        </row>
        <row r="1477">
          <cell r="G1477">
            <v>65.8</v>
          </cell>
          <cell r="H1477">
            <v>9.1999999999999993</v>
          </cell>
          <cell r="I1477">
            <v>4.4000000000000004</v>
          </cell>
        </row>
        <row r="1478">
          <cell r="G1478">
            <v>69.8</v>
          </cell>
          <cell r="H1478">
            <v>8.8000000000000007</v>
          </cell>
          <cell r="I1478">
            <v>4.4000000000000004</v>
          </cell>
        </row>
        <row r="1479">
          <cell r="G1479">
            <v>68.900000000000006</v>
          </cell>
          <cell r="H1479">
            <v>7.1</v>
          </cell>
          <cell r="I1479">
            <v>4.4000000000000004</v>
          </cell>
        </row>
        <row r="1480">
          <cell r="G1480">
            <v>71.5</v>
          </cell>
          <cell r="H1480">
            <v>5.9</v>
          </cell>
          <cell r="I1480">
            <v>4.4000000000000004</v>
          </cell>
        </row>
        <row r="1481">
          <cell r="G1481">
            <v>70.599999999999994</v>
          </cell>
          <cell r="H1481">
            <v>5.7</v>
          </cell>
          <cell r="I1481">
            <v>4.4000000000000004</v>
          </cell>
        </row>
        <row r="1482">
          <cell r="G1482">
            <v>66.2</v>
          </cell>
          <cell r="H1482">
            <v>4.5</v>
          </cell>
          <cell r="I1482">
            <v>4.4000000000000004</v>
          </cell>
        </row>
        <row r="1483">
          <cell r="G1483">
            <v>58.7</v>
          </cell>
          <cell r="H1483">
            <v>17.5</v>
          </cell>
          <cell r="I1483">
            <v>4.3</v>
          </cell>
        </row>
        <row r="1484">
          <cell r="G1484">
            <v>83.7</v>
          </cell>
          <cell r="H1484">
            <v>16.100000000000001</v>
          </cell>
          <cell r="I1484">
            <v>4.3</v>
          </cell>
        </row>
        <row r="1485">
          <cell r="G1485">
            <v>71.099999999999994</v>
          </cell>
          <cell r="H1485">
            <v>13.3</v>
          </cell>
          <cell r="I1485">
            <v>4.3</v>
          </cell>
        </row>
        <row r="1486">
          <cell r="G1486">
            <v>68.7</v>
          </cell>
          <cell r="H1486">
            <v>13.1</v>
          </cell>
          <cell r="I1486">
            <v>4.3</v>
          </cell>
        </row>
        <row r="1487">
          <cell r="G1487">
            <v>62.3</v>
          </cell>
          <cell r="H1487">
            <v>10.3</v>
          </cell>
          <cell r="I1487">
            <v>4.3</v>
          </cell>
        </row>
        <row r="1488">
          <cell r="G1488">
            <v>84.1</v>
          </cell>
          <cell r="H1488">
            <v>10.3</v>
          </cell>
          <cell r="I1488">
            <v>4.3</v>
          </cell>
        </row>
        <row r="1489">
          <cell r="G1489">
            <v>65.400000000000006</v>
          </cell>
          <cell r="H1489">
            <v>9.3000000000000007</v>
          </cell>
          <cell r="I1489">
            <v>4.3</v>
          </cell>
        </row>
        <row r="1490">
          <cell r="G1490">
            <v>63.6</v>
          </cell>
          <cell r="H1490">
            <v>9</v>
          </cell>
          <cell r="I1490">
            <v>4.3</v>
          </cell>
        </row>
        <row r="1491">
          <cell r="G1491">
            <v>61.8</v>
          </cell>
          <cell r="H1491">
            <v>8.4</v>
          </cell>
          <cell r="I1491">
            <v>4.3</v>
          </cell>
        </row>
        <row r="1492">
          <cell r="G1492">
            <v>66.3</v>
          </cell>
          <cell r="H1492">
            <v>19.899999999999999</v>
          </cell>
          <cell r="I1492">
            <v>4.2</v>
          </cell>
        </row>
        <row r="1493">
          <cell r="G1493">
            <v>80.7</v>
          </cell>
          <cell r="H1493">
            <v>17.7</v>
          </cell>
          <cell r="I1493">
            <v>4.2</v>
          </cell>
        </row>
        <row r="1494">
          <cell r="G1494">
            <v>59.6</v>
          </cell>
          <cell r="H1494">
            <v>16.2</v>
          </cell>
          <cell r="I1494">
            <v>4.2</v>
          </cell>
        </row>
        <row r="1495">
          <cell r="G1495">
            <v>67.099999999999994</v>
          </cell>
          <cell r="H1495">
            <v>16.100000000000001</v>
          </cell>
          <cell r="I1495">
            <v>4.2</v>
          </cell>
        </row>
        <row r="1496">
          <cell r="G1496">
            <v>62.5</v>
          </cell>
          <cell r="H1496">
            <v>11.6</v>
          </cell>
          <cell r="I1496">
            <v>4.2</v>
          </cell>
        </row>
        <row r="1497">
          <cell r="G1497">
            <v>67.099999999999994</v>
          </cell>
          <cell r="H1497">
            <v>10.1</v>
          </cell>
          <cell r="I1497">
            <v>4.2</v>
          </cell>
        </row>
        <row r="1498">
          <cell r="G1498">
            <v>64.2</v>
          </cell>
          <cell r="H1498">
            <v>9.9</v>
          </cell>
          <cell r="I1498">
            <v>4.2</v>
          </cell>
        </row>
        <row r="1499">
          <cell r="G1499">
            <v>61.2</v>
          </cell>
          <cell r="H1499">
            <v>9.6999999999999993</v>
          </cell>
          <cell r="I1499">
            <v>4.2</v>
          </cell>
        </row>
        <row r="1500">
          <cell r="G1500">
            <v>67.7</v>
          </cell>
          <cell r="H1500">
            <v>9.5</v>
          </cell>
          <cell r="I1500">
            <v>4.2</v>
          </cell>
        </row>
        <row r="1501">
          <cell r="G1501">
            <v>68.3</v>
          </cell>
          <cell r="H1501">
            <v>9.1999999999999993</v>
          </cell>
          <cell r="I1501">
            <v>4.2</v>
          </cell>
        </row>
        <row r="1502">
          <cell r="G1502">
            <v>62</v>
          </cell>
          <cell r="H1502">
            <v>9</v>
          </cell>
          <cell r="I1502">
            <v>4.2</v>
          </cell>
        </row>
        <row r="1503">
          <cell r="G1503">
            <v>64.900000000000006</v>
          </cell>
          <cell r="H1503">
            <v>8.5</v>
          </cell>
          <cell r="I1503">
            <v>4.2</v>
          </cell>
        </row>
        <row r="1504">
          <cell r="G1504">
            <v>75.599999999999994</v>
          </cell>
          <cell r="H1504">
            <v>8.4</v>
          </cell>
          <cell r="I1504">
            <v>4.2</v>
          </cell>
        </row>
        <row r="1505">
          <cell r="G1505">
            <v>61</v>
          </cell>
          <cell r="H1505">
            <v>7.7</v>
          </cell>
          <cell r="I1505">
            <v>4.2</v>
          </cell>
        </row>
        <row r="1506">
          <cell r="G1506">
            <v>72.8</v>
          </cell>
          <cell r="H1506">
            <v>19.600000000000001</v>
          </cell>
          <cell r="I1506">
            <v>4.0999999999999996</v>
          </cell>
        </row>
        <row r="1507">
          <cell r="G1507">
            <v>70.099999999999994</v>
          </cell>
          <cell r="H1507">
            <v>11.4</v>
          </cell>
          <cell r="I1507">
            <v>4.0999999999999996</v>
          </cell>
        </row>
        <row r="1508">
          <cell r="G1508">
            <v>58.9</v>
          </cell>
          <cell r="H1508">
            <v>8.9</v>
          </cell>
          <cell r="I1508">
            <v>4.0999999999999996</v>
          </cell>
        </row>
        <row r="1509">
          <cell r="G1509">
            <v>68.900000000000006</v>
          </cell>
          <cell r="H1509">
            <v>8.1999999999999993</v>
          </cell>
          <cell r="I1509">
            <v>4.0999999999999996</v>
          </cell>
        </row>
        <row r="1510">
          <cell r="G1510">
            <v>55.1</v>
          </cell>
          <cell r="H1510">
            <v>8</v>
          </cell>
          <cell r="I1510">
            <v>4.0999999999999996</v>
          </cell>
        </row>
        <row r="1511">
          <cell r="G1511">
            <v>64.599999999999994</v>
          </cell>
          <cell r="H1511">
            <v>6.8</v>
          </cell>
          <cell r="I1511">
            <v>4.0999999999999996</v>
          </cell>
        </row>
        <row r="1512">
          <cell r="G1512">
            <v>59.1</v>
          </cell>
          <cell r="H1512">
            <v>5.7</v>
          </cell>
          <cell r="I1512">
            <v>4.0999999999999996</v>
          </cell>
        </row>
        <row r="1513">
          <cell r="G1513">
            <v>75.099999999999994</v>
          </cell>
          <cell r="H1513">
            <v>20.5</v>
          </cell>
          <cell r="I1513">
            <v>4</v>
          </cell>
        </row>
        <row r="1514">
          <cell r="G1514">
            <v>60.7</v>
          </cell>
          <cell r="H1514">
            <v>18.3</v>
          </cell>
          <cell r="I1514">
            <v>4</v>
          </cell>
        </row>
        <row r="1515">
          <cell r="G1515">
            <v>71.3</v>
          </cell>
          <cell r="H1515">
            <v>14.4</v>
          </cell>
          <cell r="I1515">
            <v>4</v>
          </cell>
        </row>
        <row r="1516">
          <cell r="G1516">
            <v>60.9</v>
          </cell>
          <cell r="H1516">
            <v>12.4</v>
          </cell>
          <cell r="I1516">
            <v>4</v>
          </cell>
        </row>
        <row r="1517">
          <cell r="G1517">
            <v>69.8</v>
          </cell>
          <cell r="H1517">
            <v>10.8</v>
          </cell>
          <cell r="I1517">
            <v>4</v>
          </cell>
        </row>
        <row r="1518">
          <cell r="G1518">
            <v>67.3</v>
          </cell>
          <cell r="H1518">
            <v>10.7</v>
          </cell>
          <cell r="I1518">
            <v>4</v>
          </cell>
        </row>
        <row r="1519">
          <cell r="G1519">
            <v>66</v>
          </cell>
          <cell r="H1519">
            <v>10.199999999999999</v>
          </cell>
          <cell r="I1519">
            <v>4</v>
          </cell>
        </row>
        <row r="1520">
          <cell r="G1520">
            <v>59.6</v>
          </cell>
          <cell r="H1520">
            <v>7.1</v>
          </cell>
          <cell r="I1520">
            <v>4</v>
          </cell>
        </row>
        <row r="1521">
          <cell r="G1521">
            <v>59.2</v>
          </cell>
          <cell r="H1521">
            <v>6.2</v>
          </cell>
          <cell r="I1521">
            <v>4</v>
          </cell>
        </row>
        <row r="1522">
          <cell r="G1522">
            <v>59.1</v>
          </cell>
          <cell r="H1522">
            <v>5.5</v>
          </cell>
          <cell r="I1522">
            <v>4</v>
          </cell>
        </row>
        <row r="1523">
          <cell r="G1523">
            <v>63</v>
          </cell>
          <cell r="H1523">
            <v>4.5999999999999996</v>
          </cell>
          <cell r="I1523">
            <v>4</v>
          </cell>
        </row>
        <row r="1524">
          <cell r="G1524">
            <v>70</v>
          </cell>
          <cell r="H1524">
            <v>3.6</v>
          </cell>
          <cell r="I1524">
            <v>4</v>
          </cell>
        </row>
        <row r="1525">
          <cell r="G1525">
            <v>68.599999999999994</v>
          </cell>
          <cell r="H1525">
            <v>16.5</v>
          </cell>
          <cell r="I1525">
            <v>3.9</v>
          </cell>
        </row>
        <row r="1526">
          <cell r="G1526">
            <v>63.3</v>
          </cell>
          <cell r="H1526">
            <v>14</v>
          </cell>
          <cell r="I1526">
            <v>3.9</v>
          </cell>
        </row>
        <row r="1527">
          <cell r="G1527">
            <v>69.5</v>
          </cell>
          <cell r="H1527">
            <v>13.5</v>
          </cell>
          <cell r="I1527">
            <v>3.9</v>
          </cell>
        </row>
        <row r="1528">
          <cell r="G1528">
            <v>64.3</v>
          </cell>
          <cell r="H1528">
            <v>12.5</v>
          </cell>
          <cell r="I1528">
            <v>3.9</v>
          </cell>
        </row>
        <row r="1529">
          <cell r="G1529">
            <v>62.3</v>
          </cell>
          <cell r="H1529">
            <v>12.5</v>
          </cell>
          <cell r="I1529">
            <v>3.9</v>
          </cell>
        </row>
        <row r="1530">
          <cell r="G1530">
            <v>69.400000000000006</v>
          </cell>
          <cell r="H1530">
            <v>11.1</v>
          </cell>
          <cell r="I1530">
            <v>3.9</v>
          </cell>
        </row>
        <row r="1531">
          <cell r="G1531">
            <v>53.7</v>
          </cell>
          <cell r="H1531">
            <v>7</v>
          </cell>
          <cell r="I1531">
            <v>3.9</v>
          </cell>
        </row>
        <row r="1532">
          <cell r="G1532">
            <v>50.7</v>
          </cell>
          <cell r="H1532">
            <v>5.9</v>
          </cell>
          <cell r="I1532">
            <v>3.9</v>
          </cell>
        </row>
        <row r="1533">
          <cell r="G1533">
            <v>72.3</v>
          </cell>
          <cell r="H1533">
            <v>4.2</v>
          </cell>
          <cell r="I1533">
            <v>3.9</v>
          </cell>
        </row>
        <row r="1534">
          <cell r="G1534">
            <v>53.6</v>
          </cell>
          <cell r="H1534">
            <v>13.8</v>
          </cell>
          <cell r="I1534">
            <v>3.8</v>
          </cell>
        </row>
        <row r="1535">
          <cell r="G1535">
            <v>70.7</v>
          </cell>
          <cell r="H1535">
            <v>12.6</v>
          </cell>
          <cell r="I1535">
            <v>3.8</v>
          </cell>
        </row>
        <row r="1536">
          <cell r="G1536">
            <v>65.8</v>
          </cell>
          <cell r="H1536">
            <v>10.9</v>
          </cell>
          <cell r="I1536">
            <v>3.8</v>
          </cell>
        </row>
        <row r="1537">
          <cell r="G1537">
            <v>69</v>
          </cell>
          <cell r="H1537">
            <v>10.8</v>
          </cell>
          <cell r="I1537">
            <v>3.8</v>
          </cell>
        </row>
        <row r="1538">
          <cell r="G1538">
            <v>58.5</v>
          </cell>
          <cell r="H1538">
            <v>9.5</v>
          </cell>
          <cell r="I1538">
            <v>3.8</v>
          </cell>
        </row>
        <row r="1539">
          <cell r="G1539">
            <v>68.400000000000006</v>
          </cell>
          <cell r="H1539">
            <v>9.5</v>
          </cell>
          <cell r="I1539">
            <v>3.8</v>
          </cell>
        </row>
        <row r="1540">
          <cell r="G1540">
            <v>61.5</v>
          </cell>
          <cell r="H1540">
            <v>9.1999999999999993</v>
          </cell>
          <cell r="I1540">
            <v>3.8</v>
          </cell>
        </row>
        <row r="1541">
          <cell r="G1541">
            <v>62.6</v>
          </cell>
          <cell r="H1541">
            <v>8.1999999999999993</v>
          </cell>
          <cell r="I1541">
            <v>3.8</v>
          </cell>
        </row>
        <row r="1542">
          <cell r="G1542">
            <v>69.400000000000006</v>
          </cell>
          <cell r="H1542">
            <v>6.4</v>
          </cell>
          <cell r="I1542">
            <v>3.8</v>
          </cell>
        </row>
        <row r="1543">
          <cell r="G1543">
            <v>70.3</v>
          </cell>
          <cell r="H1543">
            <v>4.8</v>
          </cell>
          <cell r="I1543">
            <v>3.8</v>
          </cell>
        </row>
        <row r="1544">
          <cell r="G1544">
            <v>84.3</v>
          </cell>
          <cell r="H1544">
            <v>17.8</v>
          </cell>
          <cell r="I1544">
            <v>3.7</v>
          </cell>
        </row>
        <row r="1545">
          <cell r="G1545">
            <v>68.5</v>
          </cell>
          <cell r="H1545">
            <v>13.7</v>
          </cell>
          <cell r="I1545">
            <v>3.7</v>
          </cell>
        </row>
        <row r="1546">
          <cell r="G1546">
            <v>57.9</v>
          </cell>
          <cell r="H1546">
            <v>10.3</v>
          </cell>
          <cell r="I1546">
            <v>3.7</v>
          </cell>
        </row>
        <row r="1547">
          <cell r="G1547">
            <v>63</v>
          </cell>
          <cell r="H1547">
            <v>9.6999999999999993</v>
          </cell>
          <cell r="I1547">
            <v>3.7</v>
          </cell>
        </row>
        <row r="1548">
          <cell r="G1548">
            <v>65.7</v>
          </cell>
          <cell r="H1548">
            <v>8</v>
          </cell>
          <cell r="I1548">
            <v>3.7</v>
          </cell>
        </row>
        <row r="1549">
          <cell r="G1549">
            <v>77.7</v>
          </cell>
          <cell r="H1549">
            <v>3.7</v>
          </cell>
          <cell r="I1549">
            <v>3.7</v>
          </cell>
        </row>
        <row r="1550">
          <cell r="G1550">
            <v>63</v>
          </cell>
          <cell r="H1550">
            <v>14.1</v>
          </cell>
          <cell r="I1550">
            <v>3.6</v>
          </cell>
        </row>
        <row r="1551">
          <cell r="G1551">
            <v>65.2</v>
          </cell>
          <cell r="H1551">
            <v>13.7</v>
          </cell>
          <cell r="I1551">
            <v>3.6</v>
          </cell>
        </row>
        <row r="1552">
          <cell r="G1552">
            <v>60.4</v>
          </cell>
          <cell r="H1552">
            <v>11.7</v>
          </cell>
          <cell r="I1552">
            <v>3.6</v>
          </cell>
        </row>
        <row r="1553">
          <cell r="G1553">
            <v>74.900000000000006</v>
          </cell>
          <cell r="H1553">
            <v>11.7</v>
          </cell>
          <cell r="I1553">
            <v>3.6</v>
          </cell>
        </row>
        <row r="1554">
          <cell r="G1554">
            <v>68</v>
          </cell>
          <cell r="H1554">
            <v>11.7</v>
          </cell>
          <cell r="I1554">
            <v>3.6</v>
          </cell>
        </row>
        <row r="1555">
          <cell r="G1555">
            <v>66.099999999999994</v>
          </cell>
          <cell r="H1555">
            <v>10.4</v>
          </cell>
          <cell r="I1555">
            <v>3.6</v>
          </cell>
        </row>
        <row r="1556">
          <cell r="G1556">
            <v>60.5</v>
          </cell>
          <cell r="H1556">
            <v>9.5</v>
          </cell>
          <cell r="I1556">
            <v>3.6</v>
          </cell>
        </row>
        <row r="1557">
          <cell r="G1557">
            <v>61</v>
          </cell>
          <cell r="H1557">
            <v>8.1999999999999993</v>
          </cell>
          <cell r="I1557">
            <v>3.6</v>
          </cell>
        </row>
        <row r="1558">
          <cell r="G1558">
            <v>67.599999999999994</v>
          </cell>
          <cell r="H1558">
            <v>8.1</v>
          </cell>
          <cell r="I1558">
            <v>3.6</v>
          </cell>
        </row>
        <row r="1559">
          <cell r="G1559">
            <v>64.3</v>
          </cell>
          <cell r="H1559">
            <v>7.9</v>
          </cell>
          <cell r="I1559">
            <v>3.6</v>
          </cell>
        </row>
        <row r="1560">
          <cell r="G1560">
            <v>67.7</v>
          </cell>
          <cell r="H1560">
            <v>7.7</v>
          </cell>
          <cell r="I1560">
            <v>3.6</v>
          </cell>
        </row>
        <row r="1561">
          <cell r="G1561">
            <v>68.900000000000006</v>
          </cell>
          <cell r="H1561">
            <v>7.3</v>
          </cell>
          <cell r="I1561">
            <v>3.6</v>
          </cell>
        </row>
        <row r="1562">
          <cell r="G1562">
            <v>62.9</v>
          </cell>
          <cell r="H1562">
            <v>5</v>
          </cell>
          <cell r="I1562">
            <v>3.6</v>
          </cell>
        </row>
        <row r="1563">
          <cell r="G1563">
            <v>73.599999999999994</v>
          </cell>
          <cell r="H1563">
            <v>4.8</v>
          </cell>
          <cell r="I1563">
            <v>3.6</v>
          </cell>
        </row>
        <row r="1564">
          <cell r="G1564">
            <v>77.5</v>
          </cell>
          <cell r="H1564">
            <v>4.5999999999999996</v>
          </cell>
          <cell r="I1564">
            <v>3.6</v>
          </cell>
        </row>
        <row r="1565">
          <cell r="G1565">
            <v>55.2</v>
          </cell>
          <cell r="H1565">
            <v>2.4</v>
          </cell>
          <cell r="I1565">
            <v>3.6</v>
          </cell>
        </row>
        <row r="1566">
          <cell r="G1566">
            <v>67.5</v>
          </cell>
          <cell r="H1566">
            <v>23.4</v>
          </cell>
          <cell r="I1566">
            <v>3.5</v>
          </cell>
        </row>
        <row r="1567">
          <cell r="G1567">
            <v>59.1</v>
          </cell>
          <cell r="H1567">
            <v>20.2</v>
          </cell>
          <cell r="I1567">
            <v>3.5</v>
          </cell>
        </row>
        <row r="1568">
          <cell r="G1568">
            <v>67.400000000000006</v>
          </cell>
          <cell r="H1568">
            <v>19.600000000000001</v>
          </cell>
          <cell r="I1568">
            <v>3.5</v>
          </cell>
        </row>
        <row r="1569">
          <cell r="G1569">
            <v>66.2</v>
          </cell>
          <cell r="H1569">
            <v>16.8</v>
          </cell>
          <cell r="I1569">
            <v>3.5</v>
          </cell>
        </row>
        <row r="1570">
          <cell r="G1570">
            <v>76.599999999999994</v>
          </cell>
          <cell r="H1570">
            <v>15.1</v>
          </cell>
          <cell r="I1570">
            <v>3.5</v>
          </cell>
        </row>
        <row r="1571">
          <cell r="G1571">
            <v>70.599999999999994</v>
          </cell>
          <cell r="H1571">
            <v>10.199999999999999</v>
          </cell>
          <cell r="I1571">
            <v>3.5</v>
          </cell>
        </row>
        <row r="1572">
          <cell r="G1572">
            <v>60.7</v>
          </cell>
          <cell r="H1572">
            <v>10</v>
          </cell>
          <cell r="I1572">
            <v>3.5</v>
          </cell>
        </row>
        <row r="1573">
          <cell r="G1573">
            <v>71.900000000000006</v>
          </cell>
          <cell r="H1573">
            <v>8.1999999999999993</v>
          </cell>
          <cell r="I1573">
            <v>3.5</v>
          </cell>
        </row>
        <row r="1574">
          <cell r="G1574">
            <v>61.4</v>
          </cell>
          <cell r="H1574">
            <v>7.5</v>
          </cell>
          <cell r="I1574">
            <v>3.5</v>
          </cell>
        </row>
        <row r="1575">
          <cell r="G1575">
            <v>55.8</v>
          </cell>
          <cell r="H1575">
            <v>6.9</v>
          </cell>
          <cell r="I1575">
            <v>3.5</v>
          </cell>
        </row>
        <row r="1576">
          <cell r="G1576">
            <v>65.099999999999994</v>
          </cell>
          <cell r="H1576">
            <v>6.5</v>
          </cell>
          <cell r="I1576">
            <v>3.5</v>
          </cell>
        </row>
        <row r="1577">
          <cell r="G1577">
            <v>70.5</v>
          </cell>
          <cell r="H1577">
            <v>4.3</v>
          </cell>
          <cell r="I1577">
            <v>3.5</v>
          </cell>
        </row>
        <row r="1578">
          <cell r="G1578">
            <v>63.1</v>
          </cell>
          <cell r="H1578">
            <v>16</v>
          </cell>
          <cell r="I1578">
            <v>3.4</v>
          </cell>
        </row>
        <row r="1579">
          <cell r="G1579">
            <v>65.8</v>
          </cell>
          <cell r="H1579">
            <v>15.6</v>
          </cell>
          <cell r="I1579">
            <v>3.4</v>
          </cell>
        </row>
        <row r="1580">
          <cell r="G1580">
            <v>67.599999999999994</v>
          </cell>
          <cell r="H1580">
            <v>12.9</v>
          </cell>
          <cell r="I1580">
            <v>3.4</v>
          </cell>
        </row>
        <row r="1581">
          <cell r="G1581">
            <v>62.3</v>
          </cell>
          <cell r="H1581">
            <v>11.9</v>
          </cell>
          <cell r="I1581">
            <v>3.4</v>
          </cell>
        </row>
        <row r="1582">
          <cell r="G1582">
            <v>68.5</v>
          </cell>
          <cell r="H1582">
            <v>9.1999999999999993</v>
          </cell>
          <cell r="I1582">
            <v>3.4</v>
          </cell>
        </row>
        <row r="1583">
          <cell r="G1583">
            <v>66.400000000000006</v>
          </cell>
          <cell r="H1583">
            <v>8.1</v>
          </cell>
          <cell r="I1583">
            <v>3.4</v>
          </cell>
        </row>
        <row r="1584">
          <cell r="G1584">
            <v>63.9</v>
          </cell>
          <cell r="H1584">
            <v>8</v>
          </cell>
          <cell r="I1584">
            <v>3.4</v>
          </cell>
        </row>
        <row r="1585">
          <cell r="G1585">
            <v>64.7</v>
          </cell>
          <cell r="H1585">
            <v>6</v>
          </cell>
          <cell r="I1585">
            <v>3.4</v>
          </cell>
        </row>
        <row r="1586">
          <cell r="G1586">
            <v>65</v>
          </cell>
          <cell r="H1586">
            <v>4.7</v>
          </cell>
          <cell r="I1586">
            <v>3.4</v>
          </cell>
        </row>
        <row r="1587">
          <cell r="G1587">
            <v>71.099999999999994</v>
          </cell>
          <cell r="H1587">
            <v>2.8</v>
          </cell>
          <cell r="I1587">
            <v>3.4</v>
          </cell>
        </row>
        <row r="1588">
          <cell r="G1588">
            <v>81.099999999999994</v>
          </cell>
          <cell r="H1588">
            <v>22.7</v>
          </cell>
          <cell r="I1588">
            <v>3.3</v>
          </cell>
        </row>
        <row r="1589">
          <cell r="G1589">
            <v>61.3</v>
          </cell>
          <cell r="H1589">
            <v>15.7</v>
          </cell>
          <cell r="I1589">
            <v>3.3</v>
          </cell>
        </row>
        <row r="1590">
          <cell r="G1590">
            <v>77</v>
          </cell>
          <cell r="H1590">
            <v>13.1</v>
          </cell>
          <cell r="I1590">
            <v>3.3</v>
          </cell>
        </row>
        <row r="1591">
          <cell r="G1591">
            <v>69.5</v>
          </cell>
          <cell r="H1591">
            <v>10.3</v>
          </cell>
          <cell r="I1591">
            <v>3.3</v>
          </cell>
        </row>
        <row r="1592">
          <cell r="G1592">
            <v>70.7</v>
          </cell>
          <cell r="H1592">
            <v>10</v>
          </cell>
          <cell r="I1592">
            <v>3.3</v>
          </cell>
        </row>
        <row r="1593">
          <cell r="G1593">
            <v>61.5</v>
          </cell>
          <cell r="H1593">
            <v>9.6</v>
          </cell>
          <cell r="I1593">
            <v>3.3</v>
          </cell>
        </row>
        <row r="1594">
          <cell r="G1594">
            <v>62.3</v>
          </cell>
          <cell r="H1594">
            <v>9.1</v>
          </cell>
          <cell r="I1594">
            <v>3.3</v>
          </cell>
        </row>
        <row r="1595">
          <cell r="G1595">
            <v>61</v>
          </cell>
          <cell r="H1595">
            <v>7.8</v>
          </cell>
          <cell r="I1595">
            <v>3.3</v>
          </cell>
        </row>
        <row r="1596">
          <cell r="G1596">
            <v>62.7</v>
          </cell>
          <cell r="H1596">
            <v>7.2</v>
          </cell>
          <cell r="I1596">
            <v>3.3</v>
          </cell>
        </row>
        <row r="1597">
          <cell r="G1597">
            <v>73.2</v>
          </cell>
          <cell r="H1597">
            <v>6.8</v>
          </cell>
          <cell r="I1597">
            <v>3.3</v>
          </cell>
        </row>
        <row r="1598">
          <cell r="G1598">
            <v>72.2</v>
          </cell>
          <cell r="H1598">
            <v>6.4</v>
          </cell>
          <cell r="I1598">
            <v>3.3</v>
          </cell>
        </row>
        <row r="1599">
          <cell r="G1599">
            <v>63.9</v>
          </cell>
          <cell r="H1599">
            <v>3.7</v>
          </cell>
          <cell r="I1599">
            <v>3.3</v>
          </cell>
        </row>
        <row r="1600">
          <cell r="G1600">
            <v>46.6</v>
          </cell>
          <cell r="H1600">
            <v>3.7</v>
          </cell>
          <cell r="I1600">
            <v>3.3</v>
          </cell>
        </row>
        <row r="1601">
          <cell r="G1601">
            <v>64.8</v>
          </cell>
          <cell r="H1601">
            <v>21</v>
          </cell>
          <cell r="I1601">
            <v>3.2</v>
          </cell>
        </row>
        <row r="1602">
          <cell r="G1602">
            <v>65.8</v>
          </cell>
          <cell r="H1602">
            <v>17.7</v>
          </cell>
          <cell r="I1602">
            <v>3.2</v>
          </cell>
        </row>
        <row r="1603">
          <cell r="G1603">
            <v>70.400000000000006</v>
          </cell>
          <cell r="H1603">
            <v>16.100000000000001</v>
          </cell>
          <cell r="I1603">
            <v>3.2</v>
          </cell>
        </row>
        <row r="1604">
          <cell r="G1604">
            <v>66.8</v>
          </cell>
          <cell r="H1604">
            <v>11.5</v>
          </cell>
          <cell r="I1604">
            <v>3.2</v>
          </cell>
        </row>
        <row r="1605">
          <cell r="G1605">
            <v>60.9</v>
          </cell>
          <cell r="H1605">
            <v>11.3</v>
          </cell>
          <cell r="I1605">
            <v>3.2</v>
          </cell>
        </row>
        <row r="1606">
          <cell r="G1606">
            <v>59.1</v>
          </cell>
          <cell r="H1606">
            <v>9.6999999999999993</v>
          </cell>
          <cell r="I1606">
            <v>3.2</v>
          </cell>
        </row>
        <row r="1607">
          <cell r="G1607">
            <v>72.400000000000006</v>
          </cell>
          <cell r="H1607">
            <v>9.6</v>
          </cell>
          <cell r="I1607">
            <v>3.2</v>
          </cell>
        </row>
        <row r="1608">
          <cell r="G1608">
            <v>61.2</v>
          </cell>
          <cell r="H1608">
            <v>9.5</v>
          </cell>
          <cell r="I1608">
            <v>3.2</v>
          </cell>
        </row>
        <row r="1609">
          <cell r="G1609">
            <v>63.3</v>
          </cell>
          <cell r="H1609">
            <v>7.8</v>
          </cell>
          <cell r="I1609">
            <v>3.2</v>
          </cell>
        </row>
        <row r="1610">
          <cell r="G1610">
            <v>64.900000000000006</v>
          </cell>
          <cell r="H1610">
            <v>4.5</v>
          </cell>
          <cell r="I1610">
            <v>3.2</v>
          </cell>
        </row>
        <row r="1611">
          <cell r="G1611">
            <v>57.1</v>
          </cell>
          <cell r="H1611">
            <v>17.399999999999999</v>
          </cell>
          <cell r="I1611">
            <v>3.1</v>
          </cell>
        </row>
        <row r="1612">
          <cell r="G1612">
            <v>66.099999999999994</v>
          </cell>
          <cell r="H1612">
            <v>13.6</v>
          </cell>
          <cell r="I1612">
            <v>3.1</v>
          </cell>
        </row>
        <row r="1613">
          <cell r="G1613">
            <v>67.3</v>
          </cell>
          <cell r="H1613">
            <v>12</v>
          </cell>
          <cell r="I1613">
            <v>3.1</v>
          </cell>
        </row>
        <row r="1614">
          <cell r="G1614">
            <v>64.8</v>
          </cell>
          <cell r="H1614">
            <v>11.6</v>
          </cell>
          <cell r="I1614">
            <v>3.1</v>
          </cell>
        </row>
        <row r="1615">
          <cell r="G1615">
            <v>71</v>
          </cell>
          <cell r="H1615">
            <v>10.199999999999999</v>
          </cell>
          <cell r="I1615">
            <v>3.1</v>
          </cell>
        </row>
        <row r="1616">
          <cell r="G1616">
            <v>61</v>
          </cell>
          <cell r="H1616">
            <v>8.3000000000000007</v>
          </cell>
          <cell r="I1616">
            <v>3.1</v>
          </cell>
        </row>
        <row r="1617">
          <cell r="G1617">
            <v>68</v>
          </cell>
          <cell r="H1617">
            <v>7.7</v>
          </cell>
          <cell r="I1617">
            <v>3.1</v>
          </cell>
        </row>
        <row r="1618">
          <cell r="G1618">
            <v>60.5</v>
          </cell>
          <cell r="H1618">
            <v>7.1</v>
          </cell>
          <cell r="I1618">
            <v>3.1</v>
          </cell>
        </row>
        <row r="1619">
          <cell r="G1619">
            <v>67.7</v>
          </cell>
          <cell r="H1619">
            <v>7</v>
          </cell>
          <cell r="I1619">
            <v>3.1</v>
          </cell>
        </row>
        <row r="1620">
          <cell r="G1620">
            <v>60</v>
          </cell>
          <cell r="H1620">
            <v>17.3</v>
          </cell>
          <cell r="I1620">
            <v>3</v>
          </cell>
        </row>
        <row r="1621">
          <cell r="G1621">
            <v>65.8</v>
          </cell>
          <cell r="H1621">
            <v>16</v>
          </cell>
          <cell r="I1621">
            <v>3</v>
          </cell>
        </row>
        <row r="1622">
          <cell r="G1622">
            <v>73.400000000000006</v>
          </cell>
          <cell r="H1622">
            <v>14.5</v>
          </cell>
          <cell r="I1622">
            <v>3</v>
          </cell>
        </row>
        <row r="1623">
          <cell r="G1623">
            <v>67.3</v>
          </cell>
          <cell r="H1623">
            <v>11.4</v>
          </cell>
          <cell r="I1623">
            <v>3</v>
          </cell>
        </row>
        <row r="1624">
          <cell r="G1624">
            <v>58.9</v>
          </cell>
          <cell r="H1624">
            <v>11.1</v>
          </cell>
          <cell r="I1624">
            <v>3</v>
          </cell>
        </row>
        <row r="1625">
          <cell r="G1625">
            <v>78.2</v>
          </cell>
          <cell r="H1625">
            <v>9.9</v>
          </cell>
          <cell r="I1625">
            <v>3</v>
          </cell>
        </row>
        <row r="1626">
          <cell r="G1626">
            <v>51.2</v>
          </cell>
          <cell r="H1626">
            <v>8.6</v>
          </cell>
          <cell r="I1626">
            <v>3</v>
          </cell>
        </row>
        <row r="1627">
          <cell r="G1627">
            <v>49.6</v>
          </cell>
          <cell r="H1627">
            <v>8.3000000000000007</v>
          </cell>
          <cell r="I1627">
            <v>3</v>
          </cell>
        </row>
        <row r="1628">
          <cell r="G1628">
            <v>64</v>
          </cell>
          <cell r="H1628">
            <v>7.4</v>
          </cell>
          <cell r="I1628">
            <v>3</v>
          </cell>
        </row>
        <row r="1629">
          <cell r="G1629">
            <v>71.3</v>
          </cell>
          <cell r="H1629">
            <v>7.3</v>
          </cell>
          <cell r="I1629">
            <v>3</v>
          </cell>
        </row>
        <row r="1630">
          <cell r="G1630">
            <v>61.8</v>
          </cell>
          <cell r="H1630">
            <v>6.7</v>
          </cell>
          <cell r="I1630">
            <v>3</v>
          </cell>
        </row>
        <row r="1631">
          <cell r="G1631">
            <v>63.1</v>
          </cell>
          <cell r="H1631">
            <v>6.1</v>
          </cell>
          <cell r="I1631">
            <v>3</v>
          </cell>
        </row>
        <row r="1632">
          <cell r="G1632">
            <v>52.1</v>
          </cell>
          <cell r="H1632">
            <v>6</v>
          </cell>
          <cell r="I1632">
            <v>3</v>
          </cell>
        </row>
        <row r="1633">
          <cell r="G1633">
            <v>58.6</v>
          </cell>
          <cell r="H1633">
            <v>3.5</v>
          </cell>
          <cell r="I1633">
            <v>3</v>
          </cell>
        </row>
        <row r="1634">
          <cell r="G1634">
            <v>69.2</v>
          </cell>
          <cell r="H1634">
            <v>2.8</v>
          </cell>
          <cell r="I1634">
            <v>3</v>
          </cell>
        </row>
        <row r="1635">
          <cell r="G1635">
            <v>60.3</v>
          </cell>
          <cell r="H1635">
            <v>2.4</v>
          </cell>
          <cell r="I1635">
            <v>3</v>
          </cell>
        </row>
        <row r="1636">
          <cell r="G1636">
            <v>74.2</v>
          </cell>
          <cell r="H1636">
            <v>2.4</v>
          </cell>
          <cell r="I1636">
            <v>3</v>
          </cell>
        </row>
        <row r="1637">
          <cell r="G1637">
            <v>71.099999999999994</v>
          </cell>
          <cell r="H1637">
            <v>16.7</v>
          </cell>
          <cell r="I1637">
            <v>2.9</v>
          </cell>
        </row>
        <row r="1638">
          <cell r="G1638">
            <v>74.8</v>
          </cell>
          <cell r="H1638">
            <v>15.9</v>
          </cell>
          <cell r="I1638">
            <v>2.9</v>
          </cell>
        </row>
        <row r="1639">
          <cell r="G1639">
            <v>71.900000000000006</v>
          </cell>
          <cell r="H1639">
            <v>11.8</v>
          </cell>
          <cell r="I1639">
            <v>2.9</v>
          </cell>
        </row>
        <row r="1640">
          <cell r="G1640">
            <v>68.400000000000006</v>
          </cell>
          <cell r="H1640">
            <v>11.7</v>
          </cell>
          <cell r="I1640">
            <v>2.9</v>
          </cell>
        </row>
        <row r="1641">
          <cell r="G1641">
            <v>68.099999999999994</v>
          </cell>
          <cell r="H1641">
            <v>10.9</v>
          </cell>
          <cell r="I1641">
            <v>2.9</v>
          </cell>
        </row>
        <row r="1642">
          <cell r="G1642">
            <v>70.099999999999994</v>
          </cell>
          <cell r="H1642">
            <v>9.1999999999999993</v>
          </cell>
          <cell r="I1642">
            <v>2.9</v>
          </cell>
        </row>
        <row r="1643">
          <cell r="G1643">
            <v>70.400000000000006</v>
          </cell>
          <cell r="H1643">
            <v>8.8000000000000007</v>
          </cell>
          <cell r="I1643">
            <v>2.9</v>
          </cell>
        </row>
        <row r="1644">
          <cell r="G1644">
            <v>64.3</v>
          </cell>
          <cell r="H1644">
            <v>8.3000000000000007</v>
          </cell>
          <cell r="I1644">
            <v>2.9</v>
          </cell>
        </row>
        <row r="1645">
          <cell r="G1645">
            <v>65.900000000000006</v>
          </cell>
          <cell r="H1645">
            <v>7.5</v>
          </cell>
          <cell r="I1645">
            <v>2.9</v>
          </cell>
        </row>
        <row r="1646">
          <cell r="G1646">
            <v>63.6</v>
          </cell>
          <cell r="H1646">
            <v>7</v>
          </cell>
          <cell r="I1646">
            <v>2.9</v>
          </cell>
        </row>
        <row r="1647">
          <cell r="G1647">
            <v>57.2</v>
          </cell>
          <cell r="H1647">
            <v>6.2</v>
          </cell>
          <cell r="I1647">
            <v>2.9</v>
          </cell>
        </row>
        <row r="1648">
          <cell r="G1648">
            <v>63.8</v>
          </cell>
          <cell r="H1648">
            <v>5.4</v>
          </cell>
          <cell r="I1648">
            <v>2.9</v>
          </cell>
        </row>
        <row r="1649">
          <cell r="G1649">
            <v>61</v>
          </cell>
          <cell r="H1649">
            <v>3</v>
          </cell>
          <cell r="I1649">
            <v>2.9</v>
          </cell>
        </row>
        <row r="1650">
          <cell r="G1650">
            <v>61.7</v>
          </cell>
          <cell r="H1650">
            <v>3</v>
          </cell>
          <cell r="I1650">
            <v>2.9</v>
          </cell>
        </row>
        <row r="1651">
          <cell r="G1651">
            <v>75.099999999999994</v>
          </cell>
          <cell r="H1651">
            <v>22.4</v>
          </cell>
          <cell r="I1651">
            <v>2.8</v>
          </cell>
        </row>
        <row r="1652">
          <cell r="G1652">
            <v>76.400000000000006</v>
          </cell>
          <cell r="H1652">
            <v>22.3</v>
          </cell>
          <cell r="I1652">
            <v>2.8</v>
          </cell>
        </row>
        <row r="1653">
          <cell r="G1653">
            <v>59.3</v>
          </cell>
          <cell r="H1653">
            <v>11.9</v>
          </cell>
          <cell r="I1653">
            <v>2.8</v>
          </cell>
        </row>
        <row r="1654">
          <cell r="G1654">
            <v>64.3</v>
          </cell>
          <cell r="H1654">
            <v>11.8</v>
          </cell>
          <cell r="I1654">
            <v>2.8</v>
          </cell>
        </row>
        <row r="1655">
          <cell r="G1655">
            <v>66.7</v>
          </cell>
          <cell r="H1655">
            <v>9.1999999999999993</v>
          </cell>
          <cell r="I1655">
            <v>2.8</v>
          </cell>
        </row>
        <row r="1656">
          <cell r="G1656">
            <v>81.400000000000006</v>
          </cell>
          <cell r="H1656">
            <v>7.3</v>
          </cell>
          <cell r="I1656">
            <v>2.8</v>
          </cell>
        </row>
        <row r="1657">
          <cell r="G1657">
            <v>71.099999999999994</v>
          </cell>
          <cell r="H1657">
            <v>7.1</v>
          </cell>
          <cell r="I1657">
            <v>2.8</v>
          </cell>
        </row>
        <row r="1658">
          <cell r="G1658">
            <v>63.2</v>
          </cell>
          <cell r="H1658">
            <v>5.4</v>
          </cell>
          <cell r="I1658">
            <v>2.8</v>
          </cell>
        </row>
        <row r="1659">
          <cell r="G1659">
            <v>63.9</v>
          </cell>
          <cell r="H1659">
            <v>5</v>
          </cell>
          <cell r="I1659">
            <v>2.8</v>
          </cell>
        </row>
        <row r="1660">
          <cell r="G1660">
            <v>66.2</v>
          </cell>
          <cell r="H1660">
            <v>14.9</v>
          </cell>
          <cell r="I1660">
            <v>2.7</v>
          </cell>
        </row>
        <row r="1661">
          <cell r="G1661">
            <v>77.2</v>
          </cell>
          <cell r="H1661">
            <v>14.1</v>
          </cell>
          <cell r="I1661">
            <v>2.7</v>
          </cell>
        </row>
        <row r="1662">
          <cell r="G1662">
            <v>69.2</v>
          </cell>
          <cell r="H1662">
            <v>9.9</v>
          </cell>
          <cell r="I1662">
            <v>2.7</v>
          </cell>
        </row>
        <row r="1663">
          <cell r="G1663">
            <v>67.5</v>
          </cell>
          <cell r="H1663">
            <v>9.6</v>
          </cell>
          <cell r="I1663">
            <v>2.7</v>
          </cell>
        </row>
        <row r="1664">
          <cell r="G1664">
            <v>50.3</v>
          </cell>
          <cell r="H1664">
            <v>9.1</v>
          </cell>
          <cell r="I1664">
            <v>2.7</v>
          </cell>
        </row>
        <row r="1665">
          <cell r="G1665">
            <v>75.599999999999994</v>
          </cell>
          <cell r="H1665">
            <v>7.8</v>
          </cell>
          <cell r="I1665">
            <v>2.7</v>
          </cell>
        </row>
        <row r="1666">
          <cell r="G1666">
            <v>59.2</v>
          </cell>
          <cell r="H1666">
            <v>7.2</v>
          </cell>
          <cell r="I1666">
            <v>2.7</v>
          </cell>
        </row>
        <row r="1667">
          <cell r="G1667">
            <v>71.2</v>
          </cell>
          <cell r="H1667">
            <v>5.9</v>
          </cell>
          <cell r="I1667">
            <v>2.7</v>
          </cell>
        </row>
        <row r="1668">
          <cell r="G1668">
            <v>59.7</v>
          </cell>
          <cell r="H1668">
            <v>5.4</v>
          </cell>
          <cell r="I1668">
            <v>2.7</v>
          </cell>
        </row>
        <row r="1669">
          <cell r="G1669">
            <v>65.400000000000006</v>
          </cell>
          <cell r="H1669">
            <v>5.2</v>
          </cell>
          <cell r="I1669">
            <v>2.7</v>
          </cell>
        </row>
        <row r="1670">
          <cell r="G1670">
            <v>63.4</v>
          </cell>
          <cell r="H1670">
            <v>4.5999999999999996</v>
          </cell>
          <cell r="I1670">
            <v>2.7</v>
          </cell>
        </row>
        <row r="1671">
          <cell r="G1671">
            <v>61.9</v>
          </cell>
          <cell r="H1671">
            <v>4.5</v>
          </cell>
          <cell r="I1671">
            <v>2.7</v>
          </cell>
        </row>
        <row r="1672">
          <cell r="G1672">
            <v>61.4</v>
          </cell>
          <cell r="H1672">
            <v>4.4000000000000004</v>
          </cell>
          <cell r="I1672">
            <v>2.7</v>
          </cell>
        </row>
        <row r="1673">
          <cell r="G1673">
            <v>64.3</v>
          </cell>
          <cell r="H1673">
            <v>4.3</v>
          </cell>
          <cell r="I1673">
            <v>2.7</v>
          </cell>
        </row>
        <row r="1674">
          <cell r="G1674">
            <v>61.9</v>
          </cell>
          <cell r="H1674">
            <v>4</v>
          </cell>
          <cell r="I1674">
            <v>2.7</v>
          </cell>
        </row>
        <row r="1675">
          <cell r="G1675">
            <v>73.7</v>
          </cell>
          <cell r="H1675">
            <v>3.8</v>
          </cell>
          <cell r="I1675">
            <v>2.7</v>
          </cell>
        </row>
        <row r="1676">
          <cell r="G1676">
            <v>70.2</v>
          </cell>
          <cell r="H1676">
            <v>20.5</v>
          </cell>
          <cell r="I1676">
            <v>2.6</v>
          </cell>
        </row>
        <row r="1677">
          <cell r="G1677">
            <v>65.900000000000006</v>
          </cell>
          <cell r="H1677">
            <v>12.9</v>
          </cell>
          <cell r="I1677">
            <v>2.6</v>
          </cell>
        </row>
        <row r="1678">
          <cell r="G1678">
            <v>71.3</v>
          </cell>
          <cell r="H1678">
            <v>11.8</v>
          </cell>
          <cell r="I1678">
            <v>2.6</v>
          </cell>
        </row>
        <row r="1679">
          <cell r="G1679">
            <v>67.2</v>
          </cell>
          <cell r="H1679">
            <v>11.3</v>
          </cell>
          <cell r="I1679">
            <v>2.6</v>
          </cell>
        </row>
        <row r="1680">
          <cell r="G1680">
            <v>59.8</v>
          </cell>
          <cell r="H1680">
            <v>7.7</v>
          </cell>
          <cell r="I1680">
            <v>2.6</v>
          </cell>
        </row>
        <row r="1681">
          <cell r="G1681">
            <v>62.5</v>
          </cell>
          <cell r="H1681">
            <v>6.4</v>
          </cell>
          <cell r="I1681">
            <v>2.6</v>
          </cell>
        </row>
        <row r="1682">
          <cell r="G1682">
            <v>70.2</v>
          </cell>
          <cell r="H1682">
            <v>5.4</v>
          </cell>
          <cell r="I1682">
            <v>2.6</v>
          </cell>
        </row>
        <row r="1683">
          <cell r="G1683">
            <v>75.3</v>
          </cell>
          <cell r="H1683">
            <v>5.2</v>
          </cell>
          <cell r="I1683">
            <v>2.6</v>
          </cell>
        </row>
        <row r="1684">
          <cell r="G1684">
            <v>73.599999999999994</v>
          </cell>
          <cell r="H1684">
            <v>3</v>
          </cell>
          <cell r="I1684">
            <v>2.6</v>
          </cell>
        </row>
        <row r="1685">
          <cell r="G1685">
            <v>61.4</v>
          </cell>
          <cell r="H1685">
            <v>1</v>
          </cell>
          <cell r="I1685">
            <v>2.6</v>
          </cell>
        </row>
        <row r="1686">
          <cell r="G1686">
            <v>76.7</v>
          </cell>
          <cell r="H1686">
            <v>15.4</v>
          </cell>
          <cell r="I1686">
            <v>2.5</v>
          </cell>
        </row>
        <row r="1687">
          <cell r="G1687">
            <v>67.5</v>
          </cell>
          <cell r="H1687">
            <v>13.6</v>
          </cell>
          <cell r="I1687">
            <v>2.5</v>
          </cell>
        </row>
        <row r="1688">
          <cell r="G1688">
            <v>59.9</v>
          </cell>
          <cell r="H1688">
            <v>9.1999999999999993</v>
          </cell>
          <cell r="I1688">
            <v>2.5</v>
          </cell>
        </row>
        <row r="1689">
          <cell r="G1689">
            <v>66.099999999999994</v>
          </cell>
          <cell r="H1689">
            <v>8.6999999999999993</v>
          </cell>
          <cell r="I1689">
            <v>2.5</v>
          </cell>
        </row>
        <row r="1690">
          <cell r="G1690">
            <v>70.3</v>
          </cell>
          <cell r="H1690">
            <v>5.9</v>
          </cell>
          <cell r="I1690">
            <v>2.5</v>
          </cell>
        </row>
        <row r="1691">
          <cell r="G1691">
            <v>72.400000000000006</v>
          </cell>
          <cell r="H1691">
            <v>4.7</v>
          </cell>
          <cell r="I1691">
            <v>2.5</v>
          </cell>
        </row>
        <row r="1692">
          <cell r="G1692">
            <v>67.599999999999994</v>
          </cell>
          <cell r="H1692">
            <v>4.2</v>
          </cell>
          <cell r="I1692">
            <v>2.5</v>
          </cell>
        </row>
        <row r="1693">
          <cell r="G1693">
            <v>56.2</v>
          </cell>
          <cell r="H1693">
            <v>4.0999999999999996</v>
          </cell>
          <cell r="I1693">
            <v>2.5</v>
          </cell>
        </row>
        <row r="1694">
          <cell r="G1694">
            <v>66.400000000000006</v>
          </cell>
          <cell r="H1694">
            <v>4</v>
          </cell>
          <cell r="I1694">
            <v>2.5</v>
          </cell>
        </row>
        <row r="1695">
          <cell r="G1695">
            <v>73.599999999999994</v>
          </cell>
          <cell r="H1695">
            <v>13.4</v>
          </cell>
          <cell r="I1695">
            <v>2.4</v>
          </cell>
        </row>
        <row r="1696">
          <cell r="G1696">
            <v>68.900000000000006</v>
          </cell>
          <cell r="H1696">
            <v>10.4</v>
          </cell>
          <cell r="I1696">
            <v>2.4</v>
          </cell>
        </row>
        <row r="1697">
          <cell r="G1697">
            <v>72</v>
          </cell>
          <cell r="H1697">
            <v>10.3</v>
          </cell>
          <cell r="I1697">
            <v>2.4</v>
          </cell>
        </row>
        <row r="1698">
          <cell r="G1698">
            <v>70</v>
          </cell>
          <cell r="H1698">
            <v>9.8000000000000007</v>
          </cell>
          <cell r="I1698">
            <v>2.4</v>
          </cell>
        </row>
        <row r="1699">
          <cell r="G1699">
            <v>67.900000000000006</v>
          </cell>
          <cell r="H1699">
            <v>9.8000000000000007</v>
          </cell>
          <cell r="I1699">
            <v>2.4</v>
          </cell>
        </row>
        <row r="1700">
          <cell r="G1700">
            <v>61.7</v>
          </cell>
          <cell r="H1700">
            <v>9.6999999999999993</v>
          </cell>
          <cell r="I1700">
            <v>2.4</v>
          </cell>
        </row>
        <row r="1701">
          <cell r="G1701">
            <v>65.8</v>
          </cell>
          <cell r="H1701">
            <v>9.1999999999999993</v>
          </cell>
          <cell r="I1701">
            <v>2.4</v>
          </cell>
        </row>
        <row r="1702">
          <cell r="G1702">
            <v>63.7</v>
          </cell>
          <cell r="H1702">
            <v>8.6</v>
          </cell>
          <cell r="I1702">
            <v>2.4</v>
          </cell>
        </row>
        <row r="1703">
          <cell r="G1703">
            <v>64.2</v>
          </cell>
          <cell r="H1703">
            <v>8.3000000000000007</v>
          </cell>
          <cell r="I1703">
            <v>2.4</v>
          </cell>
        </row>
        <row r="1704">
          <cell r="G1704">
            <v>68.900000000000006</v>
          </cell>
          <cell r="H1704">
            <v>6.8</v>
          </cell>
          <cell r="I1704">
            <v>2.4</v>
          </cell>
        </row>
        <row r="1705">
          <cell r="G1705">
            <v>75.8</v>
          </cell>
          <cell r="H1705">
            <v>5.5</v>
          </cell>
          <cell r="I1705">
            <v>2.4</v>
          </cell>
        </row>
        <row r="1706">
          <cell r="G1706">
            <v>82</v>
          </cell>
          <cell r="H1706">
            <v>5.3</v>
          </cell>
          <cell r="I1706">
            <v>2.4</v>
          </cell>
        </row>
        <row r="1707">
          <cell r="G1707">
            <v>72.099999999999994</v>
          </cell>
          <cell r="H1707">
            <v>3.8</v>
          </cell>
          <cell r="I1707">
            <v>2.4</v>
          </cell>
        </row>
        <row r="1708">
          <cell r="G1708">
            <v>65.099999999999994</v>
          </cell>
          <cell r="H1708">
            <v>12</v>
          </cell>
          <cell r="I1708">
            <v>2.2999999999999998</v>
          </cell>
        </row>
        <row r="1709">
          <cell r="G1709">
            <v>65</v>
          </cell>
          <cell r="H1709">
            <v>10.7</v>
          </cell>
          <cell r="I1709">
            <v>2.2999999999999998</v>
          </cell>
        </row>
        <row r="1710">
          <cell r="G1710">
            <v>65.900000000000006</v>
          </cell>
          <cell r="H1710">
            <v>9.5</v>
          </cell>
          <cell r="I1710">
            <v>2.2999999999999998</v>
          </cell>
        </row>
        <row r="1711">
          <cell r="G1711">
            <v>63</v>
          </cell>
          <cell r="H1711">
            <v>8.6999999999999993</v>
          </cell>
          <cell r="I1711">
            <v>2.2999999999999998</v>
          </cell>
        </row>
        <row r="1712">
          <cell r="G1712">
            <v>74.099999999999994</v>
          </cell>
          <cell r="H1712">
            <v>8.3000000000000007</v>
          </cell>
          <cell r="I1712">
            <v>2.2999999999999998</v>
          </cell>
        </row>
        <row r="1713">
          <cell r="G1713">
            <v>61.8</v>
          </cell>
          <cell r="H1713">
            <v>8.1999999999999993</v>
          </cell>
          <cell r="I1713">
            <v>2.2999999999999998</v>
          </cell>
        </row>
        <row r="1714">
          <cell r="G1714">
            <v>63.7</v>
          </cell>
          <cell r="H1714">
            <v>6.8</v>
          </cell>
          <cell r="I1714">
            <v>2.2999999999999998</v>
          </cell>
        </row>
        <row r="1715">
          <cell r="G1715">
            <v>64.7</v>
          </cell>
          <cell r="H1715">
            <v>5.8</v>
          </cell>
          <cell r="I1715">
            <v>2.2999999999999998</v>
          </cell>
        </row>
        <row r="1716">
          <cell r="G1716">
            <v>59.2</v>
          </cell>
          <cell r="H1716">
            <v>5.7</v>
          </cell>
          <cell r="I1716">
            <v>2.2999999999999998</v>
          </cell>
        </row>
        <row r="1717">
          <cell r="G1717">
            <v>58.2</v>
          </cell>
          <cell r="H1717">
            <v>5.6</v>
          </cell>
          <cell r="I1717">
            <v>2.2999999999999998</v>
          </cell>
        </row>
        <row r="1718">
          <cell r="G1718">
            <v>66.400000000000006</v>
          </cell>
          <cell r="H1718">
            <v>4.8</v>
          </cell>
          <cell r="I1718">
            <v>2.2999999999999998</v>
          </cell>
        </row>
        <row r="1719">
          <cell r="G1719">
            <v>64.7</v>
          </cell>
          <cell r="H1719">
            <v>4.3</v>
          </cell>
          <cell r="I1719">
            <v>2.2999999999999998</v>
          </cell>
        </row>
        <row r="1720">
          <cell r="G1720">
            <v>65.5</v>
          </cell>
          <cell r="H1720">
            <v>4.0999999999999996</v>
          </cell>
          <cell r="I1720">
            <v>2.2999999999999998</v>
          </cell>
        </row>
        <row r="1721">
          <cell r="G1721">
            <v>63.2</v>
          </cell>
          <cell r="H1721">
            <v>4</v>
          </cell>
          <cell r="I1721">
            <v>2.2999999999999998</v>
          </cell>
        </row>
        <row r="1722">
          <cell r="G1722">
            <v>72.3</v>
          </cell>
          <cell r="H1722">
            <v>2.2999999999999998</v>
          </cell>
          <cell r="I1722">
            <v>2.2999999999999998</v>
          </cell>
        </row>
        <row r="1723">
          <cell r="G1723">
            <v>80</v>
          </cell>
          <cell r="H1723">
            <v>14</v>
          </cell>
          <cell r="I1723">
            <v>2.2000000000000002</v>
          </cell>
        </row>
        <row r="1724">
          <cell r="G1724">
            <v>62.6</v>
          </cell>
          <cell r="H1724">
            <v>13.8</v>
          </cell>
          <cell r="I1724">
            <v>2.2000000000000002</v>
          </cell>
        </row>
        <row r="1725">
          <cell r="G1725">
            <v>65.900000000000006</v>
          </cell>
          <cell r="H1725">
            <v>10.199999999999999</v>
          </cell>
          <cell r="I1725">
            <v>2.2000000000000002</v>
          </cell>
        </row>
        <row r="1726">
          <cell r="G1726">
            <v>69.400000000000006</v>
          </cell>
          <cell r="H1726">
            <v>10.199999999999999</v>
          </cell>
          <cell r="I1726">
            <v>2.2000000000000002</v>
          </cell>
        </row>
        <row r="1727">
          <cell r="G1727">
            <v>65.400000000000006</v>
          </cell>
          <cell r="H1727">
            <v>7.8</v>
          </cell>
          <cell r="I1727">
            <v>2.2000000000000002</v>
          </cell>
        </row>
        <row r="1728">
          <cell r="G1728">
            <v>74.2</v>
          </cell>
          <cell r="H1728">
            <v>7.7</v>
          </cell>
          <cell r="I1728">
            <v>2.2000000000000002</v>
          </cell>
        </row>
        <row r="1729">
          <cell r="G1729">
            <v>65.8</v>
          </cell>
          <cell r="H1729">
            <v>6.6</v>
          </cell>
          <cell r="I1729">
            <v>2.2000000000000002</v>
          </cell>
        </row>
        <row r="1730">
          <cell r="G1730">
            <v>62.8</v>
          </cell>
          <cell r="H1730">
            <v>6.5</v>
          </cell>
          <cell r="I1730">
            <v>2.2000000000000002</v>
          </cell>
        </row>
        <row r="1731">
          <cell r="G1731">
            <v>70.599999999999994</v>
          </cell>
          <cell r="H1731">
            <v>1.2</v>
          </cell>
          <cell r="I1731">
            <v>2.2000000000000002</v>
          </cell>
        </row>
        <row r="1732">
          <cell r="G1732">
            <v>63.5</v>
          </cell>
          <cell r="H1732">
            <v>18</v>
          </cell>
          <cell r="I1732">
            <v>2.1</v>
          </cell>
        </row>
        <row r="1733">
          <cell r="G1733">
            <v>59.9</v>
          </cell>
          <cell r="H1733">
            <v>13</v>
          </cell>
          <cell r="I1733">
            <v>2.1</v>
          </cell>
        </row>
        <row r="1734">
          <cell r="G1734">
            <v>64.400000000000006</v>
          </cell>
          <cell r="H1734">
            <v>12</v>
          </cell>
          <cell r="I1734">
            <v>2.1</v>
          </cell>
        </row>
        <row r="1735">
          <cell r="G1735">
            <v>61</v>
          </cell>
          <cell r="H1735">
            <v>11.4</v>
          </cell>
          <cell r="I1735">
            <v>2.1</v>
          </cell>
        </row>
        <row r="1736">
          <cell r="G1736">
            <v>60</v>
          </cell>
          <cell r="H1736">
            <v>9.5</v>
          </cell>
          <cell r="I1736">
            <v>2.1</v>
          </cell>
        </row>
        <row r="1737">
          <cell r="G1737">
            <v>68.3</v>
          </cell>
          <cell r="H1737">
            <v>9.5</v>
          </cell>
          <cell r="I1737">
            <v>2.1</v>
          </cell>
        </row>
        <row r="1738">
          <cell r="G1738">
            <v>69.599999999999994</v>
          </cell>
          <cell r="H1738">
            <v>7.1</v>
          </cell>
          <cell r="I1738">
            <v>2.1</v>
          </cell>
        </row>
        <row r="1739">
          <cell r="G1739">
            <v>66.2</v>
          </cell>
          <cell r="H1739">
            <v>6.8</v>
          </cell>
          <cell r="I1739">
            <v>2.1</v>
          </cell>
        </row>
        <row r="1740">
          <cell r="G1740">
            <v>71.3</v>
          </cell>
          <cell r="H1740">
            <v>4</v>
          </cell>
          <cell r="I1740">
            <v>2.1</v>
          </cell>
        </row>
        <row r="1741">
          <cell r="G1741">
            <v>68.2</v>
          </cell>
          <cell r="H1741">
            <v>3.8</v>
          </cell>
          <cell r="I1741">
            <v>2.1</v>
          </cell>
        </row>
        <row r="1742">
          <cell r="G1742">
            <v>67.3</v>
          </cell>
          <cell r="H1742">
            <v>12.8</v>
          </cell>
          <cell r="I1742">
            <v>2</v>
          </cell>
        </row>
        <row r="1743">
          <cell r="G1743">
            <v>70.3</v>
          </cell>
          <cell r="H1743">
            <v>10.7</v>
          </cell>
          <cell r="I1743">
            <v>2</v>
          </cell>
        </row>
        <row r="1744">
          <cell r="G1744">
            <v>63.8</v>
          </cell>
          <cell r="H1744">
            <v>7.3</v>
          </cell>
          <cell r="I1744">
            <v>2</v>
          </cell>
        </row>
        <row r="1745">
          <cell r="G1745">
            <v>67.7</v>
          </cell>
          <cell r="H1745">
            <v>7.1</v>
          </cell>
          <cell r="I1745">
            <v>2</v>
          </cell>
        </row>
        <row r="1746">
          <cell r="G1746">
            <v>64.900000000000006</v>
          </cell>
          <cell r="H1746">
            <v>5.6</v>
          </cell>
          <cell r="I1746">
            <v>2</v>
          </cell>
        </row>
        <row r="1747">
          <cell r="G1747">
            <v>56.1</v>
          </cell>
          <cell r="H1747">
            <v>5.4</v>
          </cell>
          <cell r="I1747">
            <v>2</v>
          </cell>
        </row>
        <row r="1748">
          <cell r="G1748">
            <v>69.3</v>
          </cell>
          <cell r="H1748">
            <v>4.2</v>
          </cell>
          <cell r="I1748">
            <v>2</v>
          </cell>
        </row>
        <row r="1749">
          <cell r="G1749">
            <v>63.7</v>
          </cell>
          <cell r="H1749">
            <v>3.5</v>
          </cell>
          <cell r="I1749">
            <v>2</v>
          </cell>
        </row>
        <row r="1750">
          <cell r="G1750">
            <v>63.7</v>
          </cell>
          <cell r="H1750">
            <v>0.9</v>
          </cell>
          <cell r="I1750">
            <v>2</v>
          </cell>
        </row>
        <row r="1751">
          <cell r="G1751">
            <v>72</v>
          </cell>
          <cell r="H1751">
            <v>8.1999999999999993</v>
          </cell>
          <cell r="I1751">
            <v>1.9</v>
          </cell>
        </row>
        <row r="1752">
          <cell r="G1752">
            <v>58.2</v>
          </cell>
          <cell r="H1752">
            <v>8</v>
          </cell>
          <cell r="I1752">
            <v>1.9</v>
          </cell>
        </row>
        <row r="1753">
          <cell r="G1753">
            <v>64.2</v>
          </cell>
          <cell r="H1753">
            <v>5.6</v>
          </cell>
          <cell r="I1753">
            <v>1.9</v>
          </cell>
        </row>
        <row r="1754">
          <cell r="G1754">
            <v>64.8</v>
          </cell>
          <cell r="H1754">
            <v>5.5</v>
          </cell>
          <cell r="I1754">
            <v>1.9</v>
          </cell>
        </row>
        <row r="1755">
          <cell r="G1755">
            <v>63</v>
          </cell>
          <cell r="H1755">
            <v>4</v>
          </cell>
          <cell r="I1755">
            <v>1.9</v>
          </cell>
        </row>
        <row r="1756">
          <cell r="G1756">
            <v>61.2</v>
          </cell>
          <cell r="H1756">
            <v>1.2</v>
          </cell>
          <cell r="I1756">
            <v>1.9</v>
          </cell>
        </row>
        <row r="1757">
          <cell r="G1757">
            <v>62.9</v>
          </cell>
          <cell r="H1757">
            <v>11.2</v>
          </cell>
          <cell r="I1757">
            <v>1.8</v>
          </cell>
        </row>
        <row r="1758">
          <cell r="G1758">
            <v>72</v>
          </cell>
          <cell r="H1758">
            <v>10.8</v>
          </cell>
          <cell r="I1758">
            <v>1.8</v>
          </cell>
        </row>
        <row r="1759">
          <cell r="G1759">
            <v>54.1</v>
          </cell>
          <cell r="H1759">
            <v>10.1</v>
          </cell>
          <cell r="I1759">
            <v>1.8</v>
          </cell>
        </row>
        <row r="1760">
          <cell r="G1760">
            <v>65</v>
          </cell>
          <cell r="H1760">
            <v>6.3</v>
          </cell>
          <cell r="I1760">
            <v>1.8</v>
          </cell>
        </row>
        <row r="1761">
          <cell r="G1761">
            <v>67.7</v>
          </cell>
          <cell r="H1761">
            <v>6.1</v>
          </cell>
          <cell r="I1761">
            <v>1.8</v>
          </cell>
        </row>
        <row r="1762">
          <cell r="G1762">
            <v>74.400000000000006</v>
          </cell>
          <cell r="H1762">
            <v>5.9</v>
          </cell>
          <cell r="I1762">
            <v>1.8</v>
          </cell>
        </row>
        <row r="1763">
          <cell r="G1763">
            <v>64.8</v>
          </cell>
          <cell r="H1763">
            <v>5.4</v>
          </cell>
          <cell r="I1763">
            <v>1.8</v>
          </cell>
        </row>
        <row r="1764">
          <cell r="G1764">
            <v>68.900000000000006</v>
          </cell>
          <cell r="H1764">
            <v>4.7</v>
          </cell>
          <cell r="I1764">
            <v>1.8</v>
          </cell>
        </row>
        <row r="1765">
          <cell r="G1765">
            <v>63.5</v>
          </cell>
          <cell r="H1765">
            <v>4.2</v>
          </cell>
          <cell r="I1765">
            <v>1.8</v>
          </cell>
        </row>
        <row r="1766">
          <cell r="G1766">
            <v>61.9</v>
          </cell>
          <cell r="H1766">
            <v>3.7</v>
          </cell>
          <cell r="I1766">
            <v>1.8</v>
          </cell>
        </row>
        <row r="1767">
          <cell r="G1767">
            <v>62.7</v>
          </cell>
          <cell r="H1767">
            <v>3.2</v>
          </cell>
          <cell r="I1767">
            <v>1.8</v>
          </cell>
        </row>
        <row r="1768">
          <cell r="G1768">
            <v>63.5</v>
          </cell>
          <cell r="H1768">
            <v>2.8</v>
          </cell>
          <cell r="I1768">
            <v>1.8</v>
          </cell>
        </row>
        <row r="1769">
          <cell r="G1769">
            <v>58.8</v>
          </cell>
          <cell r="H1769">
            <v>15.7</v>
          </cell>
          <cell r="I1769">
            <v>1.7</v>
          </cell>
        </row>
        <row r="1770">
          <cell r="G1770">
            <v>65.3</v>
          </cell>
          <cell r="H1770">
            <v>13.6</v>
          </cell>
          <cell r="I1770">
            <v>1.7</v>
          </cell>
        </row>
        <row r="1771">
          <cell r="G1771">
            <v>74.7</v>
          </cell>
          <cell r="H1771">
            <v>13</v>
          </cell>
          <cell r="I1771">
            <v>1.7</v>
          </cell>
        </row>
        <row r="1772">
          <cell r="G1772">
            <v>68.900000000000006</v>
          </cell>
          <cell r="H1772">
            <v>12.9</v>
          </cell>
          <cell r="I1772">
            <v>1.7</v>
          </cell>
        </row>
        <row r="1773">
          <cell r="G1773">
            <v>83.1</v>
          </cell>
          <cell r="H1773">
            <v>12.9</v>
          </cell>
          <cell r="I1773">
            <v>1.7</v>
          </cell>
        </row>
        <row r="1774">
          <cell r="G1774">
            <v>66.900000000000006</v>
          </cell>
          <cell r="H1774">
            <v>12.8</v>
          </cell>
          <cell r="I1774">
            <v>1.7</v>
          </cell>
        </row>
        <row r="1775">
          <cell r="G1775">
            <v>79</v>
          </cell>
          <cell r="H1775">
            <v>10.8</v>
          </cell>
          <cell r="I1775">
            <v>1.7</v>
          </cell>
        </row>
        <row r="1776">
          <cell r="G1776">
            <v>62.8</v>
          </cell>
          <cell r="H1776">
            <v>10.3</v>
          </cell>
          <cell r="I1776">
            <v>1.7</v>
          </cell>
        </row>
        <row r="1777">
          <cell r="G1777">
            <v>77.599999999999994</v>
          </cell>
          <cell r="H1777">
            <v>7.5</v>
          </cell>
          <cell r="I1777">
            <v>1.7</v>
          </cell>
        </row>
        <row r="1778">
          <cell r="G1778">
            <v>69.400000000000006</v>
          </cell>
          <cell r="H1778">
            <v>7</v>
          </cell>
          <cell r="I1778">
            <v>1.7</v>
          </cell>
        </row>
        <row r="1779">
          <cell r="G1779">
            <v>58.5</v>
          </cell>
          <cell r="H1779">
            <v>5.8</v>
          </cell>
          <cell r="I1779">
            <v>1.7</v>
          </cell>
        </row>
        <row r="1780">
          <cell r="G1780">
            <v>64.599999999999994</v>
          </cell>
          <cell r="H1780">
            <v>5.7</v>
          </cell>
          <cell r="I1780">
            <v>1.7</v>
          </cell>
        </row>
        <row r="1781">
          <cell r="G1781">
            <v>67.2</v>
          </cell>
          <cell r="H1781">
            <v>5.5</v>
          </cell>
          <cell r="I1781">
            <v>1.7</v>
          </cell>
        </row>
        <row r="1782">
          <cell r="G1782">
            <v>55.4</v>
          </cell>
          <cell r="H1782">
            <v>4.9000000000000004</v>
          </cell>
          <cell r="I1782">
            <v>1.7</v>
          </cell>
        </row>
        <row r="1783">
          <cell r="G1783">
            <v>79.5</v>
          </cell>
          <cell r="H1783">
            <v>4.8</v>
          </cell>
          <cell r="I1783">
            <v>1.7</v>
          </cell>
        </row>
        <row r="1784">
          <cell r="G1784">
            <v>60.4</v>
          </cell>
          <cell r="H1784">
            <v>2.9</v>
          </cell>
          <cell r="I1784">
            <v>1.7</v>
          </cell>
        </row>
        <row r="1785">
          <cell r="G1785">
            <v>82.9</v>
          </cell>
          <cell r="H1785">
            <v>1.4</v>
          </cell>
          <cell r="I1785">
            <v>1.7</v>
          </cell>
        </row>
        <row r="1786">
          <cell r="G1786">
            <v>69.2</v>
          </cell>
          <cell r="H1786">
            <v>15.3</v>
          </cell>
          <cell r="I1786">
            <v>1.6</v>
          </cell>
        </row>
        <row r="1787">
          <cell r="G1787">
            <v>65.8</v>
          </cell>
          <cell r="H1787">
            <v>12.2</v>
          </cell>
          <cell r="I1787">
            <v>1.6</v>
          </cell>
        </row>
        <row r="1788">
          <cell r="G1788">
            <v>63.1</v>
          </cell>
          <cell r="H1788">
            <v>10.8</v>
          </cell>
          <cell r="I1788">
            <v>1.6</v>
          </cell>
        </row>
        <row r="1789">
          <cell r="G1789">
            <v>71.599999999999994</v>
          </cell>
          <cell r="H1789">
            <v>9.5</v>
          </cell>
          <cell r="I1789">
            <v>1.6</v>
          </cell>
        </row>
        <row r="1790">
          <cell r="G1790">
            <v>73.400000000000006</v>
          </cell>
          <cell r="H1790">
            <v>8.1999999999999993</v>
          </cell>
          <cell r="I1790">
            <v>1.6</v>
          </cell>
        </row>
        <row r="1791">
          <cell r="G1791">
            <v>64.900000000000006</v>
          </cell>
          <cell r="H1791">
            <v>8.1</v>
          </cell>
          <cell r="I1791">
            <v>1.6</v>
          </cell>
        </row>
        <row r="1792">
          <cell r="G1792">
            <v>71.400000000000006</v>
          </cell>
          <cell r="H1792">
            <v>8</v>
          </cell>
          <cell r="I1792">
            <v>1.6</v>
          </cell>
        </row>
        <row r="1793">
          <cell r="G1793">
            <v>76.2</v>
          </cell>
          <cell r="H1793">
            <v>7.4</v>
          </cell>
          <cell r="I1793">
            <v>1.6</v>
          </cell>
        </row>
        <row r="1794">
          <cell r="G1794">
            <v>74.7</v>
          </cell>
          <cell r="H1794">
            <v>6.5</v>
          </cell>
          <cell r="I1794">
            <v>1.6</v>
          </cell>
        </row>
        <row r="1795">
          <cell r="G1795">
            <v>71.2</v>
          </cell>
          <cell r="H1795">
            <v>5.9</v>
          </cell>
          <cell r="I1795">
            <v>1.6</v>
          </cell>
        </row>
        <row r="1796">
          <cell r="G1796">
            <v>61.6</v>
          </cell>
          <cell r="H1796">
            <v>4.0999999999999996</v>
          </cell>
          <cell r="I1796">
            <v>1.6</v>
          </cell>
        </row>
        <row r="1797">
          <cell r="G1797">
            <v>66.3</v>
          </cell>
          <cell r="H1797">
            <v>3.7</v>
          </cell>
          <cell r="I1797">
            <v>1.6</v>
          </cell>
        </row>
        <row r="1798">
          <cell r="G1798">
            <v>53.5</v>
          </cell>
          <cell r="H1798">
            <v>2.9</v>
          </cell>
          <cell r="I1798">
            <v>1.6</v>
          </cell>
        </row>
        <row r="1799">
          <cell r="G1799">
            <v>67.599999999999994</v>
          </cell>
          <cell r="H1799">
            <v>2.9</v>
          </cell>
          <cell r="I1799">
            <v>1.6</v>
          </cell>
        </row>
        <row r="1800">
          <cell r="G1800">
            <v>65.099999999999994</v>
          </cell>
          <cell r="H1800">
            <v>2.2000000000000002</v>
          </cell>
          <cell r="I1800">
            <v>1.6</v>
          </cell>
        </row>
        <row r="1801">
          <cell r="G1801">
            <v>78.2</v>
          </cell>
          <cell r="H1801">
            <v>16.899999999999999</v>
          </cell>
          <cell r="I1801">
            <v>1.5</v>
          </cell>
        </row>
        <row r="1802">
          <cell r="G1802">
            <v>65.3</v>
          </cell>
          <cell r="H1802">
            <v>12.9</v>
          </cell>
          <cell r="I1802">
            <v>1.5</v>
          </cell>
        </row>
        <row r="1803">
          <cell r="G1803">
            <v>57.1</v>
          </cell>
          <cell r="H1803">
            <v>8.5</v>
          </cell>
          <cell r="I1803">
            <v>1.5</v>
          </cell>
        </row>
        <row r="1804">
          <cell r="G1804">
            <v>64.3</v>
          </cell>
          <cell r="H1804">
            <v>8.1999999999999993</v>
          </cell>
          <cell r="I1804">
            <v>1.5</v>
          </cell>
        </row>
        <row r="1805">
          <cell r="G1805">
            <v>65</v>
          </cell>
          <cell r="H1805">
            <v>6.2</v>
          </cell>
          <cell r="I1805">
            <v>1.5</v>
          </cell>
        </row>
        <row r="1806">
          <cell r="G1806">
            <v>71.599999999999994</v>
          </cell>
          <cell r="H1806">
            <v>5.8</v>
          </cell>
          <cell r="I1806">
            <v>1.5</v>
          </cell>
        </row>
        <row r="1807">
          <cell r="G1807">
            <v>52.5</v>
          </cell>
          <cell r="H1807">
            <v>5.5</v>
          </cell>
          <cell r="I1807">
            <v>1.5</v>
          </cell>
        </row>
        <row r="1808">
          <cell r="G1808">
            <v>72.900000000000006</v>
          </cell>
          <cell r="H1808">
            <v>4.7</v>
          </cell>
          <cell r="I1808">
            <v>1.5</v>
          </cell>
        </row>
        <row r="1809">
          <cell r="G1809">
            <v>61.6</v>
          </cell>
          <cell r="H1809">
            <v>3.5</v>
          </cell>
          <cell r="I1809">
            <v>1.5</v>
          </cell>
        </row>
        <row r="1810">
          <cell r="G1810">
            <v>62.9</v>
          </cell>
          <cell r="H1810">
            <v>3.2</v>
          </cell>
          <cell r="I1810">
            <v>1.5</v>
          </cell>
        </row>
        <row r="1811">
          <cell r="G1811">
            <v>66.2</v>
          </cell>
          <cell r="H1811">
            <v>2.2000000000000002</v>
          </cell>
          <cell r="I1811">
            <v>1.5</v>
          </cell>
        </row>
        <row r="1812">
          <cell r="G1812">
            <v>72.900000000000006</v>
          </cell>
          <cell r="H1812">
            <v>1.9</v>
          </cell>
          <cell r="I1812">
            <v>1.5</v>
          </cell>
        </row>
        <row r="1813">
          <cell r="G1813">
            <v>62.4</v>
          </cell>
          <cell r="H1813">
            <v>13.5</v>
          </cell>
          <cell r="I1813">
            <v>1.4</v>
          </cell>
        </row>
        <row r="1814">
          <cell r="G1814">
            <v>76.099999999999994</v>
          </cell>
          <cell r="H1814">
            <v>9.4</v>
          </cell>
          <cell r="I1814">
            <v>1.4</v>
          </cell>
        </row>
        <row r="1815">
          <cell r="G1815">
            <v>66</v>
          </cell>
          <cell r="H1815">
            <v>9</v>
          </cell>
          <cell r="I1815">
            <v>1.4</v>
          </cell>
        </row>
        <row r="1816">
          <cell r="G1816">
            <v>69.3</v>
          </cell>
          <cell r="H1816">
            <v>8.9</v>
          </cell>
          <cell r="I1816">
            <v>1.4</v>
          </cell>
        </row>
        <row r="1817">
          <cell r="G1817">
            <v>59</v>
          </cell>
          <cell r="H1817">
            <v>8.1</v>
          </cell>
          <cell r="I1817">
            <v>1.4</v>
          </cell>
        </row>
        <row r="1818">
          <cell r="G1818">
            <v>73.599999999999994</v>
          </cell>
          <cell r="H1818">
            <v>6.4</v>
          </cell>
          <cell r="I1818">
            <v>1.4</v>
          </cell>
        </row>
        <row r="1819">
          <cell r="G1819">
            <v>56.8</v>
          </cell>
          <cell r="H1819">
            <v>6.3</v>
          </cell>
          <cell r="I1819">
            <v>1.4</v>
          </cell>
        </row>
        <row r="1820">
          <cell r="G1820">
            <v>67.599999999999994</v>
          </cell>
          <cell r="H1820">
            <v>5.4</v>
          </cell>
          <cell r="I1820">
            <v>1.4</v>
          </cell>
        </row>
        <row r="1821">
          <cell r="G1821">
            <v>51.7</v>
          </cell>
          <cell r="H1821">
            <v>4.5</v>
          </cell>
          <cell r="I1821">
            <v>1.4</v>
          </cell>
        </row>
        <row r="1822">
          <cell r="G1822">
            <v>69</v>
          </cell>
          <cell r="H1822">
            <v>2.9</v>
          </cell>
          <cell r="I1822">
            <v>1.4</v>
          </cell>
        </row>
        <row r="1823">
          <cell r="G1823">
            <v>55.7</v>
          </cell>
          <cell r="H1823">
            <v>2.4</v>
          </cell>
          <cell r="I1823">
            <v>1.4</v>
          </cell>
        </row>
        <row r="1824">
          <cell r="G1824">
            <v>59.7</v>
          </cell>
          <cell r="H1824">
            <v>1.5</v>
          </cell>
          <cell r="I1824">
            <v>1.4</v>
          </cell>
        </row>
        <row r="1825">
          <cell r="G1825">
            <v>59.2</v>
          </cell>
          <cell r="I1825">
            <v>1.4</v>
          </cell>
        </row>
        <row r="1826">
          <cell r="G1826">
            <v>62.5</v>
          </cell>
          <cell r="H1826">
            <v>10.199999999999999</v>
          </cell>
          <cell r="I1826">
            <v>1.3</v>
          </cell>
        </row>
        <row r="1827">
          <cell r="G1827">
            <v>68.7</v>
          </cell>
          <cell r="H1827">
            <v>9.4</v>
          </cell>
          <cell r="I1827">
            <v>1.3</v>
          </cell>
        </row>
        <row r="1828">
          <cell r="G1828">
            <v>58</v>
          </cell>
          <cell r="H1828">
            <v>8</v>
          </cell>
          <cell r="I1828">
            <v>1.3</v>
          </cell>
        </row>
        <row r="1829">
          <cell r="G1829">
            <v>65.7</v>
          </cell>
          <cell r="H1829">
            <v>6.1</v>
          </cell>
          <cell r="I1829">
            <v>1.3</v>
          </cell>
        </row>
        <row r="1830">
          <cell r="G1830">
            <v>59.7</v>
          </cell>
          <cell r="H1830">
            <v>5.9</v>
          </cell>
          <cell r="I1830">
            <v>1.3</v>
          </cell>
        </row>
        <row r="1831">
          <cell r="G1831">
            <v>63.7</v>
          </cell>
          <cell r="H1831">
            <v>5.0999999999999996</v>
          </cell>
          <cell r="I1831">
            <v>1.3</v>
          </cell>
        </row>
        <row r="1832">
          <cell r="G1832">
            <v>60.2</v>
          </cell>
          <cell r="H1832">
            <v>4.9000000000000004</v>
          </cell>
          <cell r="I1832">
            <v>1.3</v>
          </cell>
        </row>
        <row r="1833">
          <cell r="G1833">
            <v>58.9</v>
          </cell>
          <cell r="H1833">
            <v>4.7</v>
          </cell>
          <cell r="I1833">
            <v>1.3</v>
          </cell>
        </row>
        <row r="1834">
          <cell r="G1834">
            <v>67.2</v>
          </cell>
          <cell r="H1834">
            <v>3.5</v>
          </cell>
          <cell r="I1834">
            <v>1.3</v>
          </cell>
        </row>
        <row r="1835">
          <cell r="G1835">
            <v>74</v>
          </cell>
          <cell r="H1835">
            <v>2.4</v>
          </cell>
          <cell r="I1835">
            <v>1.3</v>
          </cell>
        </row>
        <row r="1836">
          <cell r="G1836">
            <v>71.900000000000006</v>
          </cell>
          <cell r="H1836">
            <v>18.399999999999999</v>
          </cell>
          <cell r="I1836">
            <v>1.2</v>
          </cell>
        </row>
        <row r="1837">
          <cell r="G1837">
            <v>65.8</v>
          </cell>
          <cell r="H1837">
            <v>13</v>
          </cell>
          <cell r="I1837">
            <v>1.2</v>
          </cell>
        </row>
        <row r="1838">
          <cell r="G1838">
            <v>66.3</v>
          </cell>
          <cell r="H1838">
            <v>12.5</v>
          </cell>
          <cell r="I1838">
            <v>1.2</v>
          </cell>
        </row>
        <row r="1839">
          <cell r="G1839">
            <v>67.599999999999994</v>
          </cell>
          <cell r="H1839">
            <v>9.9</v>
          </cell>
          <cell r="I1839">
            <v>1.2</v>
          </cell>
        </row>
        <row r="1840">
          <cell r="G1840">
            <v>66.3</v>
          </cell>
          <cell r="H1840">
            <v>8.6</v>
          </cell>
          <cell r="I1840">
            <v>1.2</v>
          </cell>
        </row>
        <row r="1841">
          <cell r="G1841">
            <v>68.8</v>
          </cell>
          <cell r="H1841">
            <v>8.3000000000000007</v>
          </cell>
          <cell r="I1841">
            <v>1.2</v>
          </cell>
        </row>
        <row r="1842">
          <cell r="G1842">
            <v>64.099999999999994</v>
          </cell>
          <cell r="H1842">
            <v>6.8</v>
          </cell>
          <cell r="I1842">
            <v>1.2</v>
          </cell>
        </row>
        <row r="1843">
          <cell r="G1843">
            <v>77.099999999999994</v>
          </cell>
          <cell r="H1843">
            <v>6.7</v>
          </cell>
          <cell r="I1843">
            <v>1.2</v>
          </cell>
        </row>
        <row r="1844">
          <cell r="G1844">
            <v>72.099999999999994</v>
          </cell>
          <cell r="H1844">
            <v>6.5</v>
          </cell>
          <cell r="I1844">
            <v>1.2</v>
          </cell>
        </row>
        <row r="1845">
          <cell r="G1845">
            <v>59.6</v>
          </cell>
          <cell r="H1845">
            <v>5.7</v>
          </cell>
          <cell r="I1845">
            <v>1.2</v>
          </cell>
        </row>
        <row r="1846">
          <cell r="G1846">
            <v>67.900000000000006</v>
          </cell>
          <cell r="H1846">
            <v>5.6</v>
          </cell>
          <cell r="I1846">
            <v>1.2</v>
          </cell>
        </row>
        <row r="1847">
          <cell r="G1847">
            <v>56.7</v>
          </cell>
          <cell r="H1847">
            <v>3.6</v>
          </cell>
          <cell r="I1847">
            <v>1.2</v>
          </cell>
        </row>
        <row r="1848">
          <cell r="G1848">
            <v>63.7</v>
          </cell>
          <cell r="H1848">
            <v>2.4</v>
          </cell>
          <cell r="I1848">
            <v>1.2</v>
          </cell>
        </row>
        <row r="1849">
          <cell r="G1849">
            <v>68.8</v>
          </cell>
          <cell r="H1849">
            <v>1.9</v>
          </cell>
          <cell r="I1849">
            <v>1.2</v>
          </cell>
        </row>
        <row r="1850">
          <cell r="G1850">
            <v>81.599999999999994</v>
          </cell>
          <cell r="H1850">
            <v>12</v>
          </cell>
          <cell r="I1850">
            <v>1.1000000000000001</v>
          </cell>
        </row>
        <row r="1851">
          <cell r="G1851">
            <v>73.099999999999994</v>
          </cell>
          <cell r="H1851">
            <v>5.5</v>
          </cell>
          <cell r="I1851">
            <v>1.1000000000000001</v>
          </cell>
        </row>
        <row r="1852">
          <cell r="G1852">
            <v>59.9</v>
          </cell>
          <cell r="H1852">
            <v>4.7</v>
          </cell>
          <cell r="I1852">
            <v>1.1000000000000001</v>
          </cell>
        </row>
        <row r="1853">
          <cell r="G1853">
            <v>55.8</v>
          </cell>
          <cell r="H1853">
            <v>3.6</v>
          </cell>
          <cell r="I1853">
            <v>1.1000000000000001</v>
          </cell>
        </row>
        <row r="1854">
          <cell r="G1854">
            <v>61.5</v>
          </cell>
          <cell r="H1854">
            <v>3.4</v>
          </cell>
          <cell r="I1854">
            <v>1.1000000000000001</v>
          </cell>
        </row>
        <row r="1855">
          <cell r="G1855">
            <v>76.5</v>
          </cell>
          <cell r="H1855">
            <v>3.4</v>
          </cell>
          <cell r="I1855">
            <v>1.1000000000000001</v>
          </cell>
        </row>
        <row r="1856">
          <cell r="G1856">
            <v>61.1</v>
          </cell>
          <cell r="H1856">
            <v>12.7</v>
          </cell>
          <cell r="I1856">
            <v>1</v>
          </cell>
        </row>
        <row r="1857">
          <cell r="G1857">
            <v>68.099999999999994</v>
          </cell>
          <cell r="H1857">
            <v>12.6</v>
          </cell>
          <cell r="I1857">
            <v>1</v>
          </cell>
        </row>
        <row r="1858">
          <cell r="G1858">
            <v>69.8</v>
          </cell>
          <cell r="H1858">
            <v>10.9</v>
          </cell>
          <cell r="I1858">
            <v>1</v>
          </cell>
        </row>
        <row r="1859">
          <cell r="G1859">
            <v>70.900000000000006</v>
          </cell>
          <cell r="H1859">
            <v>8.6999999999999993</v>
          </cell>
          <cell r="I1859">
            <v>1</v>
          </cell>
        </row>
        <row r="1860">
          <cell r="G1860">
            <v>62.4</v>
          </cell>
          <cell r="H1860">
            <v>2.6</v>
          </cell>
          <cell r="I1860">
            <v>1</v>
          </cell>
        </row>
        <row r="1861">
          <cell r="G1861">
            <v>76.2</v>
          </cell>
          <cell r="H1861">
            <v>9.9</v>
          </cell>
          <cell r="I1861">
            <v>0.9</v>
          </cell>
        </row>
        <row r="1862">
          <cell r="G1862">
            <v>69.2</v>
          </cell>
          <cell r="H1862">
            <v>7.1</v>
          </cell>
          <cell r="I1862">
            <v>0.9</v>
          </cell>
        </row>
        <row r="1863">
          <cell r="G1863">
            <v>76.5</v>
          </cell>
          <cell r="H1863">
            <v>6.1</v>
          </cell>
          <cell r="I1863">
            <v>0.9</v>
          </cell>
        </row>
        <row r="1864">
          <cell r="G1864">
            <v>62.5</v>
          </cell>
          <cell r="H1864">
            <v>5.6</v>
          </cell>
          <cell r="I1864">
            <v>0.9</v>
          </cell>
        </row>
        <row r="1865">
          <cell r="G1865">
            <v>61.9</v>
          </cell>
          <cell r="H1865">
            <v>4.5999999999999996</v>
          </cell>
          <cell r="I1865">
            <v>0.9</v>
          </cell>
        </row>
        <row r="1866">
          <cell r="G1866">
            <v>70.900000000000006</v>
          </cell>
          <cell r="H1866">
            <v>4.5</v>
          </cell>
          <cell r="I1866">
            <v>0.9</v>
          </cell>
        </row>
        <row r="1867">
          <cell r="G1867">
            <v>71.3</v>
          </cell>
          <cell r="H1867">
            <v>3.3</v>
          </cell>
          <cell r="I1867">
            <v>0.9</v>
          </cell>
        </row>
        <row r="1868">
          <cell r="G1868">
            <v>61.4</v>
          </cell>
          <cell r="H1868">
            <v>3.1</v>
          </cell>
          <cell r="I1868">
            <v>0.9</v>
          </cell>
        </row>
        <row r="1869">
          <cell r="G1869">
            <v>48.5</v>
          </cell>
          <cell r="H1869">
            <v>3.1</v>
          </cell>
          <cell r="I1869">
            <v>0.9</v>
          </cell>
        </row>
        <row r="1870">
          <cell r="G1870">
            <v>61.8</v>
          </cell>
          <cell r="H1870">
            <v>7.6</v>
          </cell>
          <cell r="I1870">
            <v>0.8</v>
          </cell>
        </row>
        <row r="1871">
          <cell r="G1871">
            <v>67.5</v>
          </cell>
          <cell r="H1871">
            <v>7.1</v>
          </cell>
          <cell r="I1871">
            <v>0.8</v>
          </cell>
        </row>
        <row r="1872">
          <cell r="G1872">
            <v>58.3</v>
          </cell>
          <cell r="H1872">
            <v>6.2</v>
          </cell>
          <cell r="I1872">
            <v>0.8</v>
          </cell>
        </row>
        <row r="1873">
          <cell r="G1873">
            <v>66</v>
          </cell>
          <cell r="H1873">
            <v>5.6</v>
          </cell>
          <cell r="I1873">
            <v>0.8</v>
          </cell>
        </row>
        <row r="1874">
          <cell r="G1874">
            <v>72.7</v>
          </cell>
          <cell r="H1874">
            <v>4.9000000000000004</v>
          </cell>
          <cell r="I1874">
            <v>0.8</v>
          </cell>
        </row>
        <row r="1875">
          <cell r="G1875">
            <v>67.8</v>
          </cell>
          <cell r="H1875">
            <v>2.9</v>
          </cell>
          <cell r="I1875">
            <v>0.8</v>
          </cell>
        </row>
        <row r="1876">
          <cell r="G1876">
            <v>59.6</v>
          </cell>
          <cell r="H1876">
            <v>2.5</v>
          </cell>
          <cell r="I1876">
            <v>0.8</v>
          </cell>
        </row>
        <row r="1877">
          <cell r="G1877">
            <v>65.5</v>
          </cell>
          <cell r="H1877">
            <v>11.1</v>
          </cell>
          <cell r="I1877">
            <v>0.7</v>
          </cell>
        </row>
        <row r="1878">
          <cell r="G1878">
            <v>69.900000000000006</v>
          </cell>
          <cell r="H1878">
            <v>6.6</v>
          </cell>
          <cell r="I1878">
            <v>0.7</v>
          </cell>
        </row>
        <row r="1879">
          <cell r="G1879">
            <v>68.3</v>
          </cell>
          <cell r="H1879">
            <v>4.8</v>
          </cell>
          <cell r="I1879">
            <v>0.7</v>
          </cell>
        </row>
        <row r="1880">
          <cell r="G1880">
            <v>74.2</v>
          </cell>
          <cell r="H1880">
            <v>4.5999999999999996</v>
          </cell>
          <cell r="I1880">
            <v>0.7</v>
          </cell>
        </row>
        <row r="1881">
          <cell r="G1881">
            <v>63.8</v>
          </cell>
          <cell r="H1881">
            <v>3.6</v>
          </cell>
          <cell r="I1881">
            <v>0.7</v>
          </cell>
        </row>
        <row r="1882">
          <cell r="G1882">
            <v>69.099999999999994</v>
          </cell>
          <cell r="H1882">
            <v>1.2</v>
          </cell>
          <cell r="I1882">
            <v>0.7</v>
          </cell>
        </row>
        <row r="1883">
          <cell r="G1883">
            <v>70.900000000000006</v>
          </cell>
          <cell r="H1883">
            <v>0.7</v>
          </cell>
          <cell r="I1883">
            <v>0.7</v>
          </cell>
        </row>
        <row r="1884">
          <cell r="G1884">
            <v>75.5</v>
          </cell>
          <cell r="H1884">
            <v>13.2</v>
          </cell>
          <cell r="I1884">
            <v>0.6</v>
          </cell>
        </row>
        <row r="1885">
          <cell r="G1885">
            <v>57.3</v>
          </cell>
          <cell r="H1885">
            <v>8.6</v>
          </cell>
          <cell r="I1885">
            <v>0.6</v>
          </cell>
        </row>
        <row r="1886">
          <cell r="G1886">
            <v>63.5</v>
          </cell>
          <cell r="H1886">
            <v>7.7</v>
          </cell>
          <cell r="I1886">
            <v>0.6</v>
          </cell>
        </row>
        <row r="1887">
          <cell r="G1887">
            <v>78.2</v>
          </cell>
          <cell r="H1887">
            <v>7</v>
          </cell>
          <cell r="I1887">
            <v>0.6</v>
          </cell>
        </row>
        <row r="1888">
          <cell r="G1888">
            <v>65.599999999999994</v>
          </cell>
          <cell r="H1888">
            <v>6.9</v>
          </cell>
          <cell r="I1888">
            <v>0.6</v>
          </cell>
        </row>
        <row r="1889">
          <cell r="G1889">
            <v>59.9</v>
          </cell>
          <cell r="H1889">
            <v>6.2</v>
          </cell>
          <cell r="I1889">
            <v>0.6</v>
          </cell>
        </row>
        <row r="1890">
          <cell r="G1890">
            <v>62.7</v>
          </cell>
          <cell r="H1890">
            <v>3.9</v>
          </cell>
          <cell r="I1890">
            <v>0.6</v>
          </cell>
        </row>
        <row r="1891">
          <cell r="G1891">
            <v>68</v>
          </cell>
          <cell r="H1891">
            <v>17.7</v>
          </cell>
          <cell r="I1891">
            <v>0.5</v>
          </cell>
        </row>
        <row r="1892">
          <cell r="G1892">
            <v>66.099999999999994</v>
          </cell>
          <cell r="H1892">
            <v>13.3</v>
          </cell>
          <cell r="I1892">
            <v>0.5</v>
          </cell>
        </row>
        <row r="1893">
          <cell r="G1893">
            <v>58.8</v>
          </cell>
          <cell r="H1893">
            <v>12.9</v>
          </cell>
          <cell r="I1893">
            <v>0.5</v>
          </cell>
        </row>
        <row r="1894">
          <cell r="G1894">
            <v>65.099999999999994</v>
          </cell>
          <cell r="H1894">
            <v>7.8</v>
          </cell>
          <cell r="I1894">
            <v>0.5</v>
          </cell>
        </row>
        <row r="1895">
          <cell r="G1895">
            <v>70.2</v>
          </cell>
          <cell r="H1895">
            <v>7.1</v>
          </cell>
          <cell r="I1895">
            <v>0.5</v>
          </cell>
        </row>
        <row r="1896">
          <cell r="G1896">
            <v>76.099999999999994</v>
          </cell>
          <cell r="H1896">
            <v>5.8</v>
          </cell>
          <cell r="I1896">
            <v>0.5</v>
          </cell>
        </row>
        <row r="1897">
          <cell r="G1897">
            <v>81.400000000000006</v>
          </cell>
          <cell r="H1897">
            <v>5.6</v>
          </cell>
          <cell r="I1897">
            <v>0.5</v>
          </cell>
        </row>
        <row r="1898">
          <cell r="G1898">
            <v>63</v>
          </cell>
          <cell r="H1898">
            <v>3.8</v>
          </cell>
          <cell r="I1898">
            <v>0.5</v>
          </cell>
        </row>
        <row r="1899">
          <cell r="G1899">
            <v>79.7</v>
          </cell>
          <cell r="H1899">
            <v>1.7</v>
          </cell>
          <cell r="I1899">
            <v>0.5</v>
          </cell>
        </row>
        <row r="1900">
          <cell r="G1900">
            <v>66.5</v>
          </cell>
          <cell r="H1900">
            <v>0.8</v>
          </cell>
          <cell r="I1900">
            <v>0.5</v>
          </cell>
        </row>
        <row r="1901">
          <cell r="G1901">
            <v>63.1</v>
          </cell>
          <cell r="H1901">
            <v>9.1</v>
          </cell>
          <cell r="I1901">
            <v>0.4</v>
          </cell>
        </row>
        <row r="1902">
          <cell r="G1902">
            <v>65.599999999999994</v>
          </cell>
          <cell r="H1902">
            <v>9</v>
          </cell>
          <cell r="I1902">
            <v>0.4</v>
          </cell>
        </row>
        <row r="1903">
          <cell r="G1903">
            <v>62.9</v>
          </cell>
          <cell r="H1903">
            <v>8.5</v>
          </cell>
          <cell r="I1903">
            <v>0.4</v>
          </cell>
        </row>
        <row r="1904">
          <cell r="G1904">
            <v>72.2</v>
          </cell>
          <cell r="H1904">
            <v>5.6</v>
          </cell>
          <cell r="I1904">
            <v>0.4</v>
          </cell>
        </row>
        <row r="1905">
          <cell r="G1905">
            <v>74.5</v>
          </cell>
          <cell r="H1905">
            <v>4.5999999999999996</v>
          </cell>
          <cell r="I1905">
            <v>0.4</v>
          </cell>
        </row>
        <row r="1906">
          <cell r="G1906">
            <v>70.099999999999994</v>
          </cell>
          <cell r="H1906">
            <v>3.9</v>
          </cell>
          <cell r="I1906">
            <v>0.4</v>
          </cell>
        </row>
        <row r="1907">
          <cell r="G1907">
            <v>69.5</v>
          </cell>
          <cell r="H1907">
            <v>3.1</v>
          </cell>
          <cell r="I1907">
            <v>0.4</v>
          </cell>
        </row>
        <row r="1908">
          <cell r="G1908">
            <v>71.599999999999994</v>
          </cell>
          <cell r="H1908">
            <v>2.6</v>
          </cell>
          <cell r="I1908">
            <v>0.4</v>
          </cell>
        </row>
        <row r="1909">
          <cell r="G1909">
            <v>70.2</v>
          </cell>
          <cell r="H1909">
            <v>8</v>
          </cell>
          <cell r="I1909">
            <v>0.3</v>
          </cell>
        </row>
        <row r="1910">
          <cell r="G1910">
            <v>74.400000000000006</v>
          </cell>
          <cell r="H1910">
            <v>5.6</v>
          </cell>
          <cell r="I1910">
            <v>0.3</v>
          </cell>
        </row>
        <row r="1911">
          <cell r="G1911">
            <v>72.3</v>
          </cell>
          <cell r="H1911">
            <v>3.5</v>
          </cell>
          <cell r="I1911">
            <v>0.3</v>
          </cell>
        </row>
        <row r="1912">
          <cell r="G1912">
            <v>76.900000000000006</v>
          </cell>
          <cell r="H1912">
            <v>3.4</v>
          </cell>
          <cell r="I1912">
            <v>0.3</v>
          </cell>
        </row>
        <row r="1913">
          <cell r="G1913">
            <v>62.4</v>
          </cell>
          <cell r="H1913">
            <v>1.9</v>
          </cell>
          <cell r="I1913">
            <v>0.3</v>
          </cell>
        </row>
        <row r="1914">
          <cell r="G1914">
            <v>69</v>
          </cell>
          <cell r="H1914">
            <v>6.2</v>
          </cell>
          <cell r="I1914">
            <v>0.1</v>
          </cell>
        </row>
        <row r="1915">
          <cell r="G1915">
            <v>86.9</v>
          </cell>
          <cell r="H1915">
            <v>59</v>
          </cell>
        </row>
        <row r="1916">
          <cell r="G1916">
            <v>100</v>
          </cell>
          <cell r="H1916">
            <v>50</v>
          </cell>
        </row>
        <row r="1917">
          <cell r="G1917">
            <v>82.8</v>
          </cell>
          <cell r="H1917">
            <v>16.2</v>
          </cell>
        </row>
        <row r="1918">
          <cell r="G1918">
            <v>66.900000000000006</v>
          </cell>
          <cell r="H1918">
            <v>14.6</v>
          </cell>
        </row>
        <row r="1919">
          <cell r="G1919">
            <v>74.2</v>
          </cell>
          <cell r="H1919">
            <v>13.8</v>
          </cell>
        </row>
        <row r="1920">
          <cell r="G1920">
            <v>63.4</v>
          </cell>
          <cell r="H1920">
            <v>13.7</v>
          </cell>
        </row>
        <row r="1921">
          <cell r="G1921">
            <v>68</v>
          </cell>
          <cell r="H1921">
            <v>12.9</v>
          </cell>
        </row>
        <row r="1922">
          <cell r="G1922">
            <v>95.2</v>
          </cell>
          <cell r="H1922">
            <v>10.3</v>
          </cell>
        </row>
        <row r="1923">
          <cell r="G1923">
            <v>69</v>
          </cell>
          <cell r="H1923">
            <v>9.8000000000000007</v>
          </cell>
        </row>
        <row r="1924">
          <cell r="G1924">
            <v>56.3</v>
          </cell>
          <cell r="H1924">
            <v>9</v>
          </cell>
        </row>
        <row r="1925">
          <cell r="G1925">
            <v>68.8</v>
          </cell>
          <cell r="H1925">
            <v>8.8000000000000007</v>
          </cell>
        </row>
        <row r="1926">
          <cell r="G1926">
            <v>55.2</v>
          </cell>
          <cell r="H1926">
            <v>8.6999999999999993</v>
          </cell>
        </row>
        <row r="1927">
          <cell r="G1927">
            <v>75.5</v>
          </cell>
          <cell r="H1927">
            <v>8.6999999999999993</v>
          </cell>
        </row>
        <row r="1928">
          <cell r="G1928">
            <v>73.2</v>
          </cell>
          <cell r="H1928">
            <v>8.1999999999999993</v>
          </cell>
        </row>
        <row r="1929">
          <cell r="G1929">
            <v>62.8</v>
          </cell>
          <cell r="H1929">
            <v>8.1</v>
          </cell>
        </row>
        <row r="1930">
          <cell r="G1930">
            <v>67.099999999999994</v>
          </cell>
          <cell r="H1930">
            <v>6.8</v>
          </cell>
        </row>
        <row r="1931">
          <cell r="G1931">
            <v>75.099999999999994</v>
          </cell>
          <cell r="H1931">
            <v>6.7</v>
          </cell>
        </row>
        <row r="1932">
          <cell r="G1932">
            <v>74.7</v>
          </cell>
          <cell r="H1932">
            <v>6.4</v>
          </cell>
        </row>
        <row r="1933">
          <cell r="G1933">
            <v>68.2</v>
          </cell>
          <cell r="H1933">
            <v>6.3</v>
          </cell>
        </row>
        <row r="1934">
          <cell r="G1934">
            <v>78.2</v>
          </cell>
          <cell r="H1934">
            <v>6.1</v>
          </cell>
        </row>
        <row r="1935">
          <cell r="G1935">
            <v>84.2</v>
          </cell>
          <cell r="H1935">
            <v>6.1</v>
          </cell>
        </row>
        <row r="1936">
          <cell r="G1936">
            <v>66.2</v>
          </cell>
          <cell r="H1936">
            <v>5.3</v>
          </cell>
        </row>
        <row r="1937">
          <cell r="G1937">
            <v>77</v>
          </cell>
          <cell r="H1937">
            <v>5.0999999999999996</v>
          </cell>
        </row>
        <row r="1938">
          <cell r="G1938">
            <v>62</v>
          </cell>
          <cell r="H1938">
            <v>5</v>
          </cell>
        </row>
        <row r="1939">
          <cell r="G1939">
            <v>78.099999999999994</v>
          </cell>
          <cell r="H1939">
            <v>4.5999999999999996</v>
          </cell>
        </row>
        <row r="1940">
          <cell r="G1940">
            <v>75</v>
          </cell>
          <cell r="H1940">
            <v>4.5</v>
          </cell>
        </row>
        <row r="1941">
          <cell r="G1941">
            <v>67.7</v>
          </cell>
          <cell r="H1941">
            <v>4.3</v>
          </cell>
        </row>
        <row r="1942">
          <cell r="G1942">
            <v>62.3</v>
          </cell>
          <cell r="H1942">
            <v>4.2</v>
          </cell>
        </row>
        <row r="1943">
          <cell r="G1943">
            <v>66.3</v>
          </cell>
          <cell r="H1943">
            <v>4</v>
          </cell>
        </row>
        <row r="1944">
          <cell r="G1944">
            <v>71</v>
          </cell>
          <cell r="H1944">
            <v>4</v>
          </cell>
        </row>
        <row r="1945">
          <cell r="G1945">
            <v>70.900000000000006</v>
          </cell>
          <cell r="H1945">
            <v>4</v>
          </cell>
        </row>
        <row r="1946">
          <cell r="G1946">
            <v>53.6</v>
          </cell>
          <cell r="H1946">
            <v>3.6</v>
          </cell>
        </row>
        <row r="1947">
          <cell r="G1947">
            <v>72.3</v>
          </cell>
          <cell r="H1947">
            <v>3.6</v>
          </cell>
        </row>
        <row r="1948">
          <cell r="G1948">
            <v>67.599999999999994</v>
          </cell>
          <cell r="H1948">
            <v>3.5</v>
          </cell>
        </row>
        <row r="1949">
          <cell r="G1949">
            <v>74.400000000000006</v>
          </cell>
          <cell r="H1949">
            <v>3.5</v>
          </cell>
        </row>
        <row r="1950">
          <cell r="G1950">
            <v>71.400000000000006</v>
          </cell>
          <cell r="H1950">
            <v>3.4</v>
          </cell>
        </row>
        <row r="1951">
          <cell r="G1951">
            <v>68.8</v>
          </cell>
          <cell r="H1951">
            <v>3.4</v>
          </cell>
        </row>
        <row r="1952">
          <cell r="G1952">
            <v>51.1</v>
          </cell>
          <cell r="H1952">
            <v>3.3</v>
          </cell>
        </row>
        <row r="1953">
          <cell r="G1953">
            <v>71.900000000000006</v>
          </cell>
          <cell r="H1953">
            <v>3.2</v>
          </cell>
        </row>
        <row r="1954">
          <cell r="G1954">
            <v>48.6</v>
          </cell>
          <cell r="H1954">
            <v>3.1</v>
          </cell>
        </row>
        <row r="1955">
          <cell r="G1955">
            <v>71.2</v>
          </cell>
          <cell r="H1955">
            <v>3.1</v>
          </cell>
        </row>
        <row r="1956">
          <cell r="G1956">
            <v>56.6</v>
          </cell>
          <cell r="H1956">
            <v>3</v>
          </cell>
        </row>
        <row r="1957">
          <cell r="G1957">
            <v>77.8</v>
          </cell>
          <cell r="H1957">
            <v>2.8</v>
          </cell>
        </row>
        <row r="1958">
          <cell r="G1958">
            <v>71</v>
          </cell>
          <cell r="H1958">
            <v>2.8</v>
          </cell>
        </row>
        <row r="1959">
          <cell r="G1959">
            <v>57.4</v>
          </cell>
          <cell r="H1959">
            <v>2.6</v>
          </cell>
        </row>
        <row r="1960">
          <cell r="G1960">
            <v>79.599999999999994</v>
          </cell>
          <cell r="H1960">
            <v>2.5</v>
          </cell>
        </row>
        <row r="1961">
          <cell r="G1961">
            <v>62.6</v>
          </cell>
          <cell r="H1961">
            <v>2</v>
          </cell>
        </row>
        <row r="1962">
          <cell r="G1962">
            <v>61.6</v>
          </cell>
          <cell r="H1962">
            <v>1.9</v>
          </cell>
        </row>
        <row r="1963">
          <cell r="G1963">
            <v>47.1</v>
          </cell>
          <cell r="H1963">
            <v>1.9</v>
          </cell>
        </row>
        <row r="1964">
          <cell r="G1964">
            <v>65.400000000000006</v>
          </cell>
          <cell r="H1964">
            <v>1.5</v>
          </cell>
        </row>
        <row r="1965">
          <cell r="G1965">
            <v>76.599999999999994</v>
          </cell>
          <cell r="H1965">
            <v>1.5</v>
          </cell>
        </row>
        <row r="1966">
          <cell r="G1966">
            <v>64.2</v>
          </cell>
          <cell r="H1966">
            <v>1.3</v>
          </cell>
        </row>
        <row r="1967">
          <cell r="G1967">
            <v>64.5</v>
          </cell>
          <cell r="H1967">
            <v>1.3</v>
          </cell>
        </row>
        <row r="1968">
          <cell r="G1968">
            <v>70.7</v>
          </cell>
          <cell r="H1968">
            <v>1</v>
          </cell>
        </row>
        <row r="1969">
          <cell r="G1969">
            <v>57.7</v>
          </cell>
        </row>
        <row r="1970">
          <cell r="G1970">
            <v>59</v>
          </cell>
        </row>
        <row r="1971">
          <cell r="G1971">
            <v>82.3</v>
          </cell>
        </row>
        <row r="1972">
          <cell r="G1972">
            <v>51.7</v>
          </cell>
        </row>
        <row r="1973">
          <cell r="G1973">
            <v>65.8</v>
          </cell>
        </row>
        <row r="1974">
          <cell r="G1974">
            <v>88.4</v>
          </cell>
        </row>
        <row r="1975">
          <cell r="G1975">
            <v>50.6</v>
          </cell>
        </row>
        <row r="1976">
          <cell r="G1976">
            <v>70.8</v>
          </cell>
        </row>
        <row r="1977">
          <cell r="G1977">
            <v>63.2</v>
          </cell>
        </row>
        <row r="1978">
          <cell r="G1978">
            <v>49.1</v>
          </cell>
        </row>
        <row r="1985">
          <cell r="G1985">
            <v>57.9</v>
          </cell>
        </row>
      </sheetData>
      <sheetData sheetId="8"/>
      <sheetData sheetId="9">
        <row r="1">
          <cell r="F1" t="str">
            <v>Median Home Value 2010</v>
          </cell>
        </row>
        <row r="2">
          <cell r="F2">
            <v>257300</v>
          </cell>
        </row>
        <row r="3">
          <cell r="F3">
            <v>219400</v>
          </cell>
        </row>
        <row r="4">
          <cell r="F4">
            <v>198200</v>
          </cell>
        </row>
        <row r="5">
          <cell r="F5">
            <v>212900</v>
          </cell>
        </row>
        <row r="6">
          <cell r="F6">
            <v>181800</v>
          </cell>
        </row>
        <row r="7">
          <cell r="F7">
            <v>168700</v>
          </cell>
        </row>
        <row r="8">
          <cell r="F8">
            <v>299100</v>
          </cell>
        </row>
        <row r="9">
          <cell r="F9">
            <v>289600</v>
          </cell>
        </row>
        <row r="10">
          <cell r="F10">
            <v>367200</v>
          </cell>
        </row>
        <row r="11">
          <cell r="F11">
            <v>306900</v>
          </cell>
        </row>
        <row r="12">
          <cell r="F12">
            <v>356700</v>
          </cell>
        </row>
        <row r="13">
          <cell r="F13">
            <v>447700</v>
          </cell>
        </row>
        <row r="14">
          <cell r="F14">
            <v>306000</v>
          </cell>
        </row>
        <row r="15">
          <cell r="F15">
            <v>281100</v>
          </cell>
        </row>
        <row r="16">
          <cell r="F16">
            <v>359700</v>
          </cell>
        </row>
        <row r="17">
          <cell r="F17">
            <v>371500</v>
          </cell>
        </row>
        <row r="18">
          <cell r="F18">
            <v>359700</v>
          </cell>
        </row>
        <row r="19">
          <cell r="F19">
            <v>374400</v>
          </cell>
        </row>
        <row r="20">
          <cell r="F20">
            <v>351500</v>
          </cell>
        </row>
        <row r="21">
          <cell r="F21">
            <v>347900</v>
          </cell>
        </row>
        <row r="22">
          <cell r="F22">
            <v>402400</v>
          </cell>
        </row>
        <row r="23">
          <cell r="F23">
            <v>409800</v>
          </cell>
        </row>
        <row r="24">
          <cell r="F24">
            <v>319800</v>
          </cell>
        </row>
        <row r="25">
          <cell r="F25">
            <v>187000</v>
          </cell>
        </row>
        <row r="26">
          <cell r="F26">
            <v>315200</v>
          </cell>
        </row>
        <row r="27">
          <cell r="F27">
            <v>413100</v>
          </cell>
        </row>
        <row r="28">
          <cell r="F28">
            <v>286100</v>
          </cell>
        </row>
        <row r="29">
          <cell r="F29">
            <v>446800</v>
          </cell>
        </row>
        <row r="30">
          <cell r="F30">
            <v>822800</v>
          </cell>
        </row>
        <row r="31">
          <cell r="F31">
            <v>232800</v>
          </cell>
        </row>
        <row r="32">
          <cell r="F32">
            <v>228000</v>
          </cell>
        </row>
        <row r="33">
          <cell r="F33">
            <v>187200</v>
          </cell>
        </row>
        <row r="34">
          <cell r="F34">
            <v>336400</v>
          </cell>
        </row>
        <row r="35">
          <cell r="F35">
            <v>309900</v>
          </cell>
        </row>
        <row r="36">
          <cell r="F36">
            <v>201900</v>
          </cell>
        </row>
        <row r="37">
          <cell r="F37">
            <v>243000</v>
          </cell>
        </row>
        <row r="38">
          <cell r="F38">
            <v>260500</v>
          </cell>
        </row>
        <row r="39">
          <cell r="F39">
            <v>230100</v>
          </cell>
        </row>
        <row r="40">
          <cell r="F40">
            <v>190200</v>
          </cell>
        </row>
        <row r="41">
          <cell r="F41">
            <v>184500</v>
          </cell>
        </row>
        <row r="42">
          <cell r="F42">
            <v>175600</v>
          </cell>
        </row>
        <row r="43">
          <cell r="F43">
            <v>350000</v>
          </cell>
        </row>
        <row r="44">
          <cell r="F44">
            <v>205300</v>
          </cell>
        </row>
        <row r="45">
          <cell r="F45">
            <v>227300</v>
          </cell>
        </row>
        <row r="46">
          <cell r="F46">
            <v>211600</v>
          </cell>
        </row>
        <row r="47">
          <cell r="F47">
            <v>226400</v>
          </cell>
        </row>
        <row r="48">
          <cell r="F48">
            <v>217600</v>
          </cell>
        </row>
        <row r="49">
          <cell r="F49">
            <v>276700</v>
          </cell>
        </row>
        <row r="50">
          <cell r="F50">
            <v>259000</v>
          </cell>
        </row>
        <row r="51">
          <cell r="F51">
            <v>243700</v>
          </cell>
        </row>
        <row r="52">
          <cell r="F52">
            <v>237700</v>
          </cell>
        </row>
        <row r="53">
          <cell r="F53">
            <v>225800</v>
          </cell>
        </row>
        <row r="54">
          <cell r="F54">
            <v>233500</v>
          </cell>
        </row>
        <row r="55">
          <cell r="F55">
            <v>283100</v>
          </cell>
        </row>
        <row r="56">
          <cell r="F56">
            <v>243000</v>
          </cell>
        </row>
        <row r="57">
          <cell r="F57">
            <v>335200</v>
          </cell>
        </row>
        <row r="58">
          <cell r="F58">
            <v>241400</v>
          </cell>
        </row>
        <row r="59">
          <cell r="F59">
            <v>168300</v>
          </cell>
        </row>
        <row r="60">
          <cell r="F60">
            <v>147300</v>
          </cell>
        </row>
        <row r="61">
          <cell r="F61">
            <v>179200</v>
          </cell>
        </row>
        <row r="62">
          <cell r="F62">
            <v>80300</v>
          </cell>
        </row>
        <row r="63">
          <cell r="F63">
            <v>104400</v>
          </cell>
        </row>
        <row r="64">
          <cell r="F64">
            <v>217400</v>
          </cell>
        </row>
        <row r="65">
          <cell r="F65">
            <v>198200</v>
          </cell>
        </row>
        <row r="66">
          <cell r="F66">
            <v>237600</v>
          </cell>
        </row>
        <row r="67">
          <cell r="F67">
            <v>322600</v>
          </cell>
        </row>
        <row r="68">
          <cell r="F68">
            <v>259600</v>
          </cell>
        </row>
        <row r="69">
          <cell r="F69">
            <v>263500</v>
          </cell>
        </row>
        <row r="70">
          <cell r="F70">
            <v>257900</v>
          </cell>
        </row>
        <row r="71">
          <cell r="F71">
            <v>267500</v>
          </cell>
        </row>
        <row r="72">
          <cell r="F72">
            <v>269700</v>
          </cell>
        </row>
        <row r="73">
          <cell r="F73">
            <v>245300</v>
          </cell>
        </row>
        <row r="74">
          <cell r="F74">
            <v>237400</v>
          </cell>
        </row>
        <row r="75">
          <cell r="F75">
            <v>216900</v>
          </cell>
        </row>
        <row r="76">
          <cell r="F76">
            <v>250100</v>
          </cell>
        </row>
        <row r="77">
          <cell r="F77">
            <v>242400</v>
          </cell>
        </row>
        <row r="78">
          <cell r="F78">
            <v>222000</v>
          </cell>
        </row>
        <row r="79">
          <cell r="F79">
            <v>244200</v>
          </cell>
        </row>
        <row r="80">
          <cell r="F80">
            <v>150500</v>
          </cell>
        </row>
        <row r="81">
          <cell r="F81">
            <v>391000</v>
          </cell>
        </row>
        <row r="82">
          <cell r="F82">
            <v>381100</v>
          </cell>
        </row>
        <row r="83">
          <cell r="F83">
            <v>135500</v>
          </cell>
        </row>
        <row r="84">
          <cell r="F84">
            <v>160600</v>
          </cell>
        </row>
        <row r="85">
          <cell r="F85">
            <v>170100</v>
          </cell>
        </row>
        <row r="86">
          <cell r="F86">
            <v>132600</v>
          </cell>
        </row>
        <row r="87">
          <cell r="F87">
            <v>139900</v>
          </cell>
        </row>
        <row r="88">
          <cell r="F88">
            <v>144400</v>
          </cell>
        </row>
        <row r="89">
          <cell r="F89">
            <v>111000</v>
          </cell>
        </row>
        <row r="90">
          <cell r="F90">
            <v>116100</v>
          </cell>
        </row>
        <row r="91">
          <cell r="F91">
            <v>143800</v>
          </cell>
        </row>
        <row r="92">
          <cell r="F92">
            <v>145700</v>
          </cell>
        </row>
        <row r="93">
          <cell r="F93">
            <v>216100</v>
          </cell>
        </row>
        <row r="94">
          <cell r="F94">
            <v>245100</v>
          </cell>
        </row>
        <row r="95">
          <cell r="F95">
            <v>228900</v>
          </cell>
        </row>
        <row r="96">
          <cell r="F96">
            <v>331000</v>
          </cell>
        </row>
        <row r="97">
          <cell r="F97">
            <v>242700</v>
          </cell>
        </row>
        <row r="98">
          <cell r="F98">
            <v>244200</v>
          </cell>
        </row>
        <row r="99">
          <cell r="F99">
            <v>169500</v>
          </cell>
        </row>
        <row r="100">
          <cell r="F100">
            <v>261500</v>
          </cell>
        </row>
        <row r="101">
          <cell r="F101">
            <v>541700</v>
          </cell>
        </row>
        <row r="102">
          <cell r="F102">
            <v>271600</v>
          </cell>
        </row>
        <row r="103">
          <cell r="F103">
            <v>247700</v>
          </cell>
        </row>
        <row r="104">
          <cell r="F104">
            <v>222400</v>
          </cell>
        </row>
        <row r="105">
          <cell r="F105">
            <v>233200</v>
          </cell>
        </row>
        <row r="106">
          <cell r="F106">
            <v>340700</v>
          </cell>
        </row>
        <row r="107">
          <cell r="F107">
            <v>215700</v>
          </cell>
        </row>
        <row r="108">
          <cell r="F108">
            <v>313100</v>
          </cell>
        </row>
        <row r="109">
          <cell r="F109">
            <v>296500</v>
          </cell>
        </row>
        <row r="110">
          <cell r="F110">
            <v>178600</v>
          </cell>
        </row>
        <row r="111">
          <cell r="F111">
            <v>327700</v>
          </cell>
        </row>
        <row r="112">
          <cell r="F112">
            <v>287500</v>
          </cell>
        </row>
        <row r="113">
          <cell r="F113">
            <v>532000</v>
          </cell>
        </row>
        <row r="114">
          <cell r="F114">
            <v>314500</v>
          </cell>
        </row>
        <row r="115">
          <cell r="F115">
            <v>359800</v>
          </cell>
        </row>
        <row r="116">
          <cell r="F116">
            <v>329600</v>
          </cell>
        </row>
        <row r="117">
          <cell r="F117">
            <v>265500</v>
          </cell>
        </row>
        <row r="118">
          <cell r="F118">
            <v>130400</v>
          </cell>
        </row>
        <row r="119">
          <cell r="F119">
            <v>257000</v>
          </cell>
        </row>
        <row r="120">
          <cell r="F120">
            <v>236100</v>
          </cell>
        </row>
        <row r="121">
          <cell r="F121">
            <v>139300</v>
          </cell>
        </row>
        <row r="122">
          <cell r="F122">
            <v>178100</v>
          </cell>
        </row>
        <row r="123">
          <cell r="F123">
            <v>413500</v>
          </cell>
        </row>
        <row r="124">
          <cell r="F124">
            <v>330700</v>
          </cell>
        </row>
        <row r="125">
          <cell r="F125">
            <v>326500</v>
          </cell>
        </row>
        <row r="126">
          <cell r="F126">
            <v>347400</v>
          </cell>
        </row>
        <row r="127">
          <cell r="F127">
            <v>232500</v>
          </cell>
        </row>
        <row r="128">
          <cell r="F128">
            <v>254400</v>
          </cell>
        </row>
        <row r="129">
          <cell r="F129">
            <v>228100</v>
          </cell>
        </row>
        <row r="130">
          <cell r="F130">
            <v>195800</v>
          </cell>
        </row>
        <row r="131">
          <cell r="F131">
            <v>184200</v>
          </cell>
        </row>
        <row r="132">
          <cell r="F132">
            <v>283300</v>
          </cell>
        </row>
        <row r="133">
          <cell r="F133">
            <v>195000</v>
          </cell>
        </row>
        <row r="134">
          <cell r="F134">
            <v>691000</v>
          </cell>
        </row>
        <row r="135">
          <cell r="F135">
            <v>349400</v>
          </cell>
        </row>
        <row r="136">
          <cell r="F136">
            <v>285800</v>
          </cell>
        </row>
        <row r="137">
          <cell r="F137">
            <v>362700</v>
          </cell>
        </row>
        <row r="138">
          <cell r="F138">
            <v>281900</v>
          </cell>
        </row>
        <row r="139">
          <cell r="F139">
            <v>180600</v>
          </cell>
        </row>
        <row r="140">
          <cell r="F140">
            <v>237800</v>
          </cell>
        </row>
        <row r="141">
          <cell r="F141">
            <v>279700</v>
          </cell>
        </row>
        <row r="142">
          <cell r="F142">
            <v>257300</v>
          </cell>
        </row>
        <row r="143">
          <cell r="F143">
            <v>341300</v>
          </cell>
        </row>
        <row r="144">
          <cell r="F144">
            <v>423800</v>
          </cell>
        </row>
        <row r="145">
          <cell r="F145">
            <v>410200</v>
          </cell>
        </row>
        <row r="146">
          <cell r="F146">
            <v>314300</v>
          </cell>
        </row>
        <row r="147">
          <cell r="F147">
            <v>423700</v>
          </cell>
        </row>
        <row r="148">
          <cell r="F148">
            <v>324200</v>
          </cell>
        </row>
        <row r="149">
          <cell r="F149">
            <v>243700</v>
          </cell>
        </row>
        <row r="150">
          <cell r="F150">
            <v>355100</v>
          </cell>
        </row>
        <row r="151">
          <cell r="F151">
            <v>363300</v>
          </cell>
        </row>
        <row r="152">
          <cell r="F152">
            <v>388300</v>
          </cell>
        </row>
        <row r="153">
          <cell r="F153">
            <v>554800</v>
          </cell>
        </row>
        <row r="154">
          <cell r="F154">
            <v>344000</v>
          </cell>
        </row>
        <row r="155">
          <cell r="F155">
            <v>377900</v>
          </cell>
        </row>
        <row r="156">
          <cell r="F156">
            <v>637200</v>
          </cell>
        </row>
        <row r="157">
          <cell r="F157">
            <v>436800</v>
          </cell>
        </row>
        <row r="158">
          <cell r="F158">
            <v>531500</v>
          </cell>
        </row>
        <row r="159">
          <cell r="F159">
            <v>449300</v>
          </cell>
        </row>
        <row r="160">
          <cell r="F160">
            <v>689600</v>
          </cell>
        </row>
        <row r="161">
          <cell r="F161">
            <v>458000</v>
          </cell>
        </row>
        <row r="162">
          <cell r="F162">
            <v>496300</v>
          </cell>
        </row>
        <row r="163">
          <cell r="F163">
            <v>664600</v>
          </cell>
        </row>
        <row r="164">
          <cell r="F164">
            <v>639700</v>
          </cell>
        </row>
        <row r="165">
          <cell r="F165">
            <v>569900</v>
          </cell>
        </row>
        <row r="166">
          <cell r="F166">
            <v>683200</v>
          </cell>
        </row>
        <row r="167">
          <cell r="F167">
            <v>583300</v>
          </cell>
        </row>
        <row r="168">
          <cell r="F168">
            <v>496200</v>
          </cell>
        </row>
        <row r="169">
          <cell r="F169">
            <v>510200</v>
          </cell>
        </row>
        <row r="170">
          <cell r="F170">
            <v>547100</v>
          </cell>
        </row>
        <row r="171">
          <cell r="F171">
            <v>401700</v>
          </cell>
        </row>
        <row r="172">
          <cell r="F172">
            <v>712000</v>
          </cell>
        </row>
        <row r="173">
          <cell r="F173">
            <v>584700</v>
          </cell>
        </row>
        <row r="174">
          <cell r="F174">
            <v>638500</v>
          </cell>
        </row>
        <row r="175">
          <cell r="F175">
            <v>226200</v>
          </cell>
        </row>
        <row r="176">
          <cell r="F176">
            <v>228300</v>
          </cell>
        </row>
        <row r="177">
          <cell r="F177">
            <v>431000</v>
          </cell>
        </row>
        <row r="178">
          <cell r="F178">
            <v>358000</v>
          </cell>
        </row>
        <row r="179">
          <cell r="F179">
            <v>592900</v>
          </cell>
        </row>
        <row r="180">
          <cell r="F180">
            <v>428800</v>
          </cell>
        </row>
        <row r="181">
          <cell r="F181">
            <v>325400</v>
          </cell>
        </row>
        <row r="182">
          <cell r="F182">
            <v>303700</v>
          </cell>
        </row>
        <row r="183">
          <cell r="F183">
            <v>310100</v>
          </cell>
        </row>
        <row r="184">
          <cell r="F184">
            <v>378500</v>
          </cell>
        </row>
        <row r="185">
          <cell r="F185">
            <v>438500</v>
          </cell>
        </row>
        <row r="186">
          <cell r="F186">
            <v>465400</v>
          </cell>
        </row>
        <row r="187">
          <cell r="F187">
            <v>795800</v>
          </cell>
        </row>
        <row r="188">
          <cell r="F188">
            <v>621100</v>
          </cell>
        </row>
        <row r="189">
          <cell r="F189">
            <v>399000</v>
          </cell>
        </row>
        <row r="190">
          <cell r="F190">
            <v>640000</v>
          </cell>
        </row>
        <row r="191">
          <cell r="F191">
            <v>518300</v>
          </cell>
        </row>
        <row r="192">
          <cell r="F192">
            <v>527000</v>
          </cell>
        </row>
        <row r="193">
          <cell r="F193">
            <v>503000</v>
          </cell>
        </row>
        <row r="194">
          <cell r="F194">
            <v>425300</v>
          </cell>
        </row>
        <row r="195">
          <cell r="F195">
            <v>349600</v>
          </cell>
        </row>
        <row r="196">
          <cell r="F196">
            <v>357200</v>
          </cell>
        </row>
        <row r="197">
          <cell r="F197">
            <v>259400</v>
          </cell>
        </row>
        <row r="198">
          <cell r="F198">
            <v>358900</v>
          </cell>
        </row>
        <row r="199">
          <cell r="F199">
            <v>337700</v>
          </cell>
        </row>
        <row r="200">
          <cell r="F200">
            <v>441700</v>
          </cell>
        </row>
        <row r="201">
          <cell r="F201">
            <v>381700</v>
          </cell>
        </row>
        <row r="202">
          <cell r="F202">
            <v>246900</v>
          </cell>
        </row>
        <row r="203">
          <cell r="F203">
            <v>323700</v>
          </cell>
        </row>
        <row r="204">
          <cell r="F204">
            <v>430200</v>
          </cell>
        </row>
        <row r="205">
          <cell r="F205">
            <v>478900</v>
          </cell>
        </row>
        <row r="206">
          <cell r="F206">
            <v>614300</v>
          </cell>
        </row>
        <row r="207">
          <cell r="F207">
            <v>586400</v>
          </cell>
        </row>
        <row r="208">
          <cell r="F208">
            <v>644700</v>
          </cell>
        </row>
        <row r="209">
          <cell r="F209">
            <v>447300</v>
          </cell>
        </row>
        <row r="210">
          <cell r="F210">
            <v>617300</v>
          </cell>
        </row>
        <row r="211">
          <cell r="F211">
            <v>897500</v>
          </cell>
        </row>
        <row r="212">
          <cell r="F212">
            <v>433600</v>
          </cell>
        </row>
        <row r="213">
          <cell r="F213">
            <v>570200</v>
          </cell>
        </row>
        <row r="214">
          <cell r="F214">
            <v>396700</v>
          </cell>
        </row>
        <row r="215">
          <cell r="F215">
            <v>304200</v>
          </cell>
        </row>
        <row r="216">
          <cell r="F216">
            <v>796900</v>
          </cell>
        </row>
        <row r="217">
          <cell r="F217">
            <v>741900</v>
          </cell>
        </row>
        <row r="218">
          <cell r="F218">
            <v>689800</v>
          </cell>
        </row>
        <row r="219">
          <cell r="F219">
            <v>636800</v>
          </cell>
        </row>
        <row r="220">
          <cell r="F220">
            <v>280100</v>
          </cell>
        </row>
        <row r="221">
          <cell r="F221">
            <v>275300</v>
          </cell>
        </row>
        <row r="222">
          <cell r="F222">
            <v>417200</v>
          </cell>
        </row>
        <row r="223">
          <cell r="F223">
            <v>553600</v>
          </cell>
        </row>
        <row r="224">
          <cell r="F224">
            <v>436900</v>
          </cell>
        </row>
        <row r="225">
          <cell r="F225">
            <v>438800</v>
          </cell>
        </row>
        <row r="226">
          <cell r="F226">
            <v>708600</v>
          </cell>
        </row>
        <row r="227">
          <cell r="F227">
            <v>545900</v>
          </cell>
        </row>
        <row r="228">
          <cell r="F228">
            <v>565300</v>
          </cell>
        </row>
        <row r="229">
          <cell r="F229">
            <v>530300</v>
          </cell>
        </row>
        <row r="230">
          <cell r="F230">
            <v>540000</v>
          </cell>
        </row>
        <row r="231">
          <cell r="F231">
            <v>383200</v>
          </cell>
        </row>
        <row r="232">
          <cell r="F232">
            <v>502400</v>
          </cell>
        </row>
        <row r="233">
          <cell r="F233">
            <v>322500</v>
          </cell>
        </row>
        <row r="234">
          <cell r="F234">
            <v>352400</v>
          </cell>
        </row>
        <row r="235">
          <cell r="F235">
            <v>426600</v>
          </cell>
        </row>
        <row r="236">
          <cell r="F236">
            <v>558900</v>
          </cell>
        </row>
        <row r="237">
          <cell r="F237">
            <v>370900</v>
          </cell>
        </row>
        <row r="238">
          <cell r="F238">
            <v>357300</v>
          </cell>
        </row>
        <row r="239">
          <cell r="F239">
            <v>378200</v>
          </cell>
        </row>
        <row r="240">
          <cell r="F240">
            <v>364800</v>
          </cell>
        </row>
        <row r="241">
          <cell r="F241">
            <v>351600</v>
          </cell>
        </row>
        <row r="242">
          <cell r="F242">
            <v>382600</v>
          </cell>
        </row>
        <row r="243">
          <cell r="F243">
            <v>369100</v>
          </cell>
        </row>
        <row r="244">
          <cell r="F244">
            <v>338300</v>
          </cell>
        </row>
        <row r="245">
          <cell r="F245">
            <v>328400</v>
          </cell>
        </row>
        <row r="246">
          <cell r="F246">
            <v>331700</v>
          </cell>
        </row>
        <row r="247">
          <cell r="F247">
            <v>317700</v>
          </cell>
        </row>
        <row r="248">
          <cell r="F248">
            <v>345600</v>
          </cell>
        </row>
        <row r="249">
          <cell r="F249">
            <v>324300</v>
          </cell>
        </row>
        <row r="250">
          <cell r="F250">
            <v>325100</v>
          </cell>
        </row>
        <row r="251">
          <cell r="F251">
            <v>344200</v>
          </cell>
        </row>
        <row r="252">
          <cell r="F252">
            <v>266300</v>
          </cell>
        </row>
        <row r="253">
          <cell r="F253">
            <v>482200</v>
          </cell>
        </row>
        <row r="254">
          <cell r="F254">
            <v>519500</v>
          </cell>
        </row>
        <row r="255">
          <cell r="F255">
            <v>455400</v>
          </cell>
        </row>
        <row r="256">
          <cell r="F256">
            <v>381400</v>
          </cell>
        </row>
        <row r="257">
          <cell r="F257">
            <v>367300</v>
          </cell>
        </row>
        <row r="258">
          <cell r="F258">
            <v>363400</v>
          </cell>
        </row>
        <row r="259">
          <cell r="F259">
            <v>395500</v>
          </cell>
        </row>
        <row r="260">
          <cell r="F260">
            <v>248500</v>
          </cell>
        </row>
        <row r="261">
          <cell r="F261">
            <v>294700</v>
          </cell>
        </row>
        <row r="262">
          <cell r="F262">
            <v>264100</v>
          </cell>
        </row>
        <row r="263">
          <cell r="F263">
            <v>322500</v>
          </cell>
        </row>
        <row r="264">
          <cell r="F264">
            <v>358900</v>
          </cell>
        </row>
        <row r="265">
          <cell r="F265">
            <v>302800</v>
          </cell>
        </row>
        <row r="266">
          <cell r="F266">
            <v>334200</v>
          </cell>
        </row>
        <row r="267">
          <cell r="F267">
            <v>291300</v>
          </cell>
        </row>
        <row r="268">
          <cell r="F268">
            <v>311400</v>
          </cell>
        </row>
        <row r="269">
          <cell r="F269">
            <v>339600</v>
          </cell>
        </row>
        <row r="270">
          <cell r="F270">
            <v>415000</v>
          </cell>
        </row>
        <row r="271">
          <cell r="F271">
            <v>357500</v>
          </cell>
        </row>
        <row r="272">
          <cell r="F272">
            <v>297300</v>
          </cell>
        </row>
        <row r="273">
          <cell r="F273">
            <v>295100</v>
          </cell>
        </row>
        <row r="274">
          <cell r="F274">
            <v>348600</v>
          </cell>
        </row>
        <row r="275">
          <cell r="F275">
            <v>343700</v>
          </cell>
        </row>
        <row r="276">
          <cell r="F276">
            <v>299000</v>
          </cell>
        </row>
        <row r="277">
          <cell r="F277">
            <v>314800</v>
          </cell>
        </row>
        <row r="278">
          <cell r="F278">
            <v>307400</v>
          </cell>
        </row>
        <row r="279">
          <cell r="F279">
            <v>355800</v>
          </cell>
        </row>
        <row r="280">
          <cell r="F280">
            <v>356100</v>
          </cell>
        </row>
        <row r="281">
          <cell r="F281">
            <v>318800</v>
          </cell>
        </row>
        <row r="282">
          <cell r="F282">
            <v>324300</v>
          </cell>
        </row>
        <row r="283">
          <cell r="F283">
            <v>311300</v>
          </cell>
        </row>
        <row r="284">
          <cell r="F284">
            <v>360800</v>
          </cell>
        </row>
        <row r="285">
          <cell r="F285">
            <v>377200</v>
          </cell>
        </row>
        <row r="286">
          <cell r="F286">
            <v>192100</v>
          </cell>
        </row>
        <row r="287">
          <cell r="F287">
            <v>363200</v>
          </cell>
        </row>
        <row r="288">
          <cell r="F288">
            <v>347200</v>
          </cell>
        </row>
        <row r="289">
          <cell r="F289">
            <v>305200</v>
          </cell>
        </row>
        <row r="290">
          <cell r="F290">
            <v>394300</v>
          </cell>
        </row>
        <row r="291">
          <cell r="F291">
            <v>245000</v>
          </cell>
        </row>
        <row r="292">
          <cell r="F292">
            <v>383700</v>
          </cell>
        </row>
        <row r="293">
          <cell r="F293">
            <v>370900</v>
          </cell>
        </row>
        <row r="294">
          <cell r="F294">
            <v>450500</v>
          </cell>
        </row>
        <row r="295">
          <cell r="F295">
            <v>514600</v>
          </cell>
        </row>
        <row r="296">
          <cell r="F296">
            <v>521100</v>
          </cell>
        </row>
        <row r="297">
          <cell r="F297">
            <v>340100</v>
          </cell>
        </row>
        <row r="298">
          <cell r="F298">
            <v>320900</v>
          </cell>
        </row>
        <row r="299">
          <cell r="F299">
            <v>220500</v>
          </cell>
        </row>
        <row r="300">
          <cell r="F300">
            <v>305900</v>
          </cell>
        </row>
        <row r="301">
          <cell r="F301">
            <v>297500</v>
          </cell>
        </row>
        <row r="302">
          <cell r="F302">
            <v>278500</v>
          </cell>
        </row>
        <row r="303">
          <cell r="F303">
            <v>309700</v>
          </cell>
        </row>
        <row r="304">
          <cell r="F304">
            <v>320400</v>
          </cell>
        </row>
        <row r="305">
          <cell r="F305">
            <v>291400</v>
          </cell>
        </row>
        <row r="306">
          <cell r="F306">
            <v>291500</v>
          </cell>
        </row>
        <row r="307">
          <cell r="F307">
            <v>291500</v>
          </cell>
        </row>
        <row r="308">
          <cell r="F308">
            <v>320000</v>
          </cell>
        </row>
        <row r="309">
          <cell r="F309">
            <v>318000</v>
          </cell>
        </row>
        <row r="310">
          <cell r="F310">
            <v>296100</v>
          </cell>
        </row>
        <row r="311">
          <cell r="F311">
            <v>330200</v>
          </cell>
        </row>
        <row r="312">
          <cell r="F312">
            <v>302400</v>
          </cell>
        </row>
        <row r="313">
          <cell r="F313">
            <v>319600</v>
          </cell>
        </row>
        <row r="314">
          <cell r="F314">
            <v>296200</v>
          </cell>
        </row>
        <row r="315">
          <cell r="F315">
            <v>330900</v>
          </cell>
        </row>
        <row r="316">
          <cell r="F316">
            <v>296100</v>
          </cell>
        </row>
        <row r="317">
          <cell r="F317">
            <v>307600</v>
          </cell>
        </row>
        <row r="318">
          <cell r="F318">
            <v>328200</v>
          </cell>
        </row>
        <row r="319">
          <cell r="F319">
            <v>398800</v>
          </cell>
        </row>
        <row r="320">
          <cell r="F320">
            <v>294500</v>
          </cell>
        </row>
        <row r="321">
          <cell r="F321">
            <v>315000</v>
          </cell>
        </row>
        <row r="322">
          <cell r="F322">
            <v>286100</v>
          </cell>
        </row>
        <row r="323">
          <cell r="F323">
            <v>281900</v>
          </cell>
        </row>
        <row r="324">
          <cell r="F324">
            <v>217300</v>
          </cell>
        </row>
        <row r="325">
          <cell r="F325">
            <v>276800</v>
          </cell>
        </row>
        <row r="326">
          <cell r="F326">
            <v>269500</v>
          </cell>
        </row>
        <row r="327">
          <cell r="F327">
            <v>301200</v>
          </cell>
        </row>
        <row r="328">
          <cell r="F328">
            <v>358500</v>
          </cell>
        </row>
        <row r="329">
          <cell r="F329">
            <v>341700</v>
          </cell>
        </row>
        <row r="330">
          <cell r="F330">
            <v>271800</v>
          </cell>
        </row>
        <row r="331">
          <cell r="F331">
            <v>321700</v>
          </cell>
        </row>
        <row r="332">
          <cell r="F332">
            <v>352700</v>
          </cell>
        </row>
        <row r="333">
          <cell r="F333">
            <v>315300</v>
          </cell>
        </row>
        <row r="334">
          <cell r="F334">
            <v>347700</v>
          </cell>
        </row>
        <row r="335">
          <cell r="F335">
            <v>347800</v>
          </cell>
        </row>
        <row r="336">
          <cell r="F336">
            <v>332200</v>
          </cell>
        </row>
        <row r="337">
          <cell r="F337">
            <v>327300</v>
          </cell>
        </row>
        <row r="338">
          <cell r="F338">
            <v>327000</v>
          </cell>
        </row>
        <row r="339">
          <cell r="F339">
            <v>300000</v>
          </cell>
        </row>
        <row r="340">
          <cell r="F340">
            <v>379700</v>
          </cell>
        </row>
        <row r="341">
          <cell r="F341">
            <v>463400</v>
          </cell>
        </row>
        <row r="342">
          <cell r="F342">
            <v>481500</v>
          </cell>
        </row>
        <row r="343">
          <cell r="F343">
            <v>414500</v>
          </cell>
        </row>
        <row r="344">
          <cell r="F344">
            <v>471000</v>
          </cell>
        </row>
        <row r="345">
          <cell r="F345">
            <v>383200</v>
          </cell>
        </row>
        <row r="346">
          <cell r="F346">
            <v>334700</v>
          </cell>
        </row>
        <row r="347">
          <cell r="F347">
            <v>302600</v>
          </cell>
        </row>
        <row r="348">
          <cell r="F348">
            <v>339300</v>
          </cell>
        </row>
        <row r="349">
          <cell r="F349">
            <v>334000</v>
          </cell>
        </row>
        <row r="350">
          <cell r="F350">
            <v>274700</v>
          </cell>
        </row>
        <row r="351">
          <cell r="F351">
            <v>338900</v>
          </cell>
        </row>
        <row r="352">
          <cell r="F352">
            <v>337500</v>
          </cell>
        </row>
        <row r="353">
          <cell r="F353">
            <v>377100</v>
          </cell>
        </row>
        <row r="354">
          <cell r="F354">
            <v>367400</v>
          </cell>
        </row>
        <row r="355">
          <cell r="F355">
            <v>359100</v>
          </cell>
        </row>
        <row r="356">
          <cell r="F356">
            <v>582300</v>
          </cell>
        </row>
        <row r="357">
          <cell r="F357">
            <v>573500</v>
          </cell>
        </row>
        <row r="358">
          <cell r="F358">
            <v>359900</v>
          </cell>
        </row>
        <row r="359">
          <cell r="F359">
            <v>326600</v>
          </cell>
        </row>
        <row r="360">
          <cell r="F360">
            <v>314100</v>
          </cell>
        </row>
        <row r="361">
          <cell r="F361">
            <v>330000</v>
          </cell>
        </row>
        <row r="362">
          <cell r="F362">
            <v>319400</v>
          </cell>
        </row>
        <row r="363">
          <cell r="F363">
            <v>245400</v>
          </cell>
        </row>
        <row r="364">
          <cell r="F364">
            <v>242600</v>
          </cell>
        </row>
        <row r="365">
          <cell r="F365">
            <v>322400</v>
          </cell>
        </row>
        <row r="366">
          <cell r="F366">
            <v>234700</v>
          </cell>
        </row>
        <row r="367">
          <cell r="F367">
            <v>286300</v>
          </cell>
        </row>
        <row r="368">
          <cell r="F368">
            <v>280900</v>
          </cell>
        </row>
        <row r="369">
          <cell r="F369">
            <v>262700</v>
          </cell>
        </row>
        <row r="370">
          <cell r="F370">
            <v>271300</v>
          </cell>
        </row>
        <row r="371">
          <cell r="F371">
            <v>328700</v>
          </cell>
        </row>
        <row r="372">
          <cell r="F372">
            <v>187500</v>
          </cell>
        </row>
        <row r="373">
          <cell r="F373">
            <v>213700</v>
          </cell>
        </row>
        <row r="374">
          <cell r="F374">
            <v>179900</v>
          </cell>
        </row>
        <row r="375">
          <cell r="F375">
            <v>412400</v>
          </cell>
        </row>
        <row r="376">
          <cell r="F376">
            <v>849000</v>
          </cell>
        </row>
        <row r="377">
          <cell r="F377">
            <v>414500</v>
          </cell>
        </row>
        <row r="378">
          <cell r="F378">
            <v>487500</v>
          </cell>
        </row>
        <row r="379">
          <cell r="F379">
            <v>325000</v>
          </cell>
        </row>
        <row r="380">
          <cell r="F380">
            <v>369200</v>
          </cell>
        </row>
        <row r="381">
          <cell r="F381">
            <v>338600</v>
          </cell>
        </row>
        <row r="382">
          <cell r="F382">
            <v>336700</v>
          </cell>
        </row>
        <row r="383">
          <cell r="F383">
            <v>386800</v>
          </cell>
        </row>
        <row r="384">
          <cell r="F384">
            <v>419400</v>
          </cell>
        </row>
        <row r="385">
          <cell r="F385">
            <v>476500</v>
          </cell>
        </row>
        <row r="386">
          <cell r="F386">
            <v>468500</v>
          </cell>
        </row>
        <row r="387">
          <cell r="F387">
            <v>475400</v>
          </cell>
        </row>
        <row r="388">
          <cell r="F388">
            <v>384500</v>
          </cell>
        </row>
        <row r="389">
          <cell r="F389">
            <v>381700</v>
          </cell>
        </row>
        <row r="390">
          <cell r="F390">
            <v>461100</v>
          </cell>
        </row>
        <row r="391">
          <cell r="F391">
            <v>547200</v>
          </cell>
        </row>
        <row r="392">
          <cell r="F392">
            <v>474800</v>
          </cell>
        </row>
        <row r="393">
          <cell r="F393">
            <v>370800</v>
          </cell>
        </row>
        <row r="394">
          <cell r="F394">
            <v>418000</v>
          </cell>
        </row>
        <row r="395">
          <cell r="F395">
            <v>304900</v>
          </cell>
        </row>
        <row r="396">
          <cell r="F396">
            <v>465600</v>
          </cell>
        </row>
        <row r="397">
          <cell r="F397">
            <v>418400</v>
          </cell>
        </row>
        <row r="398">
          <cell r="F398">
            <v>431300</v>
          </cell>
        </row>
        <row r="399">
          <cell r="F399">
            <v>395700</v>
          </cell>
        </row>
        <row r="400">
          <cell r="F400">
            <v>480000</v>
          </cell>
        </row>
        <row r="401">
          <cell r="F401">
            <v>369900</v>
          </cell>
        </row>
        <row r="402">
          <cell r="F402">
            <v>370600</v>
          </cell>
        </row>
        <row r="403">
          <cell r="F403">
            <v>361100</v>
          </cell>
        </row>
        <row r="404">
          <cell r="F404">
            <v>432100</v>
          </cell>
        </row>
        <row r="405">
          <cell r="F405">
            <v>233100</v>
          </cell>
        </row>
        <row r="406">
          <cell r="F406">
            <v>266000</v>
          </cell>
        </row>
        <row r="407">
          <cell r="F407">
            <v>270300</v>
          </cell>
        </row>
        <row r="408">
          <cell r="F408">
            <v>307500</v>
          </cell>
        </row>
        <row r="409">
          <cell r="F409">
            <v>246200</v>
          </cell>
        </row>
        <row r="410">
          <cell r="F410">
            <v>213800</v>
          </cell>
        </row>
        <row r="411">
          <cell r="F411">
            <v>216600</v>
          </cell>
        </row>
        <row r="412">
          <cell r="F412">
            <v>196200</v>
          </cell>
        </row>
        <row r="413">
          <cell r="F413">
            <v>204200</v>
          </cell>
        </row>
        <row r="414">
          <cell r="F414">
            <v>208000</v>
          </cell>
        </row>
        <row r="415">
          <cell r="F415">
            <v>215600</v>
          </cell>
        </row>
        <row r="416">
          <cell r="F416">
            <v>247100</v>
          </cell>
        </row>
        <row r="417">
          <cell r="F417">
            <v>244300</v>
          </cell>
        </row>
        <row r="418">
          <cell r="F418">
            <v>210300</v>
          </cell>
        </row>
        <row r="419">
          <cell r="F419">
            <v>202400</v>
          </cell>
        </row>
        <row r="420">
          <cell r="F420">
            <v>247700</v>
          </cell>
        </row>
        <row r="421">
          <cell r="F421">
            <v>170500</v>
          </cell>
        </row>
        <row r="422">
          <cell r="F422">
            <v>235000</v>
          </cell>
        </row>
        <row r="423">
          <cell r="F423">
            <v>218900</v>
          </cell>
        </row>
        <row r="424">
          <cell r="F424">
            <v>226800</v>
          </cell>
        </row>
        <row r="425">
          <cell r="F425">
            <v>115600</v>
          </cell>
        </row>
        <row r="426">
          <cell r="F426">
            <v>192000</v>
          </cell>
        </row>
        <row r="427">
          <cell r="F427">
            <v>192700</v>
          </cell>
        </row>
        <row r="428">
          <cell r="F428">
            <v>120300</v>
          </cell>
        </row>
        <row r="429">
          <cell r="F429">
            <v>190400</v>
          </cell>
        </row>
        <row r="430">
          <cell r="F430">
            <v>225300</v>
          </cell>
        </row>
        <row r="431">
          <cell r="F431">
            <v>216900</v>
          </cell>
        </row>
        <row r="432">
          <cell r="F432">
            <v>277000</v>
          </cell>
        </row>
        <row r="433">
          <cell r="F433">
            <v>222100</v>
          </cell>
        </row>
        <row r="434">
          <cell r="F434">
            <v>335100</v>
          </cell>
        </row>
        <row r="435">
          <cell r="F435">
            <v>218500</v>
          </cell>
        </row>
        <row r="436">
          <cell r="F436">
            <v>206700</v>
          </cell>
        </row>
        <row r="437">
          <cell r="F437">
            <v>251200</v>
          </cell>
        </row>
        <row r="438">
          <cell r="F438">
            <v>202000</v>
          </cell>
        </row>
        <row r="439">
          <cell r="F439">
            <v>201000</v>
          </cell>
        </row>
        <row r="440">
          <cell r="F440">
            <v>321600</v>
          </cell>
        </row>
        <row r="441">
          <cell r="F441">
            <v>222800</v>
          </cell>
        </row>
        <row r="443">
          <cell r="F443">
            <v>389900</v>
          </cell>
        </row>
        <row r="444">
          <cell r="F444">
            <v>266000</v>
          </cell>
        </row>
        <row r="445">
          <cell r="F445">
            <v>243300</v>
          </cell>
        </row>
        <row r="446">
          <cell r="F446">
            <v>290200</v>
          </cell>
        </row>
        <row r="447">
          <cell r="F447">
            <v>323200</v>
          </cell>
        </row>
        <row r="448">
          <cell r="F448">
            <v>264000</v>
          </cell>
        </row>
        <row r="449">
          <cell r="F449">
            <v>422100</v>
          </cell>
        </row>
        <row r="450">
          <cell r="F450">
            <v>475900</v>
          </cell>
        </row>
        <row r="451">
          <cell r="F451">
            <v>353800</v>
          </cell>
        </row>
        <row r="452">
          <cell r="F452">
            <v>341400</v>
          </cell>
        </row>
        <row r="453">
          <cell r="F453">
            <v>214300</v>
          </cell>
        </row>
        <row r="454">
          <cell r="F454">
            <v>213500</v>
          </cell>
        </row>
        <row r="455">
          <cell r="F455">
            <v>210000</v>
          </cell>
        </row>
        <row r="456">
          <cell r="F456">
            <v>273600</v>
          </cell>
        </row>
        <row r="457">
          <cell r="F457">
            <v>187500</v>
          </cell>
        </row>
        <row r="458">
          <cell r="F458">
            <v>162100</v>
          </cell>
        </row>
        <row r="459">
          <cell r="F459">
            <v>249000</v>
          </cell>
        </row>
        <row r="460">
          <cell r="F460">
            <v>205600</v>
          </cell>
        </row>
        <row r="461">
          <cell r="F461">
            <v>234100</v>
          </cell>
        </row>
        <row r="462">
          <cell r="F462">
            <v>170400</v>
          </cell>
        </row>
        <row r="463">
          <cell r="F463">
            <v>301100</v>
          </cell>
        </row>
        <row r="464">
          <cell r="F464">
            <v>283200</v>
          </cell>
        </row>
        <row r="465">
          <cell r="F465">
            <v>208600</v>
          </cell>
        </row>
        <row r="466">
          <cell r="F466">
            <v>230400</v>
          </cell>
        </row>
        <row r="467">
          <cell r="F467">
            <v>204600</v>
          </cell>
        </row>
        <row r="468">
          <cell r="F468">
            <v>226100</v>
          </cell>
        </row>
        <row r="469">
          <cell r="F469">
            <v>242000</v>
          </cell>
        </row>
        <row r="470">
          <cell r="F470">
            <v>193800</v>
          </cell>
        </row>
        <row r="471">
          <cell r="F471">
            <v>218300</v>
          </cell>
        </row>
        <row r="472">
          <cell r="F472">
            <v>395700</v>
          </cell>
        </row>
        <row r="473">
          <cell r="F473">
            <v>294600</v>
          </cell>
        </row>
        <row r="474">
          <cell r="F474">
            <v>296300</v>
          </cell>
        </row>
        <row r="475">
          <cell r="F475">
            <v>292600</v>
          </cell>
        </row>
        <row r="476">
          <cell r="F476">
            <v>304900</v>
          </cell>
        </row>
        <row r="477">
          <cell r="F477">
            <v>316000</v>
          </cell>
        </row>
        <row r="478">
          <cell r="F478">
            <v>278200</v>
          </cell>
        </row>
        <row r="479">
          <cell r="F479">
            <v>278700</v>
          </cell>
        </row>
        <row r="480">
          <cell r="F480">
            <v>473200</v>
          </cell>
        </row>
        <row r="481">
          <cell r="F481">
            <v>433300</v>
          </cell>
        </row>
        <row r="482">
          <cell r="F482">
            <v>363600</v>
          </cell>
        </row>
        <row r="483">
          <cell r="F483">
            <v>374200</v>
          </cell>
        </row>
        <row r="484">
          <cell r="F484">
            <v>472700</v>
          </cell>
        </row>
        <row r="485">
          <cell r="F485">
            <v>350000</v>
          </cell>
        </row>
        <row r="486">
          <cell r="F486">
            <v>237800</v>
          </cell>
        </row>
        <row r="487">
          <cell r="F487">
            <v>303200</v>
          </cell>
        </row>
        <row r="491">
          <cell r="F491">
            <v>263000</v>
          </cell>
        </row>
        <row r="493">
          <cell r="F493">
            <v>165900</v>
          </cell>
        </row>
        <row r="495">
          <cell r="F495">
            <v>361100</v>
          </cell>
        </row>
        <row r="496">
          <cell r="F496">
            <v>310600</v>
          </cell>
        </row>
        <row r="497">
          <cell r="F497">
            <v>434100</v>
          </cell>
        </row>
        <row r="499">
          <cell r="F499">
            <v>355000</v>
          </cell>
        </row>
        <row r="500">
          <cell r="F500">
            <v>343000</v>
          </cell>
        </row>
        <row r="501">
          <cell r="F501">
            <v>356300</v>
          </cell>
        </row>
        <row r="504">
          <cell r="F504">
            <v>206700</v>
          </cell>
        </row>
        <row r="505">
          <cell r="F505">
            <v>254200</v>
          </cell>
        </row>
        <row r="506">
          <cell r="F506">
            <v>434800</v>
          </cell>
        </row>
        <row r="507">
          <cell r="F507">
            <v>337500</v>
          </cell>
        </row>
        <row r="508">
          <cell r="F508">
            <v>230900</v>
          </cell>
        </row>
        <row r="509">
          <cell r="F509">
            <v>238000</v>
          </cell>
        </row>
        <row r="510">
          <cell r="F510">
            <v>321600</v>
          </cell>
        </row>
        <row r="511">
          <cell r="F511">
            <v>505200</v>
          </cell>
        </row>
        <row r="512">
          <cell r="F512">
            <v>169900</v>
          </cell>
        </row>
        <row r="513">
          <cell r="F513">
            <v>189400</v>
          </cell>
        </row>
        <row r="514">
          <cell r="F514">
            <v>254600</v>
          </cell>
        </row>
        <row r="515">
          <cell r="F515">
            <v>179700</v>
          </cell>
        </row>
        <row r="516">
          <cell r="F516">
            <v>131500</v>
          </cell>
        </row>
        <row r="517">
          <cell r="F517">
            <v>216300</v>
          </cell>
        </row>
        <row r="518">
          <cell r="F518">
            <v>587600</v>
          </cell>
        </row>
        <row r="519">
          <cell r="F519">
            <v>305600</v>
          </cell>
        </row>
        <row r="520">
          <cell r="F520">
            <v>368800</v>
          </cell>
        </row>
        <row r="521">
          <cell r="F521">
            <v>260200</v>
          </cell>
        </row>
        <row r="522">
          <cell r="F522">
            <v>168300</v>
          </cell>
        </row>
        <row r="523">
          <cell r="F523">
            <v>297000</v>
          </cell>
        </row>
        <row r="524">
          <cell r="F524">
            <v>179000</v>
          </cell>
        </row>
        <row r="525">
          <cell r="F525">
            <v>391500</v>
          </cell>
        </row>
        <row r="526">
          <cell r="F526">
            <v>560800</v>
          </cell>
        </row>
        <row r="527">
          <cell r="F527">
            <v>178600</v>
          </cell>
        </row>
        <row r="528">
          <cell r="F528">
            <v>281000</v>
          </cell>
        </row>
        <row r="529">
          <cell r="F529">
            <v>273800</v>
          </cell>
        </row>
        <row r="530">
          <cell r="F530">
            <v>227800</v>
          </cell>
        </row>
        <row r="531">
          <cell r="F531">
            <v>221400</v>
          </cell>
        </row>
        <row r="532">
          <cell r="F532">
            <v>306400</v>
          </cell>
        </row>
        <row r="533">
          <cell r="F533">
            <v>173700</v>
          </cell>
        </row>
        <row r="534">
          <cell r="F534">
            <v>298000</v>
          </cell>
        </row>
        <row r="535">
          <cell r="F535">
            <v>196000</v>
          </cell>
        </row>
        <row r="536">
          <cell r="F536">
            <v>232800</v>
          </cell>
        </row>
        <row r="537">
          <cell r="F537">
            <v>174200</v>
          </cell>
        </row>
        <row r="538">
          <cell r="F538">
            <v>326700</v>
          </cell>
        </row>
        <row r="539">
          <cell r="F539">
            <v>207200</v>
          </cell>
        </row>
        <row r="540">
          <cell r="F540">
            <v>201900</v>
          </cell>
        </row>
        <row r="541">
          <cell r="F541">
            <v>195800</v>
          </cell>
        </row>
        <row r="542">
          <cell r="F542">
            <v>278300</v>
          </cell>
        </row>
        <row r="543">
          <cell r="F543">
            <v>207300</v>
          </cell>
        </row>
        <row r="544">
          <cell r="F544">
            <v>231400</v>
          </cell>
        </row>
        <row r="545">
          <cell r="F545">
            <v>194600</v>
          </cell>
        </row>
        <row r="546">
          <cell r="F546">
            <v>195200</v>
          </cell>
        </row>
        <row r="547">
          <cell r="F547">
            <v>205900</v>
          </cell>
        </row>
        <row r="548">
          <cell r="F548">
            <v>182000</v>
          </cell>
        </row>
        <row r="549">
          <cell r="F549">
            <v>134800</v>
          </cell>
        </row>
        <row r="550">
          <cell r="F550">
            <v>144300</v>
          </cell>
        </row>
        <row r="551">
          <cell r="F551">
            <v>121600</v>
          </cell>
        </row>
        <row r="552">
          <cell r="F552">
            <v>214700</v>
          </cell>
        </row>
        <row r="553">
          <cell r="F553">
            <v>201000</v>
          </cell>
        </row>
        <row r="554">
          <cell r="F554">
            <v>210500</v>
          </cell>
        </row>
        <row r="555">
          <cell r="F555">
            <v>210500</v>
          </cell>
        </row>
        <row r="556">
          <cell r="F556">
            <v>194900</v>
          </cell>
        </row>
        <row r="557">
          <cell r="F557">
            <v>155400</v>
          </cell>
        </row>
        <row r="558">
          <cell r="F558">
            <v>161600</v>
          </cell>
        </row>
        <row r="559">
          <cell r="F559">
            <v>162800</v>
          </cell>
        </row>
        <row r="560">
          <cell r="F560">
            <v>135300</v>
          </cell>
        </row>
        <row r="561">
          <cell r="F561">
            <v>137200</v>
          </cell>
        </row>
        <row r="562">
          <cell r="F562">
            <v>143800</v>
          </cell>
        </row>
        <row r="563">
          <cell r="F563">
            <v>123600</v>
          </cell>
        </row>
        <row r="564">
          <cell r="F564">
            <v>164700</v>
          </cell>
        </row>
        <row r="565">
          <cell r="F565">
            <v>167800</v>
          </cell>
        </row>
        <row r="566">
          <cell r="F566">
            <v>125000</v>
          </cell>
        </row>
        <row r="567">
          <cell r="F567">
            <v>169200</v>
          </cell>
        </row>
        <row r="568">
          <cell r="F568">
            <v>140600</v>
          </cell>
        </row>
        <row r="569">
          <cell r="F569">
            <v>141400</v>
          </cell>
        </row>
        <row r="570">
          <cell r="F570">
            <v>181300</v>
          </cell>
        </row>
        <row r="571">
          <cell r="F571">
            <v>210500</v>
          </cell>
        </row>
        <row r="572">
          <cell r="F572">
            <v>177900</v>
          </cell>
        </row>
        <row r="573">
          <cell r="F573">
            <v>209900</v>
          </cell>
        </row>
        <row r="574">
          <cell r="F574">
            <v>176600</v>
          </cell>
        </row>
        <row r="575">
          <cell r="F575">
            <v>179500</v>
          </cell>
        </row>
        <row r="576">
          <cell r="F576">
            <v>166300</v>
          </cell>
        </row>
        <row r="577">
          <cell r="F577">
            <v>158400</v>
          </cell>
        </row>
        <row r="578">
          <cell r="F578">
            <v>165800</v>
          </cell>
        </row>
        <row r="579">
          <cell r="F579">
            <v>127000</v>
          </cell>
        </row>
        <row r="580">
          <cell r="F580">
            <v>142400</v>
          </cell>
        </row>
        <row r="581">
          <cell r="F581">
            <v>156300</v>
          </cell>
        </row>
        <row r="582">
          <cell r="F582">
            <v>147900</v>
          </cell>
        </row>
        <row r="583">
          <cell r="F583">
            <v>113600</v>
          </cell>
        </row>
        <row r="584">
          <cell r="F584">
            <v>162400</v>
          </cell>
        </row>
        <row r="585">
          <cell r="F585">
            <v>122400</v>
          </cell>
        </row>
        <row r="586">
          <cell r="F586">
            <v>129600</v>
          </cell>
        </row>
        <row r="587">
          <cell r="F587">
            <v>203900</v>
          </cell>
        </row>
        <row r="588">
          <cell r="F588">
            <v>134800</v>
          </cell>
        </row>
        <row r="589">
          <cell r="F589">
            <v>136000</v>
          </cell>
        </row>
        <row r="590">
          <cell r="F590">
            <v>148800</v>
          </cell>
        </row>
        <row r="591">
          <cell r="F591">
            <v>160200</v>
          </cell>
        </row>
        <row r="592">
          <cell r="F592">
            <v>130900</v>
          </cell>
        </row>
        <row r="593">
          <cell r="F593">
            <v>97000</v>
          </cell>
        </row>
        <row r="594">
          <cell r="F594">
            <v>160100</v>
          </cell>
        </row>
        <row r="595">
          <cell r="F595">
            <v>144300</v>
          </cell>
        </row>
        <row r="596">
          <cell r="F596">
            <v>137000</v>
          </cell>
        </row>
        <row r="597">
          <cell r="F597">
            <v>159900</v>
          </cell>
        </row>
        <row r="598">
          <cell r="F598">
            <v>177100</v>
          </cell>
        </row>
        <row r="599">
          <cell r="F599">
            <v>155400</v>
          </cell>
        </row>
        <row r="600">
          <cell r="F600">
            <v>110600</v>
          </cell>
        </row>
        <row r="601">
          <cell r="F601">
            <v>113500</v>
          </cell>
        </row>
        <row r="602">
          <cell r="F602">
            <v>126400</v>
          </cell>
        </row>
        <row r="603">
          <cell r="F603">
            <v>145000</v>
          </cell>
        </row>
        <row r="604">
          <cell r="F604">
            <v>150700</v>
          </cell>
        </row>
        <row r="605">
          <cell r="F605">
            <v>147700</v>
          </cell>
        </row>
        <row r="606">
          <cell r="F606">
            <v>137300</v>
          </cell>
        </row>
        <row r="607">
          <cell r="F607">
            <v>148900</v>
          </cell>
        </row>
        <row r="608">
          <cell r="F608">
            <v>99000</v>
          </cell>
        </row>
        <row r="609">
          <cell r="F609">
            <v>95800</v>
          </cell>
        </row>
        <row r="610">
          <cell r="F610">
            <v>157900</v>
          </cell>
        </row>
        <row r="611">
          <cell r="F611">
            <v>166200</v>
          </cell>
        </row>
        <row r="612">
          <cell r="F612">
            <v>227600</v>
          </cell>
        </row>
        <row r="613">
          <cell r="F613">
            <v>192600</v>
          </cell>
        </row>
        <row r="614">
          <cell r="F614">
            <v>230800</v>
          </cell>
        </row>
        <row r="615">
          <cell r="F615">
            <v>242000</v>
          </cell>
        </row>
        <row r="616">
          <cell r="F616">
            <v>223300</v>
          </cell>
        </row>
        <row r="617">
          <cell r="F617">
            <v>269000</v>
          </cell>
        </row>
        <row r="618">
          <cell r="F618">
            <v>281000</v>
          </cell>
        </row>
        <row r="619">
          <cell r="F619">
            <v>256300</v>
          </cell>
        </row>
        <row r="620">
          <cell r="F620">
            <v>237700</v>
          </cell>
        </row>
        <row r="621">
          <cell r="F621">
            <v>232100</v>
          </cell>
        </row>
        <row r="622">
          <cell r="F622">
            <v>267600</v>
          </cell>
        </row>
        <row r="623">
          <cell r="F623">
            <v>255000</v>
          </cell>
        </row>
        <row r="624">
          <cell r="F624">
            <v>280800</v>
          </cell>
        </row>
        <row r="625">
          <cell r="F625">
            <v>261000</v>
          </cell>
        </row>
        <row r="626">
          <cell r="F626">
            <v>215800</v>
          </cell>
        </row>
        <row r="627">
          <cell r="F627">
            <v>195800</v>
          </cell>
        </row>
        <row r="628">
          <cell r="F628">
            <v>191500</v>
          </cell>
        </row>
        <row r="629">
          <cell r="F629">
            <v>215400</v>
          </cell>
        </row>
        <row r="630">
          <cell r="F630">
            <v>228000</v>
          </cell>
        </row>
        <row r="631">
          <cell r="F631">
            <v>244800</v>
          </cell>
        </row>
        <row r="632">
          <cell r="F632">
            <v>229700</v>
          </cell>
        </row>
        <row r="633">
          <cell r="F633">
            <v>218500</v>
          </cell>
        </row>
        <row r="634">
          <cell r="F634">
            <v>209900</v>
          </cell>
        </row>
        <row r="635">
          <cell r="F635">
            <v>303800</v>
          </cell>
        </row>
        <row r="636">
          <cell r="F636">
            <v>227100</v>
          </cell>
        </row>
        <row r="637">
          <cell r="F637">
            <v>287700</v>
          </cell>
        </row>
        <row r="638">
          <cell r="F638">
            <v>309500</v>
          </cell>
        </row>
        <row r="639">
          <cell r="F639">
            <v>252500</v>
          </cell>
        </row>
        <row r="640">
          <cell r="F640">
            <v>231400</v>
          </cell>
        </row>
        <row r="641">
          <cell r="F641">
            <v>268100</v>
          </cell>
        </row>
        <row r="642">
          <cell r="F642">
            <v>219600</v>
          </cell>
        </row>
        <row r="643">
          <cell r="F643">
            <v>229500</v>
          </cell>
        </row>
        <row r="644">
          <cell r="F644">
            <v>195000</v>
          </cell>
        </row>
        <row r="645">
          <cell r="F645">
            <v>93300</v>
          </cell>
        </row>
        <row r="646">
          <cell r="F646">
            <v>163500</v>
          </cell>
        </row>
        <row r="647">
          <cell r="F647">
            <v>179500</v>
          </cell>
        </row>
        <row r="648">
          <cell r="F648">
            <v>163200</v>
          </cell>
        </row>
        <row r="649">
          <cell r="F649">
            <v>191900</v>
          </cell>
        </row>
        <row r="650">
          <cell r="F650">
            <v>200300</v>
          </cell>
        </row>
        <row r="651">
          <cell r="F651">
            <v>152700</v>
          </cell>
        </row>
        <row r="652">
          <cell r="F652">
            <v>164700</v>
          </cell>
        </row>
        <row r="653">
          <cell r="F653">
            <v>172500</v>
          </cell>
        </row>
        <row r="654">
          <cell r="F654">
            <v>153400</v>
          </cell>
        </row>
        <row r="655">
          <cell r="F655">
            <v>170600</v>
          </cell>
        </row>
        <row r="656">
          <cell r="F656">
            <v>211100</v>
          </cell>
        </row>
        <row r="657">
          <cell r="F657">
            <v>216900</v>
          </cell>
        </row>
        <row r="658">
          <cell r="F658">
            <v>259300</v>
          </cell>
        </row>
        <row r="659">
          <cell r="F659">
            <v>226500</v>
          </cell>
        </row>
        <row r="660">
          <cell r="F660">
            <v>235200</v>
          </cell>
        </row>
        <row r="661">
          <cell r="F661">
            <v>212700</v>
          </cell>
        </row>
        <row r="662">
          <cell r="F662">
            <v>224800</v>
          </cell>
        </row>
        <row r="663">
          <cell r="F663">
            <v>224500</v>
          </cell>
        </row>
        <row r="664">
          <cell r="F664">
            <v>223700</v>
          </cell>
        </row>
        <row r="665">
          <cell r="F665">
            <v>213300</v>
          </cell>
        </row>
        <row r="666">
          <cell r="F666">
            <v>215000</v>
          </cell>
        </row>
        <row r="667">
          <cell r="F667">
            <v>216800</v>
          </cell>
        </row>
        <row r="668">
          <cell r="F668">
            <v>316800</v>
          </cell>
        </row>
        <row r="669">
          <cell r="F669">
            <v>243000</v>
          </cell>
        </row>
        <row r="670">
          <cell r="F670">
            <v>253000</v>
          </cell>
        </row>
        <row r="671">
          <cell r="F671">
            <v>230300</v>
          </cell>
        </row>
        <row r="672">
          <cell r="F672">
            <v>251200</v>
          </cell>
        </row>
        <row r="673">
          <cell r="F673">
            <v>191000</v>
          </cell>
        </row>
        <row r="674">
          <cell r="F674">
            <v>247200</v>
          </cell>
        </row>
        <row r="675">
          <cell r="F675">
            <v>225100</v>
          </cell>
        </row>
        <row r="676">
          <cell r="F676">
            <v>229700</v>
          </cell>
        </row>
        <row r="677">
          <cell r="F677">
            <v>238200</v>
          </cell>
        </row>
        <row r="678">
          <cell r="F678">
            <v>217000</v>
          </cell>
        </row>
        <row r="679">
          <cell r="F679">
            <v>213300</v>
          </cell>
        </row>
        <row r="680">
          <cell r="F680">
            <v>184600</v>
          </cell>
        </row>
        <row r="681">
          <cell r="F681">
            <v>167900</v>
          </cell>
        </row>
        <row r="682">
          <cell r="F682">
            <v>214900</v>
          </cell>
        </row>
        <row r="683">
          <cell r="F683">
            <v>181300</v>
          </cell>
        </row>
        <row r="684">
          <cell r="F684">
            <v>214200</v>
          </cell>
        </row>
        <row r="685">
          <cell r="F685">
            <v>173700</v>
          </cell>
        </row>
        <row r="686">
          <cell r="F686">
            <v>156800</v>
          </cell>
        </row>
        <row r="687">
          <cell r="F687">
            <v>165600</v>
          </cell>
        </row>
        <row r="688">
          <cell r="F688">
            <v>150000</v>
          </cell>
        </row>
        <row r="689">
          <cell r="F689">
            <v>163600</v>
          </cell>
        </row>
        <row r="690">
          <cell r="F690">
            <v>179000</v>
          </cell>
        </row>
        <row r="691">
          <cell r="F691">
            <v>176000</v>
          </cell>
        </row>
        <row r="692">
          <cell r="F692">
            <v>160000</v>
          </cell>
        </row>
        <row r="693">
          <cell r="F693">
            <v>109700</v>
          </cell>
        </row>
        <row r="694">
          <cell r="F694">
            <v>118500</v>
          </cell>
        </row>
        <row r="695">
          <cell r="F695">
            <v>108100</v>
          </cell>
        </row>
        <row r="696">
          <cell r="F696">
            <v>93800</v>
          </cell>
        </row>
        <row r="697">
          <cell r="F697">
            <v>96000</v>
          </cell>
        </row>
        <row r="698">
          <cell r="F698">
            <v>87100</v>
          </cell>
        </row>
        <row r="699">
          <cell r="F699">
            <v>134900</v>
          </cell>
        </row>
        <row r="700">
          <cell r="F700">
            <v>87000</v>
          </cell>
        </row>
        <row r="701">
          <cell r="F701">
            <v>121100</v>
          </cell>
        </row>
        <row r="702">
          <cell r="F702">
            <v>124700</v>
          </cell>
        </row>
        <row r="703">
          <cell r="F703">
            <v>134700</v>
          </cell>
        </row>
        <row r="704">
          <cell r="F704">
            <v>115200</v>
          </cell>
        </row>
        <row r="705">
          <cell r="F705">
            <v>78400</v>
          </cell>
        </row>
        <row r="706">
          <cell r="F706">
            <v>133000</v>
          </cell>
        </row>
        <row r="707">
          <cell r="F707">
            <v>129800</v>
          </cell>
        </row>
        <row r="708">
          <cell r="F708">
            <v>131400</v>
          </cell>
        </row>
        <row r="709">
          <cell r="F709">
            <v>110700</v>
          </cell>
        </row>
        <row r="710">
          <cell r="F710">
            <v>107500</v>
          </cell>
        </row>
        <row r="711">
          <cell r="F711">
            <v>189200</v>
          </cell>
        </row>
        <row r="712">
          <cell r="F712">
            <v>178500</v>
          </cell>
        </row>
        <row r="713">
          <cell r="F713">
            <v>135800</v>
          </cell>
        </row>
        <row r="714">
          <cell r="F714">
            <v>117100</v>
          </cell>
        </row>
        <row r="715">
          <cell r="F715">
            <v>87300</v>
          </cell>
        </row>
        <row r="716">
          <cell r="F716">
            <v>122500</v>
          </cell>
        </row>
        <row r="717">
          <cell r="F717">
            <v>179700</v>
          </cell>
        </row>
        <row r="718">
          <cell r="F718">
            <v>162500</v>
          </cell>
        </row>
        <row r="719">
          <cell r="F719">
            <v>196100</v>
          </cell>
        </row>
        <row r="720">
          <cell r="F720">
            <v>170300</v>
          </cell>
        </row>
        <row r="721">
          <cell r="F721">
            <v>182300</v>
          </cell>
        </row>
        <row r="722">
          <cell r="F722">
            <v>177500</v>
          </cell>
        </row>
        <row r="723">
          <cell r="F723">
            <v>135100</v>
          </cell>
        </row>
        <row r="724">
          <cell r="F724">
            <v>171300</v>
          </cell>
        </row>
        <row r="725">
          <cell r="F725">
            <v>165900</v>
          </cell>
        </row>
        <row r="726">
          <cell r="F726">
            <v>167200</v>
          </cell>
        </row>
        <row r="727">
          <cell r="F727">
            <v>190900</v>
          </cell>
        </row>
        <row r="728">
          <cell r="F728">
            <v>200700</v>
          </cell>
        </row>
        <row r="729">
          <cell r="F729">
            <v>210300</v>
          </cell>
        </row>
        <row r="730">
          <cell r="F730">
            <v>219200</v>
          </cell>
        </row>
        <row r="731">
          <cell r="F731">
            <v>191000</v>
          </cell>
        </row>
        <row r="732">
          <cell r="F732">
            <v>204300</v>
          </cell>
        </row>
        <row r="733">
          <cell r="F733">
            <v>194400</v>
          </cell>
        </row>
        <row r="734">
          <cell r="F734">
            <v>221200</v>
          </cell>
        </row>
        <row r="735">
          <cell r="F735">
            <v>172700</v>
          </cell>
        </row>
        <row r="736">
          <cell r="F736">
            <v>154500</v>
          </cell>
        </row>
        <row r="737">
          <cell r="F737">
            <v>112700</v>
          </cell>
        </row>
        <row r="738">
          <cell r="F738">
            <v>153700</v>
          </cell>
        </row>
        <row r="739">
          <cell r="F739">
            <v>169200</v>
          </cell>
        </row>
        <row r="740">
          <cell r="F740">
            <v>150700</v>
          </cell>
        </row>
        <row r="741">
          <cell r="F741">
            <v>177100</v>
          </cell>
        </row>
        <row r="742">
          <cell r="F742">
            <v>160400</v>
          </cell>
        </row>
        <row r="743">
          <cell r="F743">
            <v>218000</v>
          </cell>
        </row>
        <row r="744">
          <cell r="F744">
            <v>160900</v>
          </cell>
        </row>
        <row r="745">
          <cell r="F745">
            <v>155200</v>
          </cell>
        </row>
        <row r="746">
          <cell r="F746">
            <v>170000</v>
          </cell>
        </row>
        <row r="747">
          <cell r="F747">
            <v>177300</v>
          </cell>
        </row>
        <row r="748">
          <cell r="F748">
            <v>158100</v>
          </cell>
        </row>
        <row r="749">
          <cell r="F749">
            <v>156800</v>
          </cell>
        </row>
        <row r="750">
          <cell r="F750">
            <v>380100</v>
          </cell>
        </row>
        <row r="751">
          <cell r="F751">
            <v>284600</v>
          </cell>
        </row>
        <row r="752">
          <cell r="F752">
            <v>380900</v>
          </cell>
        </row>
        <row r="753">
          <cell r="F753">
            <v>268100</v>
          </cell>
        </row>
        <row r="754">
          <cell r="F754">
            <v>324700</v>
          </cell>
        </row>
        <row r="755">
          <cell r="F755">
            <v>402600</v>
          </cell>
        </row>
        <row r="756">
          <cell r="F756">
            <v>252300</v>
          </cell>
        </row>
        <row r="757">
          <cell r="F757">
            <v>157700</v>
          </cell>
        </row>
        <row r="758">
          <cell r="F758">
            <v>159500</v>
          </cell>
        </row>
        <row r="759">
          <cell r="F759">
            <v>144800</v>
          </cell>
        </row>
        <row r="760">
          <cell r="F760">
            <v>166100</v>
          </cell>
        </row>
        <row r="761">
          <cell r="F761">
            <v>165000</v>
          </cell>
        </row>
        <row r="762">
          <cell r="F762">
            <v>152000</v>
          </cell>
        </row>
        <row r="763">
          <cell r="F763">
            <v>151900</v>
          </cell>
        </row>
        <row r="764">
          <cell r="F764">
            <v>147000</v>
          </cell>
        </row>
        <row r="765">
          <cell r="F765">
            <v>231900</v>
          </cell>
        </row>
        <row r="766">
          <cell r="F766">
            <v>279200</v>
          </cell>
        </row>
        <row r="767">
          <cell r="F767">
            <v>247200</v>
          </cell>
        </row>
        <row r="768">
          <cell r="F768">
            <v>246000</v>
          </cell>
        </row>
        <row r="769">
          <cell r="F769">
            <v>155500</v>
          </cell>
        </row>
        <row r="770">
          <cell r="F770">
            <v>292600</v>
          </cell>
        </row>
        <row r="771">
          <cell r="F771">
            <v>262400</v>
          </cell>
        </row>
        <row r="772">
          <cell r="F772">
            <v>229300</v>
          </cell>
        </row>
        <row r="773">
          <cell r="F773">
            <v>182000</v>
          </cell>
        </row>
        <row r="774">
          <cell r="F774">
            <v>142100</v>
          </cell>
        </row>
        <row r="775">
          <cell r="F775">
            <v>191900</v>
          </cell>
        </row>
        <row r="776">
          <cell r="F776">
            <v>381700</v>
          </cell>
        </row>
        <row r="777">
          <cell r="F777">
            <v>188500</v>
          </cell>
        </row>
        <row r="778">
          <cell r="F778">
            <v>188100</v>
          </cell>
        </row>
        <row r="779">
          <cell r="F779">
            <v>168700</v>
          </cell>
        </row>
        <row r="780">
          <cell r="F780">
            <v>191300</v>
          </cell>
        </row>
        <row r="781">
          <cell r="F781">
            <v>152300</v>
          </cell>
        </row>
        <row r="782">
          <cell r="F782">
            <v>113200</v>
          </cell>
        </row>
        <row r="783">
          <cell r="F783">
            <v>67700</v>
          </cell>
        </row>
        <row r="784">
          <cell r="F784">
            <v>93600</v>
          </cell>
        </row>
        <row r="785">
          <cell r="F785">
            <v>139200</v>
          </cell>
        </row>
        <row r="786">
          <cell r="F786">
            <v>165900</v>
          </cell>
        </row>
        <row r="787">
          <cell r="F787">
            <v>144800</v>
          </cell>
        </row>
        <row r="788">
          <cell r="F788">
            <v>65100</v>
          </cell>
        </row>
        <row r="789">
          <cell r="F789">
            <v>155700</v>
          </cell>
        </row>
        <row r="790">
          <cell r="F790">
            <v>187400</v>
          </cell>
        </row>
        <row r="791">
          <cell r="F791">
            <v>145100</v>
          </cell>
        </row>
        <row r="792">
          <cell r="F792">
            <v>217500</v>
          </cell>
        </row>
        <row r="793">
          <cell r="F793">
            <v>182100</v>
          </cell>
        </row>
        <row r="794">
          <cell r="F794">
            <v>190500</v>
          </cell>
        </row>
        <row r="795">
          <cell r="F795">
            <v>172700</v>
          </cell>
        </row>
        <row r="796">
          <cell r="F796">
            <v>220400</v>
          </cell>
        </row>
        <row r="797">
          <cell r="F797">
            <v>240800</v>
          </cell>
        </row>
        <row r="798">
          <cell r="F798">
            <v>229600</v>
          </cell>
        </row>
        <row r="799">
          <cell r="F799">
            <v>244000</v>
          </cell>
        </row>
        <row r="800">
          <cell r="F800">
            <v>249800</v>
          </cell>
        </row>
        <row r="801">
          <cell r="F801">
            <v>246500</v>
          </cell>
        </row>
        <row r="802">
          <cell r="F802">
            <v>228000</v>
          </cell>
        </row>
        <row r="803">
          <cell r="F803">
            <v>221100</v>
          </cell>
        </row>
        <row r="804">
          <cell r="F804">
            <v>199800</v>
          </cell>
        </row>
        <row r="805">
          <cell r="F805">
            <v>221200</v>
          </cell>
        </row>
        <row r="806">
          <cell r="F806">
            <v>201300</v>
          </cell>
        </row>
        <row r="807">
          <cell r="F807">
            <v>214200</v>
          </cell>
        </row>
        <row r="808">
          <cell r="F808">
            <v>207600</v>
          </cell>
        </row>
        <row r="809">
          <cell r="F809">
            <v>224500</v>
          </cell>
        </row>
        <row r="810">
          <cell r="F810">
            <v>137100</v>
          </cell>
        </row>
        <row r="811">
          <cell r="F811">
            <v>158100</v>
          </cell>
        </row>
        <row r="812">
          <cell r="F812">
            <v>168700</v>
          </cell>
        </row>
        <row r="813">
          <cell r="F813">
            <v>203900</v>
          </cell>
        </row>
        <row r="814">
          <cell r="F814">
            <v>202400</v>
          </cell>
        </row>
        <row r="815">
          <cell r="F815">
            <v>314400</v>
          </cell>
        </row>
        <row r="816">
          <cell r="F816">
            <v>149200</v>
          </cell>
        </row>
        <row r="817">
          <cell r="F817">
            <v>212000</v>
          </cell>
        </row>
        <row r="818">
          <cell r="F818">
            <v>196100</v>
          </cell>
        </row>
        <row r="819">
          <cell r="F819">
            <v>209700</v>
          </cell>
        </row>
        <row r="820">
          <cell r="F820">
            <v>342300</v>
          </cell>
        </row>
        <row r="821">
          <cell r="F821">
            <v>342400</v>
          </cell>
        </row>
        <row r="822">
          <cell r="F822">
            <v>336200</v>
          </cell>
        </row>
        <row r="823">
          <cell r="F823">
            <v>210300</v>
          </cell>
        </row>
        <row r="824">
          <cell r="F824">
            <v>302900</v>
          </cell>
        </row>
        <row r="825">
          <cell r="F825">
            <v>411000</v>
          </cell>
        </row>
        <row r="826">
          <cell r="F826">
            <v>316900</v>
          </cell>
        </row>
        <row r="827">
          <cell r="F827">
            <v>179700</v>
          </cell>
        </row>
        <row r="828">
          <cell r="F828">
            <v>311900</v>
          </cell>
        </row>
        <row r="829">
          <cell r="F829">
            <v>329400</v>
          </cell>
        </row>
        <row r="830">
          <cell r="F830">
            <v>226100</v>
          </cell>
        </row>
        <row r="831">
          <cell r="F831">
            <v>243500</v>
          </cell>
        </row>
        <row r="832">
          <cell r="F832">
            <v>229100</v>
          </cell>
        </row>
        <row r="833">
          <cell r="F833">
            <v>284500</v>
          </cell>
        </row>
        <row r="834">
          <cell r="F834">
            <v>345700</v>
          </cell>
        </row>
        <row r="835">
          <cell r="F835">
            <v>234200</v>
          </cell>
        </row>
        <row r="836">
          <cell r="F836">
            <v>249500</v>
          </cell>
        </row>
        <row r="837">
          <cell r="F837">
            <v>290600</v>
          </cell>
        </row>
        <row r="838">
          <cell r="F838">
            <v>81500</v>
          </cell>
        </row>
        <row r="839">
          <cell r="F839">
            <v>151400</v>
          </cell>
        </row>
        <row r="840">
          <cell r="F840">
            <v>136900</v>
          </cell>
        </row>
        <row r="841">
          <cell r="F841">
            <v>134800</v>
          </cell>
        </row>
        <row r="842">
          <cell r="F842">
            <v>138600</v>
          </cell>
        </row>
        <row r="843">
          <cell r="F843">
            <v>160900</v>
          </cell>
        </row>
        <row r="844">
          <cell r="F844">
            <v>154700</v>
          </cell>
        </row>
        <row r="845">
          <cell r="F845">
            <v>224900</v>
          </cell>
        </row>
        <row r="846">
          <cell r="F846">
            <v>179300</v>
          </cell>
        </row>
        <row r="847">
          <cell r="F847">
            <v>330600</v>
          </cell>
        </row>
        <row r="848">
          <cell r="F848">
            <v>231100</v>
          </cell>
        </row>
        <row r="849">
          <cell r="F849">
            <v>324900</v>
          </cell>
        </row>
        <row r="850">
          <cell r="F850">
            <v>212800</v>
          </cell>
        </row>
        <row r="851">
          <cell r="F851">
            <v>348300</v>
          </cell>
        </row>
        <row r="852">
          <cell r="F852">
            <v>295800</v>
          </cell>
        </row>
        <row r="853">
          <cell r="F853">
            <v>230300</v>
          </cell>
        </row>
        <row r="854">
          <cell r="F854">
            <v>273600</v>
          </cell>
        </row>
        <row r="855">
          <cell r="F855">
            <v>267900</v>
          </cell>
        </row>
        <row r="856">
          <cell r="F856">
            <v>25100</v>
          </cell>
        </row>
        <row r="857">
          <cell r="F857">
            <v>233000</v>
          </cell>
        </row>
        <row r="858">
          <cell r="F858">
            <v>261500</v>
          </cell>
        </row>
        <row r="859">
          <cell r="F859">
            <v>221800</v>
          </cell>
        </row>
        <row r="860">
          <cell r="F860">
            <v>174900</v>
          </cell>
        </row>
        <row r="861">
          <cell r="F861">
            <v>250200</v>
          </cell>
        </row>
        <row r="862">
          <cell r="F862">
            <v>241400</v>
          </cell>
        </row>
        <row r="863">
          <cell r="F863">
            <v>288900</v>
          </cell>
        </row>
        <row r="864">
          <cell r="F864">
            <v>285000</v>
          </cell>
        </row>
        <row r="865">
          <cell r="F865">
            <v>361500</v>
          </cell>
        </row>
        <row r="866">
          <cell r="F866">
            <v>187500</v>
          </cell>
        </row>
        <row r="867">
          <cell r="F867">
            <v>572300</v>
          </cell>
        </row>
        <row r="868">
          <cell r="F868">
            <v>524600</v>
          </cell>
        </row>
        <row r="869">
          <cell r="F869">
            <v>603000</v>
          </cell>
        </row>
        <row r="870">
          <cell r="F870">
            <v>527500</v>
          </cell>
        </row>
        <row r="871">
          <cell r="F871">
            <v>317500</v>
          </cell>
        </row>
        <row r="872">
          <cell r="F872">
            <v>598800</v>
          </cell>
        </row>
        <row r="873">
          <cell r="F873">
            <v>446300</v>
          </cell>
        </row>
        <row r="874">
          <cell r="F874">
            <v>380600</v>
          </cell>
        </row>
        <row r="875">
          <cell r="F875">
            <v>435700</v>
          </cell>
        </row>
        <row r="876">
          <cell r="F876">
            <v>377400</v>
          </cell>
        </row>
        <row r="877">
          <cell r="F877">
            <v>631500</v>
          </cell>
        </row>
        <row r="878">
          <cell r="F878">
            <v>399600</v>
          </cell>
        </row>
        <row r="879">
          <cell r="F879">
            <v>313900</v>
          </cell>
        </row>
        <row r="880">
          <cell r="F880">
            <v>361200</v>
          </cell>
        </row>
        <row r="881">
          <cell r="F881">
            <v>208100</v>
          </cell>
        </row>
        <row r="882">
          <cell r="F882">
            <v>314200</v>
          </cell>
        </row>
        <row r="883">
          <cell r="F883">
            <v>371300</v>
          </cell>
        </row>
        <row r="884">
          <cell r="F884">
            <v>211400</v>
          </cell>
        </row>
        <row r="885">
          <cell r="F885">
            <v>247700</v>
          </cell>
        </row>
        <row r="886">
          <cell r="F886">
            <v>229800</v>
          </cell>
        </row>
        <row r="887">
          <cell r="F887">
            <v>220700</v>
          </cell>
        </row>
        <row r="888">
          <cell r="F888">
            <v>245400</v>
          </cell>
        </row>
        <row r="889">
          <cell r="F889">
            <v>188000</v>
          </cell>
        </row>
        <row r="890">
          <cell r="F890">
            <v>383200</v>
          </cell>
        </row>
        <row r="891">
          <cell r="F891">
            <v>232100</v>
          </cell>
        </row>
        <row r="892">
          <cell r="F892">
            <v>236600</v>
          </cell>
        </row>
        <row r="893">
          <cell r="F893">
            <v>254000</v>
          </cell>
        </row>
        <row r="894">
          <cell r="F894">
            <v>237900</v>
          </cell>
        </row>
        <row r="895">
          <cell r="F895">
            <v>233700</v>
          </cell>
        </row>
        <row r="896">
          <cell r="F896">
            <v>242500</v>
          </cell>
        </row>
        <row r="897">
          <cell r="F897">
            <v>198800</v>
          </cell>
        </row>
        <row r="898">
          <cell r="F898">
            <v>318900</v>
          </cell>
        </row>
        <row r="899">
          <cell r="F899">
            <v>458600</v>
          </cell>
        </row>
        <row r="900">
          <cell r="F900">
            <v>244400</v>
          </cell>
        </row>
        <row r="901">
          <cell r="F901">
            <v>381100</v>
          </cell>
        </row>
        <row r="902">
          <cell r="F902">
            <v>423900</v>
          </cell>
        </row>
        <row r="903">
          <cell r="F903">
            <v>949100</v>
          </cell>
        </row>
        <row r="904">
          <cell r="F904">
            <v>271100</v>
          </cell>
        </row>
        <row r="905">
          <cell r="F905">
            <v>364500</v>
          </cell>
        </row>
        <row r="906">
          <cell r="F906">
            <v>620600</v>
          </cell>
        </row>
        <row r="907">
          <cell r="F907">
            <v>396800</v>
          </cell>
        </row>
        <row r="908">
          <cell r="F908">
            <v>731200</v>
          </cell>
        </row>
        <row r="909">
          <cell r="F909">
            <v>505100</v>
          </cell>
        </row>
        <row r="910">
          <cell r="F910">
            <v>486000</v>
          </cell>
        </row>
        <row r="911">
          <cell r="F911">
            <v>218800</v>
          </cell>
        </row>
        <row r="912">
          <cell r="F912">
            <v>601700</v>
          </cell>
        </row>
        <row r="913">
          <cell r="F913">
            <v>577000</v>
          </cell>
        </row>
        <row r="914">
          <cell r="F914">
            <v>687900</v>
          </cell>
        </row>
        <row r="915">
          <cell r="F915">
            <v>430800</v>
          </cell>
        </row>
        <row r="916">
          <cell r="F916">
            <v>170700</v>
          </cell>
        </row>
        <row r="917">
          <cell r="F917">
            <v>159900</v>
          </cell>
        </row>
        <row r="918">
          <cell r="F918">
            <v>768900</v>
          </cell>
        </row>
        <row r="919">
          <cell r="F919">
            <v>248500</v>
          </cell>
        </row>
        <row r="920">
          <cell r="F920">
            <v>193100</v>
          </cell>
        </row>
        <row r="921">
          <cell r="F921">
            <v>155700</v>
          </cell>
        </row>
        <row r="922">
          <cell r="F922">
            <v>109500</v>
          </cell>
        </row>
        <row r="923">
          <cell r="F923">
            <v>82900</v>
          </cell>
        </row>
        <row r="924">
          <cell r="F924">
            <v>107100</v>
          </cell>
        </row>
        <row r="925">
          <cell r="F925">
            <v>93800</v>
          </cell>
        </row>
        <row r="926">
          <cell r="F926">
            <v>98800</v>
          </cell>
        </row>
        <row r="927">
          <cell r="F927">
            <v>111500</v>
          </cell>
        </row>
        <row r="928">
          <cell r="F928">
            <v>316200</v>
          </cell>
        </row>
        <row r="929">
          <cell r="F929">
            <v>319900</v>
          </cell>
        </row>
        <row r="930">
          <cell r="F930">
            <v>309800</v>
          </cell>
        </row>
        <row r="931">
          <cell r="F931">
            <v>322300</v>
          </cell>
        </row>
        <row r="932">
          <cell r="F932">
            <v>178500</v>
          </cell>
        </row>
        <row r="933">
          <cell r="F933">
            <v>104100</v>
          </cell>
        </row>
        <row r="934">
          <cell r="F934">
            <v>230800</v>
          </cell>
        </row>
        <row r="935">
          <cell r="F935">
            <v>168400</v>
          </cell>
        </row>
        <row r="936">
          <cell r="F936">
            <v>275300</v>
          </cell>
        </row>
        <row r="937">
          <cell r="F937">
            <v>280300</v>
          </cell>
        </row>
        <row r="938">
          <cell r="F938">
            <v>234300</v>
          </cell>
        </row>
        <row r="939">
          <cell r="F939">
            <v>262700</v>
          </cell>
        </row>
        <row r="940">
          <cell r="F940">
            <v>267300</v>
          </cell>
        </row>
        <row r="941">
          <cell r="F941">
            <v>334400</v>
          </cell>
        </row>
        <row r="942">
          <cell r="F942">
            <v>792700</v>
          </cell>
        </row>
        <row r="943">
          <cell r="F943">
            <v>243700</v>
          </cell>
        </row>
        <row r="944">
          <cell r="F944">
            <v>570700</v>
          </cell>
        </row>
        <row r="945">
          <cell r="F945">
            <v>525900</v>
          </cell>
        </row>
        <row r="946">
          <cell r="F946">
            <v>317700</v>
          </cell>
        </row>
        <row r="947">
          <cell r="F947">
            <v>387300</v>
          </cell>
        </row>
        <row r="948">
          <cell r="F948">
            <v>221700</v>
          </cell>
        </row>
        <row r="949">
          <cell r="F949">
            <v>176800</v>
          </cell>
        </row>
        <row r="950">
          <cell r="F950">
            <v>171600</v>
          </cell>
        </row>
        <row r="951">
          <cell r="F951">
            <v>329800</v>
          </cell>
        </row>
        <row r="952">
          <cell r="F952">
            <v>276900</v>
          </cell>
        </row>
        <row r="953">
          <cell r="F953">
            <v>207800</v>
          </cell>
        </row>
        <row r="954">
          <cell r="F954">
            <v>154400</v>
          </cell>
        </row>
        <row r="955">
          <cell r="F955">
            <v>213700</v>
          </cell>
        </row>
        <row r="956">
          <cell r="F956">
            <v>190700</v>
          </cell>
        </row>
        <row r="957">
          <cell r="F957">
            <v>303400</v>
          </cell>
        </row>
        <row r="958">
          <cell r="F958">
            <v>1000000</v>
          </cell>
        </row>
        <row r="959">
          <cell r="F959">
            <v>477300</v>
          </cell>
        </row>
        <row r="960">
          <cell r="F960">
            <v>552400</v>
          </cell>
        </row>
        <row r="961">
          <cell r="F961">
            <v>321500</v>
          </cell>
        </row>
        <row r="962">
          <cell r="F962">
            <v>293900</v>
          </cell>
        </row>
        <row r="963">
          <cell r="F963">
            <v>332200</v>
          </cell>
        </row>
        <row r="964">
          <cell r="F964">
            <v>334100</v>
          </cell>
        </row>
        <row r="965">
          <cell r="F965">
            <v>540400</v>
          </cell>
        </row>
        <row r="966">
          <cell r="F966">
            <v>131500</v>
          </cell>
        </row>
        <row r="967">
          <cell r="F967">
            <v>148100</v>
          </cell>
        </row>
        <row r="968">
          <cell r="F968">
            <v>132900</v>
          </cell>
        </row>
        <row r="969">
          <cell r="F969">
            <v>162200</v>
          </cell>
        </row>
        <row r="970">
          <cell r="F970">
            <v>189800</v>
          </cell>
        </row>
        <row r="971">
          <cell r="F971">
            <v>337800</v>
          </cell>
        </row>
        <row r="972">
          <cell r="F972">
            <v>401700</v>
          </cell>
        </row>
        <row r="973">
          <cell r="F973">
            <v>496400</v>
          </cell>
        </row>
        <row r="974">
          <cell r="F974">
            <v>578800</v>
          </cell>
        </row>
        <row r="975">
          <cell r="F975">
            <v>464200</v>
          </cell>
        </row>
        <row r="976">
          <cell r="F976">
            <v>412600</v>
          </cell>
        </row>
        <row r="977">
          <cell r="F977">
            <v>232500</v>
          </cell>
        </row>
        <row r="978">
          <cell r="F978">
            <v>232400</v>
          </cell>
        </row>
        <row r="979">
          <cell r="F979">
            <v>117700</v>
          </cell>
        </row>
        <row r="980">
          <cell r="F980">
            <v>211700</v>
          </cell>
        </row>
        <row r="981">
          <cell r="F981">
            <v>308100</v>
          </cell>
        </row>
        <row r="982">
          <cell r="F982">
            <v>116000</v>
          </cell>
        </row>
        <row r="983">
          <cell r="F983">
            <v>189000</v>
          </cell>
        </row>
        <row r="984">
          <cell r="F984">
            <v>124500</v>
          </cell>
        </row>
        <row r="985">
          <cell r="F985">
            <v>445300</v>
          </cell>
        </row>
        <row r="986">
          <cell r="F986">
            <v>389200</v>
          </cell>
        </row>
        <row r="987">
          <cell r="F987">
            <v>235700</v>
          </cell>
        </row>
        <row r="988">
          <cell r="F988">
            <v>210200</v>
          </cell>
        </row>
        <row r="989">
          <cell r="F989">
            <v>149000</v>
          </cell>
        </row>
        <row r="990">
          <cell r="F990">
            <v>112000</v>
          </cell>
        </row>
        <row r="991">
          <cell r="F991">
            <v>108400</v>
          </cell>
        </row>
        <row r="992">
          <cell r="F992">
            <v>105200</v>
          </cell>
        </row>
        <row r="993">
          <cell r="F993">
            <v>52400</v>
          </cell>
        </row>
        <row r="994">
          <cell r="F994">
            <v>218800</v>
          </cell>
        </row>
        <row r="995">
          <cell r="F995">
            <v>244600</v>
          </cell>
        </row>
        <row r="996">
          <cell r="F996">
            <v>153900</v>
          </cell>
        </row>
        <row r="997">
          <cell r="F997">
            <v>166000</v>
          </cell>
        </row>
        <row r="998">
          <cell r="F998">
            <v>191800</v>
          </cell>
        </row>
        <row r="999">
          <cell r="F999">
            <v>143000</v>
          </cell>
        </row>
        <row r="1000">
          <cell r="F1000">
            <v>146500</v>
          </cell>
        </row>
        <row r="1001">
          <cell r="F1001">
            <v>172800</v>
          </cell>
        </row>
        <row r="1002">
          <cell r="F1002">
            <v>188200</v>
          </cell>
        </row>
        <row r="1003">
          <cell r="F1003">
            <v>223000</v>
          </cell>
        </row>
        <row r="1004">
          <cell r="F1004">
            <v>178300</v>
          </cell>
        </row>
        <row r="1005">
          <cell r="F1005">
            <v>176300</v>
          </cell>
        </row>
        <row r="1006">
          <cell r="F1006">
            <v>171400</v>
          </cell>
        </row>
        <row r="1007">
          <cell r="F1007">
            <v>241300</v>
          </cell>
        </row>
        <row r="1008">
          <cell r="F1008">
            <v>220500</v>
          </cell>
        </row>
        <row r="1009">
          <cell r="F1009">
            <v>321500</v>
          </cell>
        </row>
        <row r="1010">
          <cell r="F1010">
            <v>237100</v>
          </cell>
        </row>
        <row r="1011">
          <cell r="F1011">
            <v>266200</v>
          </cell>
        </row>
        <row r="1012">
          <cell r="F1012">
            <v>263900</v>
          </cell>
        </row>
        <row r="1013">
          <cell r="F1013">
            <v>137500</v>
          </cell>
        </row>
        <row r="1014">
          <cell r="F1014">
            <v>195700</v>
          </cell>
        </row>
        <row r="1015">
          <cell r="F1015">
            <v>214900</v>
          </cell>
        </row>
        <row r="1016">
          <cell r="F1016">
            <v>188100</v>
          </cell>
        </row>
        <row r="1017">
          <cell r="F1017">
            <v>171900</v>
          </cell>
        </row>
        <row r="1018">
          <cell r="F1018">
            <v>212200</v>
          </cell>
        </row>
        <row r="1019">
          <cell r="F1019">
            <v>385700</v>
          </cell>
        </row>
        <row r="1020">
          <cell r="F1020">
            <v>356000</v>
          </cell>
        </row>
        <row r="1021">
          <cell r="F1021">
            <v>325900</v>
          </cell>
        </row>
        <row r="1022">
          <cell r="F1022">
            <v>348200</v>
          </cell>
        </row>
        <row r="1023">
          <cell r="F1023">
            <v>379500</v>
          </cell>
        </row>
        <row r="1024">
          <cell r="F1024">
            <v>379000</v>
          </cell>
        </row>
        <row r="1025">
          <cell r="F1025">
            <v>361900</v>
          </cell>
        </row>
        <row r="1026">
          <cell r="F1026">
            <v>381400</v>
          </cell>
        </row>
        <row r="1027">
          <cell r="F1027">
            <v>151000</v>
          </cell>
        </row>
        <row r="1028">
          <cell r="F1028">
            <v>349200</v>
          </cell>
        </row>
        <row r="1029">
          <cell r="F1029">
            <v>359600</v>
          </cell>
        </row>
        <row r="1030">
          <cell r="F1030">
            <v>360500</v>
          </cell>
        </row>
        <row r="1031">
          <cell r="F1031">
            <v>324600</v>
          </cell>
        </row>
        <row r="1032">
          <cell r="F1032">
            <v>417700</v>
          </cell>
        </row>
        <row r="1033">
          <cell r="F1033">
            <v>421300</v>
          </cell>
        </row>
        <row r="1034">
          <cell r="F1034">
            <v>348600</v>
          </cell>
        </row>
        <row r="1035">
          <cell r="F1035">
            <v>357300</v>
          </cell>
        </row>
        <row r="1036">
          <cell r="F1036">
            <v>478000</v>
          </cell>
        </row>
        <row r="1037">
          <cell r="F1037">
            <v>228300</v>
          </cell>
        </row>
        <row r="1038">
          <cell r="F1038">
            <v>287900</v>
          </cell>
        </row>
        <row r="1039">
          <cell r="F1039">
            <v>299000</v>
          </cell>
        </row>
        <row r="1040">
          <cell r="F1040">
            <v>325100</v>
          </cell>
        </row>
        <row r="1041">
          <cell r="F1041">
            <v>356300</v>
          </cell>
        </row>
        <row r="1042">
          <cell r="F1042">
            <v>264000</v>
          </cell>
        </row>
        <row r="1043">
          <cell r="F1043">
            <v>495600</v>
          </cell>
        </row>
        <row r="1044">
          <cell r="F1044">
            <v>551800</v>
          </cell>
        </row>
        <row r="1045">
          <cell r="F1045">
            <v>572100</v>
          </cell>
        </row>
        <row r="1046">
          <cell r="F1046">
            <v>547600</v>
          </cell>
        </row>
        <row r="1047">
          <cell r="F1047">
            <v>547600</v>
          </cell>
        </row>
        <row r="1048">
          <cell r="F1048">
            <v>648400</v>
          </cell>
        </row>
        <row r="1049">
          <cell r="F1049">
            <v>535800</v>
          </cell>
        </row>
        <row r="1050">
          <cell r="F1050">
            <v>566100</v>
          </cell>
        </row>
        <row r="1051">
          <cell r="F1051">
            <v>488800</v>
          </cell>
        </row>
        <row r="1052">
          <cell r="F1052">
            <v>234700</v>
          </cell>
        </row>
        <row r="1053">
          <cell r="F1053">
            <v>224600</v>
          </cell>
        </row>
        <row r="1054">
          <cell r="F1054">
            <v>186800</v>
          </cell>
        </row>
        <row r="1055">
          <cell r="F1055">
            <v>212000</v>
          </cell>
        </row>
        <row r="1056">
          <cell r="F1056">
            <v>241000</v>
          </cell>
        </row>
        <row r="1057">
          <cell r="F1057">
            <v>202800</v>
          </cell>
        </row>
        <row r="1058">
          <cell r="F1058">
            <v>238800</v>
          </cell>
        </row>
        <row r="1059">
          <cell r="F1059">
            <v>236400</v>
          </cell>
        </row>
        <row r="1060">
          <cell r="F1060">
            <v>192900</v>
          </cell>
        </row>
        <row r="1061">
          <cell r="F1061">
            <v>231900</v>
          </cell>
        </row>
        <row r="1062">
          <cell r="F1062">
            <v>238900</v>
          </cell>
        </row>
        <row r="1063">
          <cell r="F1063">
            <v>223100</v>
          </cell>
        </row>
        <row r="1064">
          <cell r="F1064">
            <v>237900</v>
          </cell>
        </row>
        <row r="1065">
          <cell r="F1065">
            <v>253200</v>
          </cell>
        </row>
        <row r="1066">
          <cell r="F1066">
            <v>268600</v>
          </cell>
        </row>
        <row r="1067">
          <cell r="F1067">
            <v>171500</v>
          </cell>
        </row>
        <row r="1068">
          <cell r="F1068">
            <v>254000</v>
          </cell>
        </row>
        <row r="1069">
          <cell r="F1069">
            <v>147700</v>
          </cell>
        </row>
        <row r="1070">
          <cell r="F1070">
            <v>244500</v>
          </cell>
        </row>
        <row r="1071">
          <cell r="F1071">
            <v>208500</v>
          </cell>
        </row>
        <row r="1072">
          <cell r="F1072">
            <v>369500</v>
          </cell>
        </row>
        <row r="1073">
          <cell r="F1073">
            <v>626500</v>
          </cell>
        </row>
        <row r="1074">
          <cell r="F1074">
            <v>219400</v>
          </cell>
        </row>
        <row r="1075">
          <cell r="F1075">
            <v>518800</v>
          </cell>
        </row>
        <row r="1076">
          <cell r="F1076">
            <v>704900</v>
          </cell>
        </row>
        <row r="1077">
          <cell r="F1077">
            <v>449500</v>
          </cell>
        </row>
        <row r="1078">
          <cell r="F1078">
            <v>287000</v>
          </cell>
        </row>
        <row r="1079">
          <cell r="F1079">
            <v>260200</v>
          </cell>
        </row>
        <row r="1080">
          <cell r="F1080">
            <v>227800</v>
          </cell>
        </row>
        <row r="1081">
          <cell r="F1081">
            <v>327000</v>
          </cell>
        </row>
        <row r="1082">
          <cell r="F1082">
            <v>398600</v>
          </cell>
        </row>
        <row r="1083">
          <cell r="F1083">
            <v>387000</v>
          </cell>
        </row>
        <row r="1084">
          <cell r="F1084">
            <v>340900</v>
          </cell>
        </row>
        <row r="1085">
          <cell r="F1085">
            <v>394100</v>
          </cell>
        </row>
        <row r="1086">
          <cell r="F1086">
            <v>289100</v>
          </cell>
        </row>
        <row r="1087">
          <cell r="F1087">
            <v>241000</v>
          </cell>
        </row>
        <row r="1088">
          <cell r="F1088">
            <v>410900</v>
          </cell>
        </row>
        <row r="1089">
          <cell r="F1089">
            <v>410800</v>
          </cell>
        </row>
        <row r="1090">
          <cell r="F1090">
            <v>357200</v>
          </cell>
        </row>
        <row r="1091">
          <cell r="F1091">
            <v>336000</v>
          </cell>
        </row>
        <row r="1092">
          <cell r="F1092">
            <v>322900</v>
          </cell>
        </row>
        <row r="1093">
          <cell r="F1093">
            <v>292000</v>
          </cell>
        </row>
        <row r="1094">
          <cell r="F1094">
            <v>354000</v>
          </cell>
        </row>
        <row r="1095">
          <cell r="F1095">
            <v>347600</v>
          </cell>
        </row>
        <row r="1096">
          <cell r="F1096">
            <v>241500</v>
          </cell>
        </row>
        <row r="1097">
          <cell r="F1097">
            <v>212400</v>
          </cell>
        </row>
        <row r="1098">
          <cell r="F1098">
            <v>327500</v>
          </cell>
        </row>
        <row r="1099">
          <cell r="F1099">
            <v>340200</v>
          </cell>
        </row>
        <row r="1100">
          <cell r="F1100">
            <v>361100</v>
          </cell>
        </row>
        <row r="1101">
          <cell r="F1101">
            <v>236900</v>
          </cell>
        </row>
        <row r="1102">
          <cell r="F1102">
            <v>287500</v>
          </cell>
        </row>
        <row r="1103">
          <cell r="F1103">
            <v>234200</v>
          </cell>
        </row>
        <row r="1104">
          <cell r="F1104">
            <v>341100</v>
          </cell>
        </row>
        <row r="1105">
          <cell r="F1105">
            <v>369500</v>
          </cell>
        </row>
        <row r="1106">
          <cell r="F1106">
            <v>141000</v>
          </cell>
        </row>
        <row r="1107">
          <cell r="F1107">
            <v>335300</v>
          </cell>
        </row>
        <row r="1108">
          <cell r="F1108">
            <v>392500</v>
          </cell>
        </row>
        <row r="1109">
          <cell r="F1109">
            <v>328100</v>
          </cell>
        </row>
        <row r="1110">
          <cell r="F1110">
            <v>181800</v>
          </cell>
        </row>
        <row r="1111">
          <cell r="F1111">
            <v>228700</v>
          </cell>
        </row>
        <row r="1112">
          <cell r="F1112">
            <v>249700</v>
          </cell>
        </row>
        <row r="1113">
          <cell r="F1113">
            <v>354100</v>
          </cell>
        </row>
        <row r="1114">
          <cell r="F1114">
            <v>302800</v>
          </cell>
        </row>
        <row r="1115">
          <cell r="F1115">
            <v>365200</v>
          </cell>
        </row>
        <row r="1116">
          <cell r="F1116">
            <v>333000</v>
          </cell>
        </row>
        <row r="1117">
          <cell r="F1117">
            <v>293500</v>
          </cell>
        </row>
        <row r="1118">
          <cell r="F1118">
            <v>268200</v>
          </cell>
        </row>
        <row r="1119">
          <cell r="F1119">
            <v>150600</v>
          </cell>
        </row>
        <row r="1120">
          <cell r="F1120">
            <v>239700</v>
          </cell>
        </row>
        <row r="1121">
          <cell r="F1121">
            <v>178200</v>
          </cell>
        </row>
        <row r="1122">
          <cell r="F1122">
            <v>178200</v>
          </cell>
        </row>
        <row r="1123">
          <cell r="F1123">
            <v>455800</v>
          </cell>
        </row>
        <row r="1124">
          <cell r="F1124">
            <v>24400</v>
          </cell>
        </row>
        <row r="1125">
          <cell r="F1125">
            <v>49800</v>
          </cell>
        </row>
        <row r="1126">
          <cell r="F1126">
            <v>113500</v>
          </cell>
        </row>
        <row r="1127">
          <cell r="F1127">
            <v>476800</v>
          </cell>
        </row>
        <row r="1128">
          <cell r="F1128">
            <v>599800</v>
          </cell>
        </row>
        <row r="1129">
          <cell r="F1129">
            <v>607900</v>
          </cell>
        </row>
        <row r="1130">
          <cell r="F1130">
            <v>458400</v>
          </cell>
        </row>
        <row r="1131">
          <cell r="F1131">
            <v>454200</v>
          </cell>
        </row>
        <row r="1132">
          <cell r="F1132">
            <v>436800</v>
          </cell>
        </row>
        <row r="1133">
          <cell r="F1133">
            <v>418400</v>
          </cell>
        </row>
        <row r="1134">
          <cell r="F1134">
            <v>115300</v>
          </cell>
        </row>
        <row r="1135">
          <cell r="F1135">
            <v>396900</v>
          </cell>
        </row>
        <row r="1136">
          <cell r="F1136">
            <v>137900</v>
          </cell>
        </row>
        <row r="1137">
          <cell r="F1137">
            <v>732900</v>
          </cell>
        </row>
        <row r="1138">
          <cell r="F1138">
            <v>535800</v>
          </cell>
        </row>
        <row r="1139">
          <cell r="F1139">
            <v>209400</v>
          </cell>
        </row>
        <row r="1140">
          <cell r="F1140">
            <v>264500</v>
          </cell>
        </row>
        <row r="1141">
          <cell r="F1141">
            <v>89500</v>
          </cell>
        </row>
        <row r="1142">
          <cell r="F1142">
            <v>122300</v>
          </cell>
        </row>
        <row r="1143">
          <cell r="F1143">
            <v>116000</v>
          </cell>
        </row>
        <row r="1144">
          <cell r="F1144">
            <v>229900</v>
          </cell>
        </row>
        <row r="1145">
          <cell r="F1145">
            <v>266400</v>
          </cell>
        </row>
        <row r="1146">
          <cell r="F1146">
            <v>258500</v>
          </cell>
        </row>
        <row r="1147">
          <cell r="F1147">
            <v>325000</v>
          </cell>
        </row>
        <row r="1148">
          <cell r="F1148">
            <v>473900</v>
          </cell>
        </row>
        <row r="1149">
          <cell r="F1149">
            <v>186100</v>
          </cell>
        </row>
        <row r="1150">
          <cell r="F1150">
            <v>191800</v>
          </cell>
        </row>
        <row r="1151">
          <cell r="F1151">
            <v>249000</v>
          </cell>
        </row>
        <row r="1152">
          <cell r="F1152">
            <v>266400</v>
          </cell>
        </row>
        <row r="1153">
          <cell r="F1153">
            <v>344700</v>
          </cell>
        </row>
        <row r="1154">
          <cell r="F1154">
            <v>126200</v>
          </cell>
        </row>
        <row r="1155">
          <cell r="F1155">
            <v>258300</v>
          </cell>
        </row>
        <row r="1156">
          <cell r="F1156">
            <v>311400</v>
          </cell>
        </row>
        <row r="1157">
          <cell r="F1157">
            <v>343300</v>
          </cell>
        </row>
        <row r="1158">
          <cell r="F1158">
            <v>261300</v>
          </cell>
        </row>
        <row r="1159">
          <cell r="F1159">
            <v>211700</v>
          </cell>
        </row>
        <row r="1160">
          <cell r="F1160">
            <v>218700</v>
          </cell>
        </row>
        <row r="1161">
          <cell r="F1161">
            <v>218400</v>
          </cell>
        </row>
        <row r="1162">
          <cell r="F1162">
            <v>252100</v>
          </cell>
        </row>
        <row r="1163">
          <cell r="F1163">
            <v>346300</v>
          </cell>
        </row>
        <row r="1164">
          <cell r="F1164">
            <v>312900</v>
          </cell>
        </row>
        <row r="1165">
          <cell r="F1165">
            <v>164000</v>
          </cell>
        </row>
        <row r="1166">
          <cell r="F1166">
            <v>330400</v>
          </cell>
        </row>
        <row r="1167">
          <cell r="F1167">
            <v>352000</v>
          </cell>
        </row>
        <row r="1168">
          <cell r="F1168">
            <v>263600</v>
          </cell>
        </row>
        <row r="1169">
          <cell r="F1169">
            <v>329900</v>
          </cell>
        </row>
        <row r="1170">
          <cell r="F1170">
            <v>316100</v>
          </cell>
        </row>
        <row r="1171">
          <cell r="F1171">
            <v>324200</v>
          </cell>
        </row>
        <row r="1172">
          <cell r="F1172">
            <v>468400</v>
          </cell>
        </row>
        <row r="1173">
          <cell r="F1173">
            <v>342700</v>
          </cell>
        </row>
        <row r="1174">
          <cell r="F1174">
            <v>441700</v>
          </cell>
        </row>
        <row r="1175">
          <cell r="F1175">
            <v>309100</v>
          </cell>
        </row>
        <row r="1176">
          <cell r="F1176">
            <v>313000</v>
          </cell>
        </row>
        <row r="1177">
          <cell r="F1177">
            <v>444700</v>
          </cell>
        </row>
        <row r="1178">
          <cell r="F1178">
            <v>361400</v>
          </cell>
        </row>
        <row r="1179">
          <cell r="F1179">
            <v>339400</v>
          </cell>
        </row>
        <row r="1180">
          <cell r="F1180">
            <v>344100</v>
          </cell>
        </row>
        <row r="1181">
          <cell r="F1181">
            <v>367600</v>
          </cell>
        </row>
        <row r="1182">
          <cell r="F1182">
            <v>357900</v>
          </cell>
        </row>
        <row r="1183">
          <cell r="F1183">
            <v>313000</v>
          </cell>
        </row>
        <row r="1184">
          <cell r="F1184">
            <v>376900</v>
          </cell>
        </row>
        <row r="1185">
          <cell r="F1185">
            <v>135000</v>
          </cell>
        </row>
        <row r="1186">
          <cell r="F1186">
            <v>146700</v>
          </cell>
        </row>
        <row r="1187">
          <cell r="F1187">
            <v>162400</v>
          </cell>
        </row>
        <row r="1188">
          <cell r="F1188">
            <v>166000</v>
          </cell>
        </row>
        <row r="1189">
          <cell r="F1189">
            <v>176700</v>
          </cell>
        </row>
        <row r="1190">
          <cell r="F1190">
            <v>206300</v>
          </cell>
        </row>
        <row r="1191">
          <cell r="F1191">
            <v>187800</v>
          </cell>
        </row>
        <row r="1192">
          <cell r="F1192">
            <v>255700</v>
          </cell>
        </row>
        <row r="1193">
          <cell r="F1193">
            <v>226500</v>
          </cell>
        </row>
        <row r="1194">
          <cell r="F1194">
            <v>124400</v>
          </cell>
        </row>
        <row r="1195">
          <cell r="F1195">
            <v>216800</v>
          </cell>
        </row>
        <row r="1196">
          <cell r="F1196">
            <v>217000</v>
          </cell>
        </row>
        <row r="1197">
          <cell r="F1197">
            <v>229700</v>
          </cell>
        </row>
        <row r="1198">
          <cell r="F1198">
            <v>226200</v>
          </cell>
        </row>
        <row r="1199">
          <cell r="F1199">
            <v>209200</v>
          </cell>
        </row>
        <row r="1200">
          <cell r="F1200">
            <v>206600</v>
          </cell>
        </row>
        <row r="1201">
          <cell r="F1201">
            <v>222800</v>
          </cell>
        </row>
        <row r="1202">
          <cell r="F1202">
            <v>138400</v>
          </cell>
        </row>
        <row r="1203">
          <cell r="F1203">
            <v>219600</v>
          </cell>
        </row>
        <row r="1204">
          <cell r="F1204">
            <v>195500</v>
          </cell>
        </row>
        <row r="1205">
          <cell r="F1205">
            <v>248800</v>
          </cell>
        </row>
        <row r="1206">
          <cell r="F1206">
            <v>222300</v>
          </cell>
        </row>
        <row r="1207">
          <cell r="F1207">
            <v>247000</v>
          </cell>
        </row>
        <row r="1208">
          <cell r="F1208">
            <v>229700</v>
          </cell>
        </row>
        <row r="1209">
          <cell r="F1209">
            <v>433200</v>
          </cell>
        </row>
        <row r="1210">
          <cell r="F1210">
            <v>213800</v>
          </cell>
        </row>
        <row r="1211">
          <cell r="F1211">
            <v>117500</v>
          </cell>
        </row>
        <row r="1212">
          <cell r="F1212">
            <v>115100</v>
          </cell>
        </row>
        <row r="1213">
          <cell r="F1213">
            <v>270300</v>
          </cell>
        </row>
        <row r="1214">
          <cell r="F1214">
            <v>276600</v>
          </cell>
        </row>
        <row r="1215">
          <cell r="F1215">
            <v>253300</v>
          </cell>
        </row>
        <row r="1216">
          <cell r="F1216">
            <v>577800</v>
          </cell>
        </row>
        <row r="1217">
          <cell r="F1217">
            <v>521800</v>
          </cell>
        </row>
        <row r="1218">
          <cell r="F1218">
            <v>588100</v>
          </cell>
        </row>
        <row r="1219">
          <cell r="F1219">
            <v>157400</v>
          </cell>
        </row>
        <row r="1220">
          <cell r="F1220">
            <v>171100</v>
          </cell>
        </row>
        <row r="1221">
          <cell r="F1221">
            <v>77300</v>
          </cell>
        </row>
        <row r="1222">
          <cell r="F1222">
            <v>290100</v>
          </cell>
        </row>
        <row r="1223">
          <cell r="F1223">
            <v>285700</v>
          </cell>
        </row>
        <row r="1224">
          <cell r="F1224">
            <v>258600</v>
          </cell>
        </row>
        <row r="1225">
          <cell r="F1225">
            <v>182400</v>
          </cell>
        </row>
        <row r="1226">
          <cell r="F1226">
            <v>241300</v>
          </cell>
        </row>
        <row r="1227">
          <cell r="F1227">
            <v>278600</v>
          </cell>
        </row>
        <row r="1228">
          <cell r="F1228">
            <v>216900</v>
          </cell>
        </row>
        <row r="1229">
          <cell r="F1229">
            <v>243800</v>
          </cell>
        </row>
        <row r="1230">
          <cell r="F1230">
            <v>487100</v>
          </cell>
        </row>
        <row r="1231">
          <cell r="F1231">
            <v>553800</v>
          </cell>
        </row>
        <row r="1232">
          <cell r="F1232">
            <v>718200</v>
          </cell>
        </row>
        <row r="1233">
          <cell r="F1233">
            <v>915100</v>
          </cell>
        </row>
        <row r="1234">
          <cell r="F1234">
            <v>739500</v>
          </cell>
        </row>
        <row r="1235">
          <cell r="F1235">
            <v>558900</v>
          </cell>
        </row>
        <row r="1236">
          <cell r="F1236">
            <v>1000000</v>
          </cell>
        </row>
        <row r="1237">
          <cell r="F1237">
            <v>963700</v>
          </cell>
        </row>
        <row r="1238">
          <cell r="F1238">
            <v>1000000</v>
          </cell>
        </row>
        <row r="1239">
          <cell r="F1239">
            <v>970900</v>
          </cell>
        </row>
        <row r="1240">
          <cell r="F1240">
            <v>876100</v>
          </cell>
        </row>
        <row r="1241">
          <cell r="F1241">
            <v>301500</v>
          </cell>
        </row>
        <row r="1242">
          <cell r="F1242">
            <v>300000</v>
          </cell>
        </row>
        <row r="1243">
          <cell r="F1243">
            <v>229500</v>
          </cell>
        </row>
        <row r="1244">
          <cell r="F1244">
            <v>186800</v>
          </cell>
        </row>
        <row r="1245">
          <cell r="F1245">
            <v>223800</v>
          </cell>
        </row>
        <row r="1246">
          <cell r="F1246">
            <v>318800</v>
          </cell>
        </row>
        <row r="1247">
          <cell r="F1247">
            <v>373700</v>
          </cell>
        </row>
        <row r="1248">
          <cell r="F1248">
            <v>415800</v>
          </cell>
        </row>
        <row r="1249">
          <cell r="F1249">
            <v>482800</v>
          </cell>
        </row>
        <row r="1250">
          <cell r="F1250">
            <v>359300</v>
          </cell>
        </row>
        <row r="1251">
          <cell r="F1251">
            <v>295900</v>
          </cell>
        </row>
        <row r="1252">
          <cell r="F1252">
            <v>180800</v>
          </cell>
        </row>
        <row r="1253">
          <cell r="F1253">
            <v>217900</v>
          </cell>
        </row>
        <row r="1254">
          <cell r="F1254">
            <v>286600</v>
          </cell>
        </row>
        <row r="1255">
          <cell r="F1255">
            <v>307900</v>
          </cell>
        </row>
        <row r="1256">
          <cell r="F1256">
            <v>319300</v>
          </cell>
        </row>
        <row r="1257">
          <cell r="F1257">
            <v>365300</v>
          </cell>
        </row>
        <row r="1258">
          <cell r="F1258">
            <v>485000</v>
          </cell>
        </row>
        <row r="1259">
          <cell r="F1259">
            <v>511000</v>
          </cell>
        </row>
        <row r="1260">
          <cell r="F1260">
            <v>363000</v>
          </cell>
        </row>
        <row r="1261">
          <cell r="F1261">
            <v>621200</v>
          </cell>
        </row>
        <row r="1262">
          <cell r="F1262">
            <v>564200</v>
          </cell>
        </row>
        <row r="1263">
          <cell r="F1263">
            <v>385900</v>
          </cell>
        </row>
        <row r="1264">
          <cell r="F1264">
            <v>649000</v>
          </cell>
        </row>
        <row r="1265">
          <cell r="F1265">
            <v>645100</v>
          </cell>
        </row>
        <row r="1266">
          <cell r="F1266">
            <v>538900</v>
          </cell>
        </row>
        <row r="1267">
          <cell r="F1267">
            <v>414400</v>
          </cell>
        </row>
        <row r="1268">
          <cell r="F1268">
            <v>355600</v>
          </cell>
        </row>
        <row r="1269">
          <cell r="F1269">
            <v>394400</v>
          </cell>
        </row>
        <row r="1270">
          <cell r="F1270">
            <v>160700</v>
          </cell>
        </row>
        <row r="1271">
          <cell r="F1271">
            <v>132800</v>
          </cell>
        </row>
        <row r="1272">
          <cell r="F1272">
            <v>190700</v>
          </cell>
        </row>
        <row r="1273">
          <cell r="F1273">
            <v>174300</v>
          </cell>
        </row>
        <row r="1274">
          <cell r="F1274">
            <v>262500</v>
          </cell>
        </row>
        <row r="1275">
          <cell r="F1275">
            <v>187500</v>
          </cell>
        </row>
        <row r="1276">
          <cell r="F1276">
            <v>123400</v>
          </cell>
        </row>
        <row r="1277">
          <cell r="F1277">
            <v>129000</v>
          </cell>
        </row>
        <row r="1278">
          <cell r="F1278">
            <v>124800</v>
          </cell>
        </row>
        <row r="1279">
          <cell r="F1279">
            <v>107000</v>
          </cell>
        </row>
        <row r="1280">
          <cell r="F1280">
            <v>189500</v>
          </cell>
        </row>
        <row r="1281">
          <cell r="F1281">
            <v>174900</v>
          </cell>
        </row>
        <row r="1282">
          <cell r="F1282">
            <v>212000</v>
          </cell>
        </row>
        <row r="1283">
          <cell r="F1283">
            <v>125000</v>
          </cell>
        </row>
        <row r="1284">
          <cell r="F1284">
            <v>114200</v>
          </cell>
        </row>
        <row r="1286">
          <cell r="F1286">
            <v>225400</v>
          </cell>
        </row>
        <row r="1287">
          <cell r="F1287">
            <v>222100</v>
          </cell>
        </row>
        <row r="1288">
          <cell r="F1288">
            <v>389900</v>
          </cell>
        </row>
        <row r="1289">
          <cell r="F1289">
            <v>141000</v>
          </cell>
        </row>
        <row r="1290">
          <cell r="F1290">
            <v>254200</v>
          </cell>
        </row>
        <row r="1291">
          <cell r="F1291">
            <v>257800</v>
          </cell>
        </row>
        <row r="1292">
          <cell r="F1292">
            <v>463900</v>
          </cell>
        </row>
        <row r="1293">
          <cell r="F1293">
            <v>110700</v>
          </cell>
        </row>
        <row r="1294">
          <cell r="F1294">
            <v>291700</v>
          </cell>
        </row>
        <row r="1295">
          <cell r="F1295">
            <v>265800</v>
          </cell>
        </row>
        <row r="1296">
          <cell r="F1296">
            <v>252800</v>
          </cell>
        </row>
        <row r="1297">
          <cell r="F1297">
            <v>210900</v>
          </cell>
        </row>
        <row r="1298">
          <cell r="F1298">
            <v>307600</v>
          </cell>
        </row>
        <row r="1299">
          <cell r="F1299">
            <v>273800</v>
          </cell>
        </row>
        <row r="1300">
          <cell r="F1300">
            <v>145400</v>
          </cell>
        </row>
        <row r="1301">
          <cell r="F1301">
            <v>269700</v>
          </cell>
        </row>
        <row r="1302">
          <cell r="F1302">
            <v>336800</v>
          </cell>
        </row>
        <row r="1303">
          <cell r="F1303">
            <v>198600</v>
          </cell>
        </row>
        <row r="1304">
          <cell r="F1304">
            <v>305300</v>
          </cell>
        </row>
        <row r="1305">
          <cell r="F1305">
            <v>452800</v>
          </cell>
        </row>
        <row r="1307">
          <cell r="F1307">
            <v>251400</v>
          </cell>
        </row>
        <row r="1308">
          <cell r="F1308">
            <v>208300</v>
          </cell>
        </row>
        <row r="1309">
          <cell r="F1309">
            <v>113400</v>
          </cell>
        </row>
        <row r="1310">
          <cell r="F1310">
            <v>288100</v>
          </cell>
        </row>
        <row r="1311">
          <cell r="F1311">
            <v>302300</v>
          </cell>
        </row>
        <row r="1312">
          <cell r="F1312">
            <v>150700</v>
          </cell>
        </row>
        <row r="1313">
          <cell r="F1313">
            <v>389700</v>
          </cell>
        </row>
        <row r="1314">
          <cell r="F1314">
            <v>287500</v>
          </cell>
        </row>
        <row r="1315">
          <cell r="F1315">
            <v>287700</v>
          </cell>
        </row>
        <row r="1316">
          <cell r="F1316">
            <v>342200</v>
          </cell>
        </row>
        <row r="1317">
          <cell r="F1317">
            <v>298800</v>
          </cell>
        </row>
        <row r="1321">
          <cell r="F1321">
            <v>371400</v>
          </cell>
        </row>
        <row r="1322">
          <cell r="F1322">
            <v>270700</v>
          </cell>
        </row>
        <row r="1323">
          <cell r="F1323">
            <v>340100</v>
          </cell>
        </row>
        <row r="1324">
          <cell r="F1324">
            <v>244500</v>
          </cell>
        </row>
        <row r="1325">
          <cell r="F1325">
            <v>266500</v>
          </cell>
        </row>
        <row r="1326">
          <cell r="F1326">
            <v>225200</v>
          </cell>
        </row>
        <row r="1327">
          <cell r="F1327">
            <v>267100</v>
          </cell>
        </row>
        <row r="1328">
          <cell r="F1328">
            <v>375000</v>
          </cell>
        </row>
        <row r="1329">
          <cell r="F1329">
            <v>220700</v>
          </cell>
        </row>
        <row r="1330">
          <cell r="F1330">
            <v>214700</v>
          </cell>
        </row>
        <row r="1331">
          <cell r="F1331">
            <v>426900</v>
          </cell>
        </row>
        <row r="1332">
          <cell r="F1332">
            <v>223800</v>
          </cell>
        </row>
        <row r="1333">
          <cell r="F1333">
            <v>346900</v>
          </cell>
        </row>
        <row r="1334">
          <cell r="F1334">
            <v>339100</v>
          </cell>
        </row>
        <row r="1335">
          <cell r="F1335">
            <v>441600</v>
          </cell>
        </row>
        <row r="1336">
          <cell r="F1336">
            <v>335000</v>
          </cell>
        </row>
        <row r="1337">
          <cell r="F1337">
            <v>402800</v>
          </cell>
        </row>
        <row r="1338">
          <cell r="F1338">
            <v>294000</v>
          </cell>
        </row>
        <row r="1339">
          <cell r="F1339">
            <v>319000</v>
          </cell>
        </row>
        <row r="1340">
          <cell r="F1340">
            <v>214900</v>
          </cell>
        </row>
        <row r="1341">
          <cell r="F1341">
            <v>234100</v>
          </cell>
        </row>
        <row r="1342">
          <cell r="F1342">
            <v>231500</v>
          </cell>
        </row>
        <row r="1343">
          <cell r="F1343">
            <v>292100</v>
          </cell>
        </row>
        <row r="1344">
          <cell r="F1344">
            <v>358300</v>
          </cell>
        </row>
        <row r="1345">
          <cell r="F1345">
            <v>206300</v>
          </cell>
        </row>
        <row r="1346">
          <cell r="F1346">
            <v>253900</v>
          </cell>
        </row>
        <row r="1347">
          <cell r="F1347">
            <v>220000</v>
          </cell>
        </row>
        <row r="1348">
          <cell r="F1348">
            <v>364700</v>
          </cell>
        </row>
        <row r="1349">
          <cell r="F1349">
            <v>299300</v>
          </cell>
        </row>
        <row r="1350">
          <cell r="F1350">
            <v>277100</v>
          </cell>
        </row>
        <row r="1351">
          <cell r="F1351">
            <v>197600</v>
          </cell>
        </row>
        <row r="1352">
          <cell r="F1352">
            <v>218700</v>
          </cell>
        </row>
        <row r="1353">
          <cell r="F1353">
            <v>372000</v>
          </cell>
        </row>
        <row r="1354">
          <cell r="F1354">
            <v>356900</v>
          </cell>
        </row>
        <row r="1355">
          <cell r="F1355">
            <v>523000</v>
          </cell>
        </row>
        <row r="1356">
          <cell r="F1356">
            <v>296100</v>
          </cell>
        </row>
        <row r="1357">
          <cell r="F1357">
            <v>753200</v>
          </cell>
        </row>
        <row r="1358">
          <cell r="F1358">
            <v>253400</v>
          </cell>
        </row>
        <row r="1359">
          <cell r="F1359">
            <v>275700</v>
          </cell>
        </row>
        <row r="1360">
          <cell r="F1360">
            <v>219800</v>
          </cell>
        </row>
        <row r="1361">
          <cell r="F1361">
            <v>154400</v>
          </cell>
        </row>
        <row r="1362">
          <cell r="F1362">
            <v>328800</v>
          </cell>
        </row>
        <row r="1363">
          <cell r="F1363">
            <v>302000</v>
          </cell>
        </row>
        <row r="1364">
          <cell r="F1364">
            <v>259500</v>
          </cell>
        </row>
        <row r="1365">
          <cell r="F1365">
            <v>434600</v>
          </cell>
        </row>
        <row r="1366">
          <cell r="F1366">
            <v>332500</v>
          </cell>
        </row>
        <row r="1367">
          <cell r="F1367">
            <v>212500</v>
          </cell>
        </row>
        <row r="1368">
          <cell r="F1368">
            <v>328800</v>
          </cell>
        </row>
        <row r="1369">
          <cell r="F1369">
            <v>659900</v>
          </cell>
        </row>
        <row r="1370">
          <cell r="F1370">
            <v>240500</v>
          </cell>
        </row>
        <row r="1371">
          <cell r="F1371">
            <v>192300</v>
          </cell>
        </row>
        <row r="1372">
          <cell r="F1372">
            <v>372300</v>
          </cell>
        </row>
        <row r="1373">
          <cell r="F1373">
            <v>296700</v>
          </cell>
        </row>
        <row r="1374">
          <cell r="F1374">
            <v>432100</v>
          </cell>
        </row>
        <row r="1375">
          <cell r="F1375">
            <v>375200</v>
          </cell>
        </row>
        <row r="1376">
          <cell r="F1376">
            <v>272300</v>
          </cell>
        </row>
        <row r="1377">
          <cell r="F1377">
            <v>231600</v>
          </cell>
        </row>
        <row r="1378">
          <cell r="F1378">
            <v>409600</v>
          </cell>
        </row>
        <row r="1379">
          <cell r="F1379">
            <v>820400</v>
          </cell>
        </row>
        <row r="1380">
          <cell r="F1380">
            <v>293700</v>
          </cell>
        </row>
        <row r="1381">
          <cell r="F1381">
            <v>345700</v>
          </cell>
        </row>
        <row r="1382">
          <cell r="F1382">
            <v>345300</v>
          </cell>
        </row>
        <row r="1383">
          <cell r="F1383">
            <v>383500</v>
          </cell>
        </row>
        <row r="1384">
          <cell r="F1384">
            <v>579500</v>
          </cell>
        </row>
        <row r="1385">
          <cell r="F1385">
            <v>339800</v>
          </cell>
        </row>
        <row r="1386">
          <cell r="F1386">
            <v>370400</v>
          </cell>
        </row>
        <row r="1387">
          <cell r="F1387">
            <v>333700</v>
          </cell>
        </row>
        <row r="1388">
          <cell r="F1388">
            <v>287800</v>
          </cell>
        </row>
        <row r="1389">
          <cell r="F1389">
            <v>377200</v>
          </cell>
        </row>
        <row r="1390">
          <cell r="F1390">
            <v>231200</v>
          </cell>
        </row>
        <row r="1391">
          <cell r="F1391">
            <v>288500</v>
          </cell>
        </row>
        <row r="1392">
          <cell r="F1392">
            <v>289700</v>
          </cell>
        </row>
        <row r="1393">
          <cell r="F1393">
            <v>265300</v>
          </cell>
        </row>
        <row r="1394">
          <cell r="F1394">
            <v>381400</v>
          </cell>
        </row>
        <row r="1395">
          <cell r="F1395">
            <v>323600</v>
          </cell>
        </row>
        <row r="1396">
          <cell r="F1396">
            <v>332000</v>
          </cell>
        </row>
        <row r="1397">
          <cell r="F1397">
            <v>385200</v>
          </cell>
        </row>
        <row r="1398">
          <cell r="F1398">
            <v>472500</v>
          </cell>
        </row>
        <row r="1399">
          <cell r="F1399">
            <v>379500</v>
          </cell>
        </row>
        <row r="1400">
          <cell r="F1400">
            <v>388300</v>
          </cell>
        </row>
        <row r="1401">
          <cell r="F1401">
            <v>418400</v>
          </cell>
        </row>
        <row r="1402">
          <cell r="F1402">
            <v>616000</v>
          </cell>
        </row>
        <row r="1403">
          <cell r="F1403">
            <v>375300</v>
          </cell>
        </row>
        <row r="1404">
          <cell r="F1404">
            <v>448900</v>
          </cell>
        </row>
        <row r="1405">
          <cell r="F1405">
            <v>392900</v>
          </cell>
        </row>
        <row r="1406">
          <cell r="F1406">
            <v>279600</v>
          </cell>
        </row>
        <row r="1407">
          <cell r="F1407">
            <v>449000</v>
          </cell>
        </row>
        <row r="1408">
          <cell r="F1408">
            <v>576200</v>
          </cell>
        </row>
        <row r="1409">
          <cell r="F1409">
            <v>452200</v>
          </cell>
        </row>
        <row r="1410">
          <cell r="F1410">
            <v>486900</v>
          </cell>
        </row>
        <row r="1411">
          <cell r="F1411">
            <v>481900</v>
          </cell>
        </row>
        <row r="1412">
          <cell r="F1412">
            <v>241000</v>
          </cell>
        </row>
        <row r="1413">
          <cell r="F1413">
            <v>380600</v>
          </cell>
        </row>
        <row r="1414">
          <cell r="F1414">
            <v>411900</v>
          </cell>
        </row>
        <row r="1415">
          <cell r="F1415">
            <v>366900</v>
          </cell>
        </row>
        <row r="1416">
          <cell r="F1416">
            <v>260900</v>
          </cell>
        </row>
        <row r="1417">
          <cell r="F1417">
            <v>225400</v>
          </cell>
        </row>
        <row r="1418">
          <cell r="F1418">
            <v>242400</v>
          </cell>
        </row>
        <row r="1419">
          <cell r="F1419">
            <v>333500</v>
          </cell>
        </row>
        <row r="1420">
          <cell r="F1420">
            <v>357900</v>
          </cell>
        </row>
        <row r="1421">
          <cell r="F1421">
            <v>248300</v>
          </cell>
        </row>
        <row r="1422">
          <cell r="F1422">
            <v>236900</v>
          </cell>
        </row>
        <row r="1423">
          <cell r="F1423">
            <v>431600</v>
          </cell>
        </row>
        <row r="1424">
          <cell r="F1424">
            <v>225900</v>
          </cell>
        </row>
        <row r="1425">
          <cell r="F1425">
            <v>214700</v>
          </cell>
        </row>
        <row r="1426">
          <cell r="F1426">
            <v>364800</v>
          </cell>
        </row>
        <row r="1427">
          <cell r="F1427">
            <v>285100</v>
          </cell>
        </row>
        <row r="1428">
          <cell r="F1428">
            <v>260400</v>
          </cell>
        </row>
        <row r="1429">
          <cell r="F1429">
            <v>301500</v>
          </cell>
        </row>
        <row r="1430">
          <cell r="F1430">
            <v>248700</v>
          </cell>
        </row>
        <row r="1431">
          <cell r="F1431">
            <v>703700</v>
          </cell>
        </row>
        <row r="1432">
          <cell r="F1432">
            <v>816000</v>
          </cell>
        </row>
        <row r="1433">
          <cell r="F1433">
            <v>1000000</v>
          </cell>
        </row>
        <row r="1434">
          <cell r="F1434">
            <v>343600</v>
          </cell>
        </row>
        <row r="1435">
          <cell r="F1435">
            <v>188600</v>
          </cell>
        </row>
        <row r="1436">
          <cell r="F1436">
            <v>196100</v>
          </cell>
        </row>
        <row r="1437">
          <cell r="F1437">
            <v>221500</v>
          </cell>
        </row>
        <row r="1438">
          <cell r="F1438">
            <v>256400</v>
          </cell>
        </row>
        <row r="1439">
          <cell r="F1439">
            <v>395000</v>
          </cell>
        </row>
        <row r="1440">
          <cell r="F1440">
            <v>444900</v>
          </cell>
        </row>
        <row r="1441">
          <cell r="F1441">
            <v>367700</v>
          </cell>
        </row>
        <row r="1442">
          <cell r="F1442">
            <v>427800</v>
          </cell>
        </row>
        <row r="1443">
          <cell r="F1443">
            <v>149000</v>
          </cell>
        </row>
        <row r="1444">
          <cell r="F1444">
            <v>298900</v>
          </cell>
        </row>
        <row r="1445">
          <cell r="F1445">
            <v>261000</v>
          </cell>
        </row>
        <row r="1446">
          <cell r="F1446">
            <v>286200</v>
          </cell>
        </row>
        <row r="1447">
          <cell r="F1447">
            <v>252100</v>
          </cell>
        </row>
        <row r="1448">
          <cell r="F1448">
            <v>280200</v>
          </cell>
        </row>
        <row r="1449">
          <cell r="F1449">
            <v>300700</v>
          </cell>
        </row>
        <row r="1450">
          <cell r="F1450">
            <v>333300</v>
          </cell>
        </row>
        <row r="1451">
          <cell r="F1451">
            <v>241400</v>
          </cell>
        </row>
        <row r="1452">
          <cell r="F1452">
            <v>238300</v>
          </cell>
        </row>
        <row r="1453">
          <cell r="F1453">
            <v>361200</v>
          </cell>
        </row>
        <row r="1454">
          <cell r="F1454">
            <v>375900</v>
          </cell>
        </row>
        <row r="1455">
          <cell r="F1455">
            <v>426600</v>
          </cell>
        </row>
        <row r="1456">
          <cell r="F1456">
            <v>316400</v>
          </cell>
        </row>
        <row r="1457">
          <cell r="F1457">
            <v>350200</v>
          </cell>
        </row>
        <row r="1458">
          <cell r="F1458">
            <v>482500</v>
          </cell>
        </row>
        <row r="1459">
          <cell r="F1459">
            <v>349600</v>
          </cell>
        </row>
        <row r="1460">
          <cell r="F1460">
            <v>352400</v>
          </cell>
        </row>
        <row r="1461">
          <cell r="F1461">
            <v>490700</v>
          </cell>
        </row>
        <row r="1462">
          <cell r="F1462">
            <v>471700</v>
          </cell>
        </row>
        <row r="1463">
          <cell r="F1463">
            <v>271100</v>
          </cell>
        </row>
        <row r="1464">
          <cell r="F1464">
            <v>531000</v>
          </cell>
        </row>
        <row r="1465">
          <cell r="F1465">
            <v>315100</v>
          </cell>
        </row>
        <row r="1466">
          <cell r="F1466">
            <v>226100</v>
          </cell>
        </row>
        <row r="1467">
          <cell r="F1467">
            <v>269100</v>
          </cell>
        </row>
        <row r="1468">
          <cell r="F1468">
            <v>332100</v>
          </cell>
        </row>
        <row r="1469">
          <cell r="F1469">
            <v>158400</v>
          </cell>
        </row>
        <row r="1470">
          <cell r="F1470">
            <v>259300</v>
          </cell>
        </row>
        <row r="1471">
          <cell r="F1471">
            <v>327800</v>
          </cell>
        </row>
        <row r="1472">
          <cell r="F1472">
            <v>239800</v>
          </cell>
        </row>
        <row r="1473">
          <cell r="F1473">
            <v>392900</v>
          </cell>
        </row>
        <row r="1474">
          <cell r="F1474">
            <v>340000</v>
          </cell>
        </row>
        <row r="1475">
          <cell r="F1475">
            <v>328400</v>
          </cell>
        </row>
        <row r="1476">
          <cell r="F1476">
            <v>231200</v>
          </cell>
        </row>
        <row r="1477">
          <cell r="F1477">
            <v>830900</v>
          </cell>
        </row>
        <row r="1478">
          <cell r="F1478">
            <v>345500</v>
          </cell>
        </row>
        <row r="1479">
          <cell r="F1479">
            <v>346900</v>
          </cell>
        </row>
        <row r="1480">
          <cell r="F1480">
            <v>444700</v>
          </cell>
        </row>
        <row r="1481">
          <cell r="F1481">
            <v>239900</v>
          </cell>
        </row>
        <row r="1482">
          <cell r="F1482">
            <v>256700</v>
          </cell>
        </row>
        <row r="1483">
          <cell r="F1483">
            <v>270000</v>
          </cell>
        </row>
        <row r="1484">
          <cell r="F1484">
            <v>287200</v>
          </cell>
        </row>
        <row r="1485">
          <cell r="F1485">
            <v>290200</v>
          </cell>
        </row>
        <row r="1486">
          <cell r="F1486">
            <v>177200</v>
          </cell>
        </row>
        <row r="1487">
          <cell r="F1487">
            <v>380700</v>
          </cell>
        </row>
        <row r="1488">
          <cell r="F1488">
            <v>263700</v>
          </cell>
        </row>
        <row r="1489">
          <cell r="F1489">
            <v>198000</v>
          </cell>
        </row>
        <row r="1490">
          <cell r="F1490">
            <v>367300</v>
          </cell>
        </row>
        <row r="1491">
          <cell r="F1491">
            <v>250900</v>
          </cell>
        </row>
        <row r="1492">
          <cell r="F1492">
            <v>440600</v>
          </cell>
        </row>
        <row r="1493">
          <cell r="F1493">
            <v>260400</v>
          </cell>
        </row>
        <row r="1494">
          <cell r="F1494">
            <v>286600</v>
          </cell>
        </row>
        <row r="1495">
          <cell r="F1495">
            <v>246900</v>
          </cell>
        </row>
        <row r="1496">
          <cell r="F1496">
            <v>221800</v>
          </cell>
        </row>
        <row r="1497">
          <cell r="F1497">
            <v>222500</v>
          </cell>
        </row>
        <row r="1498">
          <cell r="F1498">
            <v>221700</v>
          </cell>
        </row>
        <row r="1499">
          <cell r="F1499">
            <v>306000</v>
          </cell>
        </row>
        <row r="1500">
          <cell r="F1500">
            <v>292400</v>
          </cell>
        </row>
        <row r="1501">
          <cell r="F1501">
            <v>285400</v>
          </cell>
        </row>
        <row r="1502">
          <cell r="F1502">
            <v>372100</v>
          </cell>
        </row>
        <row r="1503">
          <cell r="F1503">
            <v>326300</v>
          </cell>
        </row>
        <row r="1504">
          <cell r="F1504">
            <v>387100</v>
          </cell>
        </row>
        <row r="1505">
          <cell r="F1505">
            <v>333700</v>
          </cell>
        </row>
        <row r="1506">
          <cell r="F1506">
            <v>394100</v>
          </cell>
        </row>
        <row r="1507">
          <cell r="F1507">
            <v>506400</v>
          </cell>
        </row>
        <row r="1508">
          <cell r="F1508">
            <v>545700</v>
          </cell>
        </row>
        <row r="1509">
          <cell r="F1509">
            <v>279400</v>
          </cell>
        </row>
        <row r="1510">
          <cell r="F1510">
            <v>307800</v>
          </cell>
        </row>
        <row r="1511">
          <cell r="F1511">
            <v>322500</v>
          </cell>
        </row>
        <row r="1512">
          <cell r="F1512">
            <v>341600</v>
          </cell>
        </row>
        <row r="1513">
          <cell r="F1513">
            <v>307400</v>
          </cell>
        </row>
        <row r="1514">
          <cell r="F1514">
            <v>767900</v>
          </cell>
        </row>
        <row r="1515">
          <cell r="F1515">
            <v>363600</v>
          </cell>
        </row>
        <row r="1516">
          <cell r="F1516">
            <v>315500</v>
          </cell>
        </row>
        <row r="1517">
          <cell r="F1517">
            <v>454500</v>
          </cell>
        </row>
        <row r="1518">
          <cell r="F1518">
            <v>264500</v>
          </cell>
        </row>
        <row r="1519">
          <cell r="F1519">
            <v>289200</v>
          </cell>
        </row>
        <row r="1520">
          <cell r="F1520">
            <v>299300</v>
          </cell>
        </row>
        <row r="1521">
          <cell r="F1521">
            <v>277800</v>
          </cell>
        </row>
        <row r="1522">
          <cell r="F1522">
            <v>294400</v>
          </cell>
        </row>
        <row r="1523">
          <cell r="F1523">
            <v>330300</v>
          </cell>
        </row>
        <row r="1524">
          <cell r="F1524">
            <v>258800</v>
          </cell>
        </row>
        <row r="1525">
          <cell r="F1525">
            <v>364000</v>
          </cell>
        </row>
        <row r="1526">
          <cell r="F1526">
            <v>366800</v>
          </cell>
        </row>
        <row r="1527">
          <cell r="F1527">
            <v>417200</v>
          </cell>
        </row>
        <row r="1528">
          <cell r="F1528">
            <v>237400</v>
          </cell>
        </row>
        <row r="1529">
          <cell r="F1529">
            <v>224700</v>
          </cell>
        </row>
        <row r="1530">
          <cell r="F1530">
            <v>173900</v>
          </cell>
        </row>
        <row r="1531">
          <cell r="F1531">
            <v>407300</v>
          </cell>
        </row>
        <row r="1532">
          <cell r="F1532">
            <v>313200</v>
          </cell>
        </row>
        <row r="1533">
          <cell r="F1533">
            <v>246200</v>
          </cell>
        </row>
        <row r="1534">
          <cell r="F1534">
            <v>249300</v>
          </cell>
        </row>
        <row r="1535">
          <cell r="F1535">
            <v>252200</v>
          </cell>
        </row>
        <row r="1536">
          <cell r="F1536">
            <v>258100</v>
          </cell>
        </row>
        <row r="1537">
          <cell r="F1537">
            <v>174600</v>
          </cell>
        </row>
        <row r="1538">
          <cell r="F1538">
            <v>299300</v>
          </cell>
        </row>
        <row r="1539">
          <cell r="F1539">
            <v>290700</v>
          </cell>
        </row>
        <row r="1540">
          <cell r="F1540">
            <v>296500</v>
          </cell>
        </row>
        <row r="1541">
          <cell r="F1541">
            <v>188600</v>
          </cell>
        </row>
        <row r="1542">
          <cell r="F1542">
            <v>239100</v>
          </cell>
        </row>
        <row r="1543">
          <cell r="F1543">
            <v>328900</v>
          </cell>
        </row>
        <row r="1544">
          <cell r="F1544">
            <v>261100</v>
          </cell>
        </row>
        <row r="1545">
          <cell r="F1545">
            <v>346600</v>
          </cell>
        </row>
        <row r="1546">
          <cell r="F1546">
            <v>307000</v>
          </cell>
        </row>
        <row r="1547">
          <cell r="F1547">
            <v>279100</v>
          </cell>
        </row>
        <row r="1548">
          <cell r="F1548">
            <v>355000</v>
          </cell>
        </row>
        <row r="1549">
          <cell r="F1549">
            <v>467600</v>
          </cell>
        </row>
        <row r="1550">
          <cell r="F1550">
            <v>308200</v>
          </cell>
        </row>
        <row r="1551">
          <cell r="F1551">
            <v>203900</v>
          </cell>
        </row>
        <row r="1552">
          <cell r="F1552">
            <v>156800</v>
          </cell>
        </row>
        <row r="1553">
          <cell r="F1553">
            <v>164100</v>
          </cell>
        </row>
        <row r="1554">
          <cell r="F1554">
            <v>163000</v>
          </cell>
        </row>
        <row r="1555">
          <cell r="F1555">
            <v>199900</v>
          </cell>
        </row>
        <row r="1556">
          <cell r="F1556">
            <v>221400</v>
          </cell>
        </row>
        <row r="1557">
          <cell r="F1557">
            <v>352400</v>
          </cell>
        </row>
        <row r="1558">
          <cell r="F1558">
            <v>201700</v>
          </cell>
        </row>
        <row r="1559">
          <cell r="F1559">
            <v>176900</v>
          </cell>
        </row>
        <row r="1560">
          <cell r="F1560">
            <v>176500</v>
          </cell>
        </row>
        <row r="1561">
          <cell r="F1561">
            <v>202900</v>
          </cell>
        </row>
        <row r="1562">
          <cell r="F1562">
            <v>165900</v>
          </cell>
        </row>
        <row r="1563">
          <cell r="F1563">
            <v>177900</v>
          </cell>
        </row>
        <row r="1564">
          <cell r="F1564">
            <v>180300</v>
          </cell>
        </row>
        <row r="1565">
          <cell r="F1565">
            <v>184300</v>
          </cell>
        </row>
        <row r="1566">
          <cell r="F1566">
            <v>190200</v>
          </cell>
        </row>
        <row r="1567">
          <cell r="F1567">
            <v>224400</v>
          </cell>
        </row>
        <row r="1568">
          <cell r="F1568">
            <v>252000</v>
          </cell>
        </row>
        <row r="1569">
          <cell r="F1569">
            <v>322900</v>
          </cell>
        </row>
        <row r="1570">
          <cell r="F1570">
            <v>229700</v>
          </cell>
        </row>
        <row r="1571">
          <cell r="F1571">
            <v>189400</v>
          </cell>
        </row>
        <row r="1572">
          <cell r="F1572">
            <v>226300</v>
          </cell>
        </row>
        <row r="1573">
          <cell r="F1573">
            <v>264400</v>
          </cell>
        </row>
        <row r="1574">
          <cell r="F1574">
            <v>306800</v>
          </cell>
        </row>
        <row r="1575">
          <cell r="F1575">
            <v>251000</v>
          </cell>
        </row>
        <row r="1576">
          <cell r="F1576">
            <v>428000</v>
          </cell>
        </row>
        <row r="1577">
          <cell r="F1577">
            <v>467200</v>
          </cell>
        </row>
        <row r="1578">
          <cell r="F1578">
            <v>365600</v>
          </cell>
        </row>
        <row r="1579">
          <cell r="F1579">
            <v>303100</v>
          </cell>
        </row>
        <row r="1580">
          <cell r="F1580">
            <v>278700</v>
          </cell>
        </row>
        <row r="1581">
          <cell r="F1581">
            <v>261300</v>
          </cell>
        </row>
        <row r="1582">
          <cell r="F1582">
            <v>440600</v>
          </cell>
        </row>
        <row r="1583">
          <cell r="F1583">
            <v>456000</v>
          </cell>
        </row>
        <row r="1584">
          <cell r="F1584">
            <v>278700</v>
          </cell>
        </row>
        <row r="1585">
          <cell r="F1585">
            <v>244600</v>
          </cell>
        </row>
        <row r="1586">
          <cell r="F1586">
            <v>331600</v>
          </cell>
        </row>
        <row r="1587">
          <cell r="F1587">
            <v>408700</v>
          </cell>
        </row>
        <row r="1588">
          <cell r="F1588">
            <v>259800</v>
          </cell>
        </row>
        <row r="1589">
          <cell r="F1589">
            <v>133000</v>
          </cell>
        </row>
        <row r="1590">
          <cell r="F1590">
            <v>168400</v>
          </cell>
        </row>
        <row r="1591">
          <cell r="F1591">
            <v>234400</v>
          </cell>
        </row>
        <row r="1592">
          <cell r="F1592">
            <v>170400</v>
          </cell>
        </row>
        <row r="1593">
          <cell r="F1593">
            <v>194300</v>
          </cell>
        </row>
        <row r="1594">
          <cell r="F1594">
            <v>202600</v>
          </cell>
        </row>
        <row r="1595">
          <cell r="F1595">
            <v>193400</v>
          </cell>
        </row>
        <row r="1596">
          <cell r="F1596">
            <v>182100</v>
          </cell>
        </row>
        <row r="1597">
          <cell r="F1597">
            <v>186600</v>
          </cell>
        </row>
        <row r="1598">
          <cell r="F1598">
            <v>200500</v>
          </cell>
        </row>
        <row r="1599">
          <cell r="F1599">
            <v>152100</v>
          </cell>
        </row>
        <row r="1600">
          <cell r="F1600">
            <v>169900</v>
          </cell>
        </row>
        <row r="1601">
          <cell r="F1601">
            <v>160000</v>
          </cell>
        </row>
        <row r="1602">
          <cell r="F1602">
            <v>152900</v>
          </cell>
        </row>
        <row r="1603">
          <cell r="F1603">
            <v>154600</v>
          </cell>
        </row>
        <row r="1604">
          <cell r="F1604">
            <v>142500</v>
          </cell>
        </row>
        <row r="1605">
          <cell r="F1605">
            <v>205300</v>
          </cell>
        </row>
        <row r="1606">
          <cell r="F1606">
            <v>237100</v>
          </cell>
        </row>
        <row r="1607">
          <cell r="F1607">
            <v>179100</v>
          </cell>
        </row>
        <row r="1608">
          <cell r="F1608">
            <v>153200</v>
          </cell>
        </row>
        <row r="1609">
          <cell r="F1609">
            <v>165300</v>
          </cell>
        </row>
        <row r="1610">
          <cell r="F1610">
            <v>151200</v>
          </cell>
        </row>
        <row r="1611">
          <cell r="F1611">
            <v>156100</v>
          </cell>
        </row>
        <row r="1612">
          <cell r="F1612">
            <v>373100</v>
          </cell>
        </row>
        <row r="1613">
          <cell r="F1613">
            <v>258600</v>
          </cell>
        </row>
        <row r="1614">
          <cell r="F1614">
            <v>361400</v>
          </cell>
        </row>
        <row r="1615">
          <cell r="F1615">
            <v>173600</v>
          </cell>
        </row>
        <row r="1616">
          <cell r="F1616">
            <v>160700</v>
          </cell>
        </row>
        <row r="1617">
          <cell r="F1617">
            <v>380400</v>
          </cell>
        </row>
        <row r="1618">
          <cell r="F1618">
            <v>187600</v>
          </cell>
        </row>
        <row r="1619">
          <cell r="F1619">
            <v>288700</v>
          </cell>
        </row>
        <row r="1620">
          <cell r="F1620">
            <v>310400</v>
          </cell>
        </row>
        <row r="1621">
          <cell r="F1621">
            <v>185100</v>
          </cell>
        </row>
        <row r="1622">
          <cell r="F1622">
            <v>185700</v>
          </cell>
        </row>
        <row r="1623">
          <cell r="F1623">
            <v>253600</v>
          </cell>
        </row>
        <row r="1624">
          <cell r="F1624">
            <v>226900</v>
          </cell>
        </row>
        <row r="1625">
          <cell r="F1625">
            <v>254700</v>
          </cell>
        </row>
        <row r="1626">
          <cell r="F1626">
            <v>193300</v>
          </cell>
        </row>
        <row r="1627">
          <cell r="F1627">
            <v>287000</v>
          </cell>
        </row>
        <row r="1628">
          <cell r="F1628">
            <v>247800</v>
          </cell>
        </row>
        <row r="1629">
          <cell r="F1629">
            <v>202600</v>
          </cell>
        </row>
        <row r="1630">
          <cell r="F1630">
            <v>247000</v>
          </cell>
        </row>
        <row r="1631">
          <cell r="F1631">
            <v>233000</v>
          </cell>
        </row>
        <row r="1632">
          <cell r="F1632">
            <v>335800</v>
          </cell>
        </row>
        <row r="1633">
          <cell r="F1633">
            <v>239400</v>
          </cell>
        </row>
        <row r="1634">
          <cell r="F1634">
            <v>619600</v>
          </cell>
        </row>
        <row r="1635">
          <cell r="F1635">
            <v>504000</v>
          </cell>
        </row>
        <row r="1636">
          <cell r="F1636">
            <v>487900</v>
          </cell>
        </row>
        <row r="1637">
          <cell r="F1637">
            <v>683400</v>
          </cell>
        </row>
        <row r="1638">
          <cell r="F1638">
            <v>192500</v>
          </cell>
        </row>
        <row r="1639">
          <cell r="F1639">
            <v>162400</v>
          </cell>
        </row>
        <row r="1640">
          <cell r="F1640">
            <v>177300</v>
          </cell>
        </row>
        <row r="1641">
          <cell r="F1641">
            <v>299700</v>
          </cell>
        </row>
        <row r="1642">
          <cell r="F1642">
            <v>607500</v>
          </cell>
        </row>
        <row r="1643">
          <cell r="F1643">
            <v>358700</v>
          </cell>
        </row>
        <row r="1644">
          <cell r="F1644">
            <v>352600</v>
          </cell>
        </row>
        <row r="1645">
          <cell r="F1645">
            <v>595500</v>
          </cell>
        </row>
        <row r="1646">
          <cell r="F1646">
            <v>366000</v>
          </cell>
        </row>
        <row r="1647">
          <cell r="F1647">
            <v>420400</v>
          </cell>
        </row>
        <row r="1648">
          <cell r="F1648">
            <v>441200</v>
          </cell>
        </row>
        <row r="1649">
          <cell r="F1649">
            <v>756900</v>
          </cell>
        </row>
        <row r="1650">
          <cell r="F1650">
            <v>662100</v>
          </cell>
        </row>
        <row r="1651">
          <cell r="F1651">
            <v>606900</v>
          </cell>
        </row>
        <row r="1652">
          <cell r="F1652">
            <v>512800</v>
          </cell>
        </row>
        <row r="1653">
          <cell r="F1653">
            <v>474100</v>
          </cell>
        </row>
        <row r="1654">
          <cell r="F1654">
            <v>693500</v>
          </cell>
        </row>
        <row r="1655">
          <cell r="F1655">
            <v>190900</v>
          </cell>
        </row>
        <row r="1656">
          <cell r="F1656">
            <v>191100</v>
          </cell>
        </row>
        <row r="1657">
          <cell r="F1657">
            <v>196500</v>
          </cell>
        </row>
        <row r="1658">
          <cell r="F1658">
            <v>244900</v>
          </cell>
        </row>
        <row r="1659">
          <cell r="F1659">
            <v>561400</v>
          </cell>
        </row>
        <row r="1660">
          <cell r="F1660">
            <v>292600</v>
          </cell>
        </row>
        <row r="1661">
          <cell r="F1661">
            <v>241300</v>
          </cell>
        </row>
        <row r="1662">
          <cell r="F1662">
            <v>196600</v>
          </cell>
        </row>
        <row r="1663">
          <cell r="F1663">
            <v>224200</v>
          </cell>
        </row>
        <row r="1664">
          <cell r="F1664">
            <v>405800</v>
          </cell>
        </row>
        <row r="1665">
          <cell r="F1665">
            <v>628300</v>
          </cell>
        </row>
        <row r="1666">
          <cell r="F1666">
            <v>473700</v>
          </cell>
        </row>
        <row r="1667">
          <cell r="F1667">
            <v>388700</v>
          </cell>
        </row>
        <row r="1668">
          <cell r="F1668">
            <v>322300</v>
          </cell>
        </row>
        <row r="1669">
          <cell r="F1669">
            <v>241400</v>
          </cell>
        </row>
        <row r="1670">
          <cell r="F1670">
            <v>225400</v>
          </cell>
        </row>
        <row r="1671">
          <cell r="F1671">
            <v>326700</v>
          </cell>
        </row>
        <row r="1672">
          <cell r="F1672">
            <v>267300</v>
          </cell>
        </row>
        <row r="1673">
          <cell r="F1673">
            <v>282100</v>
          </cell>
        </row>
        <row r="1674">
          <cell r="F1674">
            <v>301100</v>
          </cell>
        </row>
        <row r="1675">
          <cell r="F1675">
            <v>159400</v>
          </cell>
        </row>
        <row r="1676">
          <cell r="F1676">
            <v>306800</v>
          </cell>
        </row>
        <row r="1677">
          <cell r="F1677">
            <v>502500</v>
          </cell>
        </row>
        <row r="1678">
          <cell r="F1678">
            <v>614600</v>
          </cell>
        </row>
        <row r="1679">
          <cell r="F1679">
            <v>796200</v>
          </cell>
        </row>
        <row r="1680">
          <cell r="F1680">
            <v>447500</v>
          </cell>
        </row>
        <row r="1681">
          <cell r="F1681">
            <v>546200</v>
          </cell>
        </row>
        <row r="1682">
          <cell r="F1682">
            <v>450700</v>
          </cell>
        </row>
        <row r="1683">
          <cell r="F1683">
            <v>668700</v>
          </cell>
        </row>
        <row r="1684">
          <cell r="F1684">
            <v>793500</v>
          </cell>
        </row>
        <row r="1685">
          <cell r="F1685">
            <v>545700</v>
          </cell>
        </row>
        <row r="1686">
          <cell r="F1686">
            <v>425900</v>
          </cell>
        </row>
        <row r="1687">
          <cell r="F1687">
            <v>192000</v>
          </cell>
        </row>
        <row r="1688">
          <cell r="F1688">
            <v>234000</v>
          </cell>
        </row>
        <row r="1689">
          <cell r="F1689">
            <v>402900</v>
          </cell>
        </row>
        <row r="1690">
          <cell r="F1690">
            <v>394400</v>
          </cell>
        </row>
        <row r="1691">
          <cell r="F1691">
            <v>404300</v>
          </cell>
        </row>
        <row r="1692">
          <cell r="F1692">
            <v>477800</v>
          </cell>
        </row>
        <row r="1693">
          <cell r="F1693">
            <v>841900</v>
          </cell>
        </row>
        <row r="1694">
          <cell r="F1694">
            <v>1000000</v>
          </cell>
        </row>
        <row r="1695">
          <cell r="F1695">
            <v>675900</v>
          </cell>
        </row>
        <row r="1696">
          <cell r="F1696">
            <v>1000000</v>
          </cell>
        </row>
        <row r="1697">
          <cell r="F1697">
            <v>833400</v>
          </cell>
        </row>
        <row r="1698">
          <cell r="F1698">
            <v>775600</v>
          </cell>
        </row>
        <row r="1699">
          <cell r="F1699">
            <v>771300</v>
          </cell>
        </row>
        <row r="1700">
          <cell r="F1700">
            <v>291400</v>
          </cell>
        </row>
        <row r="1701">
          <cell r="F1701">
            <v>231800</v>
          </cell>
        </row>
        <row r="1702">
          <cell r="F1702">
            <v>270700</v>
          </cell>
        </row>
        <row r="1703">
          <cell r="F1703">
            <v>235300</v>
          </cell>
        </row>
        <row r="1704">
          <cell r="F1704">
            <v>311400</v>
          </cell>
        </row>
        <row r="1705">
          <cell r="F1705">
            <v>314300</v>
          </cell>
        </row>
        <row r="1706">
          <cell r="F1706">
            <v>238500</v>
          </cell>
        </row>
        <row r="1707">
          <cell r="F1707">
            <v>578100</v>
          </cell>
        </row>
        <row r="1708">
          <cell r="F1708">
            <v>539300</v>
          </cell>
        </row>
        <row r="1709">
          <cell r="F1709">
            <v>407400</v>
          </cell>
        </row>
        <row r="1710">
          <cell r="F1710">
            <v>523900</v>
          </cell>
        </row>
        <row r="1711">
          <cell r="F1711">
            <v>505900</v>
          </cell>
        </row>
        <row r="1712">
          <cell r="F1712">
            <v>638000</v>
          </cell>
        </row>
        <row r="1713">
          <cell r="F1713">
            <v>288200</v>
          </cell>
        </row>
        <row r="1714">
          <cell r="F1714">
            <v>226600</v>
          </cell>
        </row>
        <row r="1715">
          <cell r="F1715">
            <v>290500</v>
          </cell>
        </row>
        <row r="1716">
          <cell r="F1716">
            <v>247800</v>
          </cell>
        </row>
        <row r="1717">
          <cell r="F1717">
            <v>379500</v>
          </cell>
        </row>
        <row r="1718">
          <cell r="F1718">
            <v>412600</v>
          </cell>
        </row>
        <row r="1719">
          <cell r="F1719">
            <v>239600</v>
          </cell>
        </row>
        <row r="1720">
          <cell r="F1720">
            <v>202800</v>
          </cell>
        </row>
        <row r="1721">
          <cell r="F1721">
            <v>355500</v>
          </cell>
        </row>
        <row r="1722">
          <cell r="F1722">
            <v>253300</v>
          </cell>
        </row>
        <row r="1723">
          <cell r="F1723">
            <v>652300</v>
          </cell>
        </row>
        <row r="1724">
          <cell r="F1724">
            <v>163200</v>
          </cell>
        </row>
        <row r="1725">
          <cell r="F1725">
            <v>137200</v>
          </cell>
        </row>
        <row r="1726">
          <cell r="F1726">
            <v>130600</v>
          </cell>
        </row>
        <row r="1731">
          <cell r="F1731">
            <v>151900</v>
          </cell>
        </row>
        <row r="1732">
          <cell r="F1732">
            <v>161000</v>
          </cell>
        </row>
        <row r="1733">
          <cell r="F1733">
            <v>229600</v>
          </cell>
        </row>
        <row r="1734">
          <cell r="F1734">
            <v>315900</v>
          </cell>
        </row>
        <row r="1735">
          <cell r="F1735">
            <v>155000</v>
          </cell>
        </row>
        <row r="1736">
          <cell r="F1736">
            <v>106900</v>
          </cell>
        </row>
        <row r="1737">
          <cell r="F1737">
            <v>157900</v>
          </cell>
        </row>
        <row r="1738">
          <cell r="F1738">
            <v>234500</v>
          </cell>
        </row>
        <row r="1739">
          <cell r="F1739">
            <v>200400</v>
          </cell>
        </row>
        <row r="1740">
          <cell r="F1740">
            <v>208000</v>
          </cell>
        </row>
        <row r="1741">
          <cell r="F1741">
            <v>177100</v>
          </cell>
        </row>
        <row r="1742">
          <cell r="F1742">
            <v>130700</v>
          </cell>
        </row>
        <row r="1743">
          <cell r="F1743">
            <v>154600</v>
          </cell>
        </row>
        <row r="1744">
          <cell r="F1744">
            <v>158200</v>
          </cell>
        </row>
        <row r="1745">
          <cell r="F1745">
            <v>234900</v>
          </cell>
        </row>
        <row r="1746">
          <cell r="F1746">
            <v>156400</v>
          </cell>
        </row>
        <row r="1747">
          <cell r="F1747">
            <v>282600</v>
          </cell>
        </row>
        <row r="1748">
          <cell r="F1748">
            <v>240200</v>
          </cell>
        </row>
        <row r="1749">
          <cell r="F1749">
            <v>315600</v>
          </cell>
        </row>
        <row r="1750">
          <cell r="F1750">
            <v>212900</v>
          </cell>
        </row>
        <row r="1751">
          <cell r="F1751">
            <v>414700</v>
          </cell>
        </row>
        <row r="1752">
          <cell r="F1752">
            <v>378900</v>
          </cell>
        </row>
        <row r="1753">
          <cell r="F1753">
            <v>262600</v>
          </cell>
        </row>
        <row r="1754">
          <cell r="F1754">
            <v>191500</v>
          </cell>
        </row>
        <row r="1755">
          <cell r="F1755">
            <v>223600</v>
          </cell>
        </row>
        <row r="1756">
          <cell r="F1756">
            <v>239300</v>
          </cell>
        </row>
        <row r="1757">
          <cell r="F1757">
            <v>177000</v>
          </cell>
        </row>
        <row r="1758">
          <cell r="F1758">
            <v>142800</v>
          </cell>
        </row>
        <row r="1759">
          <cell r="F1759">
            <v>170400</v>
          </cell>
        </row>
        <row r="1760">
          <cell r="F1760">
            <v>147700</v>
          </cell>
        </row>
        <row r="1761">
          <cell r="F1761">
            <v>156000</v>
          </cell>
        </row>
        <row r="1762">
          <cell r="F1762">
            <v>212200</v>
          </cell>
        </row>
        <row r="1763">
          <cell r="F1763">
            <v>137400</v>
          </cell>
        </row>
        <row r="1764">
          <cell r="F1764">
            <v>146500</v>
          </cell>
        </row>
        <row r="1765">
          <cell r="F1765">
            <v>133500</v>
          </cell>
        </row>
        <row r="1766">
          <cell r="F1766">
            <v>150500</v>
          </cell>
        </row>
        <row r="1767">
          <cell r="F1767">
            <v>139800</v>
          </cell>
        </row>
        <row r="1768">
          <cell r="F1768">
            <v>171200</v>
          </cell>
        </row>
        <row r="1769">
          <cell r="F1769">
            <v>156000</v>
          </cell>
        </row>
        <row r="1770">
          <cell r="F1770">
            <v>212300</v>
          </cell>
        </row>
        <row r="1771">
          <cell r="F1771">
            <v>218900</v>
          </cell>
        </row>
        <row r="1772">
          <cell r="F1772">
            <v>195300</v>
          </cell>
        </row>
        <row r="1773">
          <cell r="F1773">
            <v>161400</v>
          </cell>
        </row>
        <row r="1774">
          <cell r="F1774">
            <v>143700</v>
          </cell>
        </row>
        <row r="1775">
          <cell r="F1775">
            <v>156700</v>
          </cell>
        </row>
        <row r="1776">
          <cell r="F1776">
            <v>189400</v>
          </cell>
        </row>
        <row r="1777">
          <cell r="F1777">
            <v>146100</v>
          </cell>
        </row>
        <row r="1778">
          <cell r="F1778">
            <v>180300</v>
          </cell>
        </row>
        <row r="1779">
          <cell r="F1779">
            <v>349600</v>
          </cell>
        </row>
        <row r="1780">
          <cell r="F1780">
            <v>147500</v>
          </cell>
        </row>
        <row r="1781">
          <cell r="F1781">
            <v>761900</v>
          </cell>
        </row>
        <row r="1783">
          <cell r="F1783">
            <v>295700</v>
          </cell>
        </row>
        <row r="1784">
          <cell r="F1784">
            <v>354100</v>
          </cell>
        </row>
        <row r="1785">
          <cell r="F1785">
            <v>300300</v>
          </cell>
        </row>
        <row r="1786">
          <cell r="F1786">
            <v>267100</v>
          </cell>
        </row>
        <row r="1787">
          <cell r="F1787">
            <v>251500</v>
          </cell>
        </row>
        <row r="1788">
          <cell r="F1788">
            <v>244700</v>
          </cell>
        </row>
        <row r="1789">
          <cell r="F1789">
            <v>300000</v>
          </cell>
        </row>
        <row r="1790">
          <cell r="F1790">
            <v>239100</v>
          </cell>
        </row>
        <row r="1791">
          <cell r="F1791">
            <v>222600</v>
          </cell>
        </row>
        <row r="1792">
          <cell r="F1792">
            <v>246000</v>
          </cell>
        </row>
        <row r="1793">
          <cell r="F1793">
            <v>296500</v>
          </cell>
        </row>
        <row r="1794">
          <cell r="F1794">
            <v>228500</v>
          </cell>
        </row>
        <row r="1795">
          <cell r="F1795">
            <v>284100</v>
          </cell>
        </row>
        <row r="1796">
          <cell r="F1796">
            <v>269400</v>
          </cell>
        </row>
        <row r="1797">
          <cell r="F1797">
            <v>289500</v>
          </cell>
        </row>
        <row r="1798">
          <cell r="F1798">
            <v>286600</v>
          </cell>
        </row>
        <row r="1799">
          <cell r="F1799">
            <v>236000</v>
          </cell>
        </row>
        <row r="1800">
          <cell r="F1800">
            <v>206000</v>
          </cell>
        </row>
        <row r="1801">
          <cell r="F1801">
            <v>220900</v>
          </cell>
        </row>
        <row r="1802">
          <cell r="F1802">
            <v>240100</v>
          </cell>
        </row>
        <row r="1803">
          <cell r="F1803">
            <v>325000</v>
          </cell>
        </row>
        <row r="1804">
          <cell r="F1804">
            <v>254100</v>
          </cell>
        </row>
        <row r="1805">
          <cell r="F1805">
            <v>191400</v>
          </cell>
        </row>
        <row r="1806">
          <cell r="F1806">
            <v>140500</v>
          </cell>
        </row>
        <row r="1807">
          <cell r="F1807">
            <v>260300</v>
          </cell>
        </row>
        <row r="1808">
          <cell r="F1808">
            <v>199400</v>
          </cell>
        </row>
        <row r="1809">
          <cell r="F1809">
            <v>267500</v>
          </cell>
        </row>
        <row r="1810">
          <cell r="F1810">
            <v>270400</v>
          </cell>
        </row>
        <row r="1811">
          <cell r="F1811">
            <v>214500</v>
          </cell>
        </row>
        <row r="1812">
          <cell r="F1812">
            <v>254600</v>
          </cell>
        </row>
        <row r="1813">
          <cell r="F1813">
            <v>237800</v>
          </cell>
        </row>
        <row r="1814">
          <cell r="F1814">
            <v>195300</v>
          </cell>
        </row>
        <row r="1815">
          <cell r="F1815">
            <v>318600</v>
          </cell>
        </row>
        <row r="1816">
          <cell r="F1816">
            <v>214200</v>
          </cell>
        </row>
        <row r="1817">
          <cell r="F1817">
            <v>256900</v>
          </cell>
        </row>
        <row r="1818">
          <cell r="F1818">
            <v>203400</v>
          </cell>
        </row>
        <row r="1819">
          <cell r="F1819">
            <v>193700</v>
          </cell>
        </row>
        <row r="1820">
          <cell r="F1820">
            <v>249800</v>
          </cell>
        </row>
        <row r="1821">
          <cell r="F1821">
            <v>165900</v>
          </cell>
        </row>
        <row r="1822">
          <cell r="F1822">
            <v>212200</v>
          </cell>
        </row>
        <row r="1823">
          <cell r="F1823">
            <v>227700</v>
          </cell>
        </row>
        <row r="1824">
          <cell r="F1824">
            <v>265300</v>
          </cell>
        </row>
        <row r="1825">
          <cell r="F1825">
            <v>345900</v>
          </cell>
        </row>
        <row r="1826">
          <cell r="F1826">
            <v>298700</v>
          </cell>
        </row>
        <row r="1827">
          <cell r="F1827">
            <v>294200</v>
          </cell>
        </row>
        <row r="1828">
          <cell r="F1828">
            <v>188100</v>
          </cell>
        </row>
        <row r="1829">
          <cell r="F1829">
            <v>306600</v>
          </cell>
        </row>
        <row r="1830">
          <cell r="F1830">
            <v>174700</v>
          </cell>
        </row>
        <row r="1831">
          <cell r="F1831">
            <v>220400</v>
          </cell>
        </row>
        <row r="1832">
          <cell r="F1832">
            <v>204000</v>
          </cell>
        </row>
        <row r="1833">
          <cell r="F1833">
            <v>300500</v>
          </cell>
        </row>
        <row r="1834">
          <cell r="F1834">
            <v>271500</v>
          </cell>
        </row>
        <row r="1835">
          <cell r="F1835">
            <v>229500</v>
          </cell>
        </row>
        <row r="1836">
          <cell r="F1836">
            <v>184100</v>
          </cell>
        </row>
        <row r="1837">
          <cell r="F1837">
            <v>191900</v>
          </cell>
        </row>
        <row r="1838">
          <cell r="F1838">
            <v>229900</v>
          </cell>
        </row>
        <row r="1839">
          <cell r="F1839">
            <v>202500</v>
          </cell>
        </row>
        <row r="1840">
          <cell r="F1840">
            <v>216700</v>
          </cell>
        </row>
        <row r="1841">
          <cell r="F1841">
            <v>159000</v>
          </cell>
        </row>
        <row r="1842">
          <cell r="F1842">
            <v>251100</v>
          </cell>
        </row>
        <row r="1843">
          <cell r="F1843">
            <v>155500</v>
          </cell>
        </row>
        <row r="1844">
          <cell r="F1844">
            <v>232700</v>
          </cell>
        </row>
        <row r="1845">
          <cell r="F1845">
            <v>239800</v>
          </cell>
        </row>
        <row r="1846">
          <cell r="F1846">
            <v>441300</v>
          </cell>
        </row>
        <row r="1847">
          <cell r="F1847">
            <v>384500</v>
          </cell>
        </row>
        <row r="1848">
          <cell r="F1848">
            <v>317800</v>
          </cell>
        </row>
        <row r="1849">
          <cell r="F1849">
            <v>286900</v>
          </cell>
        </row>
        <row r="1850">
          <cell r="F1850">
            <v>187000</v>
          </cell>
        </row>
        <row r="1851">
          <cell r="F1851">
            <v>157700</v>
          </cell>
        </row>
        <row r="1852">
          <cell r="F1852">
            <v>216800</v>
          </cell>
        </row>
        <row r="1853">
          <cell r="F1853">
            <v>338800</v>
          </cell>
        </row>
        <row r="1854">
          <cell r="F1854">
            <v>471300</v>
          </cell>
        </row>
        <row r="1855">
          <cell r="F1855">
            <v>455600</v>
          </cell>
        </row>
        <row r="1856">
          <cell r="F1856">
            <v>441700</v>
          </cell>
        </row>
        <row r="1857">
          <cell r="F1857">
            <v>317100</v>
          </cell>
        </row>
        <row r="1858">
          <cell r="F1858">
            <v>454400</v>
          </cell>
        </row>
        <row r="1859">
          <cell r="F1859">
            <v>451900</v>
          </cell>
        </row>
        <row r="1860">
          <cell r="F1860">
            <v>312800</v>
          </cell>
        </row>
        <row r="1861">
          <cell r="F1861">
            <v>592100</v>
          </cell>
        </row>
        <row r="1862">
          <cell r="F1862">
            <v>270600</v>
          </cell>
        </row>
        <row r="1863">
          <cell r="F1863">
            <v>379800</v>
          </cell>
        </row>
        <row r="1864">
          <cell r="F1864">
            <v>295100</v>
          </cell>
        </row>
        <row r="1865">
          <cell r="F1865">
            <v>216400</v>
          </cell>
        </row>
        <row r="1866">
          <cell r="F1866">
            <v>232900</v>
          </cell>
        </row>
        <row r="1867">
          <cell r="F1867">
            <v>247300</v>
          </cell>
        </row>
        <row r="1868">
          <cell r="F1868">
            <v>211600</v>
          </cell>
        </row>
        <row r="1869">
          <cell r="F1869">
            <v>200100</v>
          </cell>
        </row>
        <row r="1870">
          <cell r="F1870">
            <v>207000</v>
          </cell>
        </row>
        <row r="1871">
          <cell r="F1871">
            <v>208800</v>
          </cell>
        </row>
        <row r="1872">
          <cell r="F1872">
            <v>217100</v>
          </cell>
        </row>
        <row r="1873">
          <cell r="F1873">
            <v>264800</v>
          </cell>
        </row>
        <row r="1874">
          <cell r="F1874">
            <v>236000</v>
          </cell>
        </row>
        <row r="1875">
          <cell r="F1875">
            <v>238200</v>
          </cell>
        </row>
        <row r="1876">
          <cell r="F1876">
            <v>289700</v>
          </cell>
        </row>
        <row r="1877">
          <cell r="F1877">
            <v>241000</v>
          </cell>
        </row>
        <row r="1878">
          <cell r="F1878">
            <v>199300</v>
          </cell>
        </row>
        <row r="1879">
          <cell r="F1879">
            <v>199800</v>
          </cell>
        </row>
        <row r="1880">
          <cell r="F1880">
            <v>228900</v>
          </cell>
        </row>
        <row r="1881">
          <cell r="F1881">
            <v>232900</v>
          </cell>
        </row>
        <row r="1882">
          <cell r="F1882">
            <v>196100</v>
          </cell>
        </row>
        <row r="1883">
          <cell r="F1883">
            <v>219100</v>
          </cell>
        </row>
        <row r="1884">
          <cell r="F1884">
            <v>155000</v>
          </cell>
        </row>
        <row r="1885">
          <cell r="F1885">
            <v>212900</v>
          </cell>
        </row>
        <row r="1886">
          <cell r="F1886">
            <v>144500</v>
          </cell>
        </row>
        <row r="1887">
          <cell r="F1887">
            <v>163300</v>
          </cell>
        </row>
        <row r="1888">
          <cell r="F1888">
            <v>326000</v>
          </cell>
        </row>
        <row r="1889">
          <cell r="F1889">
            <v>306600</v>
          </cell>
        </row>
        <row r="1890">
          <cell r="F1890">
            <v>372600</v>
          </cell>
        </row>
        <row r="1891">
          <cell r="F1891">
            <v>305400</v>
          </cell>
        </row>
        <row r="1892">
          <cell r="F1892">
            <v>411500</v>
          </cell>
        </row>
        <row r="1893">
          <cell r="F1893">
            <v>275400</v>
          </cell>
        </row>
        <row r="1894">
          <cell r="F1894">
            <v>261500</v>
          </cell>
        </row>
        <row r="1895">
          <cell r="F1895">
            <v>354700</v>
          </cell>
        </row>
        <row r="1896">
          <cell r="F1896">
            <v>334100</v>
          </cell>
        </row>
        <row r="1897">
          <cell r="F1897">
            <v>377500</v>
          </cell>
        </row>
        <row r="1898">
          <cell r="F1898">
            <v>257900</v>
          </cell>
        </row>
        <row r="1899">
          <cell r="F1899">
            <v>288300</v>
          </cell>
        </row>
        <row r="1900">
          <cell r="F1900">
            <v>311200</v>
          </cell>
        </row>
        <row r="1901">
          <cell r="F1901">
            <v>268400</v>
          </cell>
        </row>
        <row r="1902">
          <cell r="F1902">
            <v>292000</v>
          </cell>
        </row>
        <row r="1903">
          <cell r="F1903">
            <v>251800</v>
          </cell>
        </row>
        <row r="1904">
          <cell r="F1904">
            <v>255300</v>
          </cell>
        </row>
        <row r="1905">
          <cell r="F1905">
            <v>319400</v>
          </cell>
        </row>
        <row r="1906">
          <cell r="F1906">
            <v>158700</v>
          </cell>
        </row>
        <row r="1907">
          <cell r="F1907">
            <v>121800</v>
          </cell>
        </row>
        <row r="1908">
          <cell r="F1908">
            <v>159800</v>
          </cell>
        </row>
        <row r="1909">
          <cell r="F1909">
            <v>136800</v>
          </cell>
        </row>
        <row r="1910">
          <cell r="F1910">
            <v>153500</v>
          </cell>
        </row>
        <row r="1911">
          <cell r="F1911">
            <v>150700</v>
          </cell>
        </row>
        <row r="1912">
          <cell r="F1912">
            <v>198100</v>
          </cell>
        </row>
        <row r="1913">
          <cell r="F1913">
            <v>172000</v>
          </cell>
        </row>
        <row r="1914">
          <cell r="F1914">
            <v>137900</v>
          </cell>
        </row>
        <row r="1915">
          <cell r="F1915">
            <v>194600</v>
          </cell>
        </row>
        <row r="1916">
          <cell r="F1916">
            <v>159900</v>
          </cell>
        </row>
        <row r="1917">
          <cell r="F1917">
            <v>139500</v>
          </cell>
        </row>
        <row r="1918">
          <cell r="F1918">
            <v>117000</v>
          </cell>
        </row>
        <row r="1919">
          <cell r="F1919">
            <v>137100</v>
          </cell>
        </row>
        <row r="1920">
          <cell r="F1920">
            <v>121500</v>
          </cell>
        </row>
        <row r="1921">
          <cell r="F1921">
            <v>139600</v>
          </cell>
        </row>
        <row r="1922">
          <cell r="F1922">
            <v>142700</v>
          </cell>
        </row>
        <row r="1923">
          <cell r="F1923">
            <v>89700</v>
          </cell>
        </row>
        <row r="1924">
          <cell r="F1924">
            <v>147500</v>
          </cell>
        </row>
        <row r="1925">
          <cell r="F1925">
            <v>132200</v>
          </cell>
        </row>
        <row r="1926">
          <cell r="F1926">
            <v>176900</v>
          </cell>
        </row>
        <row r="1927">
          <cell r="F1927">
            <v>167500</v>
          </cell>
        </row>
        <row r="1928">
          <cell r="F1928">
            <v>156200</v>
          </cell>
        </row>
        <row r="1929">
          <cell r="F1929">
            <v>129600</v>
          </cell>
        </row>
        <row r="1930">
          <cell r="F1930">
            <v>153700</v>
          </cell>
        </row>
        <row r="1931">
          <cell r="F1931">
            <v>157600</v>
          </cell>
        </row>
        <row r="1932">
          <cell r="F1932">
            <v>136100</v>
          </cell>
        </row>
        <row r="1933">
          <cell r="F1933">
            <v>195600</v>
          </cell>
        </row>
        <row r="1934">
          <cell r="F1934">
            <v>156600</v>
          </cell>
        </row>
        <row r="1935">
          <cell r="F1935">
            <v>196300</v>
          </cell>
        </row>
        <row r="1936">
          <cell r="F1936">
            <v>218400</v>
          </cell>
        </row>
        <row r="1937">
          <cell r="F1937">
            <v>197300</v>
          </cell>
        </row>
        <row r="1938">
          <cell r="F1938">
            <v>311300</v>
          </cell>
        </row>
        <row r="1939">
          <cell r="F1939">
            <v>242400</v>
          </cell>
        </row>
        <row r="1940">
          <cell r="F1940">
            <v>193000</v>
          </cell>
        </row>
        <row r="1941">
          <cell r="F1941">
            <v>234300</v>
          </cell>
        </row>
        <row r="1942">
          <cell r="F1942">
            <v>228400</v>
          </cell>
        </row>
        <row r="1943">
          <cell r="F1943">
            <v>261500</v>
          </cell>
        </row>
        <row r="1944">
          <cell r="F1944">
            <v>271800</v>
          </cell>
        </row>
        <row r="1945">
          <cell r="F1945">
            <v>220600</v>
          </cell>
        </row>
        <row r="1946">
          <cell r="F1946">
            <v>244000</v>
          </cell>
        </row>
        <row r="1947">
          <cell r="F1947">
            <v>221000</v>
          </cell>
        </row>
        <row r="1948">
          <cell r="F1948">
            <v>180500</v>
          </cell>
        </row>
        <row r="1949">
          <cell r="F1949">
            <v>162700</v>
          </cell>
        </row>
        <row r="1950">
          <cell r="F1950">
            <v>290000</v>
          </cell>
        </row>
        <row r="1951">
          <cell r="F1951">
            <v>349900</v>
          </cell>
        </row>
        <row r="1952">
          <cell r="F1952">
            <v>467000</v>
          </cell>
        </row>
        <row r="1953">
          <cell r="F1953">
            <v>259100</v>
          </cell>
        </row>
        <row r="1954">
          <cell r="F1954">
            <v>277500</v>
          </cell>
        </row>
        <row r="1955">
          <cell r="F1955">
            <v>229700</v>
          </cell>
        </row>
        <row r="1956">
          <cell r="F1956">
            <v>265300</v>
          </cell>
        </row>
        <row r="1957">
          <cell r="F1957">
            <v>310500</v>
          </cell>
        </row>
        <row r="1958">
          <cell r="F1958">
            <v>437900</v>
          </cell>
        </row>
        <row r="1959">
          <cell r="F1959">
            <v>443900</v>
          </cell>
        </row>
        <row r="1960">
          <cell r="F1960">
            <v>259500</v>
          </cell>
        </row>
        <row r="1961">
          <cell r="F1961">
            <v>290700</v>
          </cell>
        </row>
        <row r="1962">
          <cell r="F1962">
            <v>332600</v>
          </cell>
        </row>
        <row r="1963">
          <cell r="F1963">
            <v>338200</v>
          </cell>
        </row>
        <row r="1964">
          <cell r="F1964">
            <v>205200</v>
          </cell>
        </row>
        <row r="1965">
          <cell r="F1965">
            <v>142300</v>
          </cell>
        </row>
        <row r="1966">
          <cell r="F1966">
            <v>112800</v>
          </cell>
        </row>
        <row r="1967">
          <cell r="F1967">
            <v>192100</v>
          </cell>
        </row>
        <row r="1968">
          <cell r="F1968">
            <v>130700</v>
          </cell>
        </row>
        <row r="1969">
          <cell r="F1969">
            <v>166900</v>
          </cell>
        </row>
        <row r="1970">
          <cell r="F1970">
            <v>176600</v>
          </cell>
        </row>
        <row r="1971">
          <cell r="F1971">
            <v>321600</v>
          </cell>
        </row>
        <row r="1972">
          <cell r="F1972">
            <v>222100</v>
          </cell>
        </row>
        <row r="1973">
          <cell r="F1973">
            <v>96900</v>
          </cell>
        </row>
        <row r="1974">
          <cell r="F1974">
            <v>203000</v>
          </cell>
        </row>
        <row r="1975">
          <cell r="F1975">
            <v>171000</v>
          </cell>
        </row>
        <row r="1976">
          <cell r="F1976">
            <v>264100</v>
          </cell>
        </row>
        <row r="1977">
          <cell r="F1977">
            <v>302700</v>
          </cell>
        </row>
        <row r="1978">
          <cell r="F1978">
            <v>216800</v>
          </cell>
        </row>
        <row r="1979">
          <cell r="F1979">
            <v>168100</v>
          </cell>
        </row>
        <row r="1980">
          <cell r="F1980">
            <v>176200</v>
          </cell>
        </row>
        <row r="1981">
          <cell r="F1981">
            <v>219800</v>
          </cell>
        </row>
        <row r="1982">
          <cell r="F1982">
            <v>173300</v>
          </cell>
        </row>
        <row r="1983">
          <cell r="F1983">
            <v>221600</v>
          </cell>
        </row>
        <row r="1984">
          <cell r="F1984">
            <v>231700</v>
          </cell>
        </row>
        <row r="1986">
          <cell r="F1986">
            <v>17500</v>
          </cell>
        </row>
      </sheetData>
      <sheetData sheetId="10"/>
      <sheetData sheetId="11"/>
      <sheetData sheetId="12"/>
      <sheetData sheetId="13"/>
      <sheetData sheetId="14">
        <row r="1">
          <cell r="F1" t="str">
            <v>poverty rate</v>
          </cell>
        </row>
        <row r="2">
          <cell r="F2">
            <v>0.11392404884100001</v>
          </cell>
        </row>
        <row r="3">
          <cell r="F3">
            <v>1.4131338335599999E-2</v>
          </cell>
        </row>
        <row r="4">
          <cell r="F4">
            <v>8.8445074856300002E-2</v>
          </cell>
        </row>
        <row r="5">
          <cell r="F5">
            <v>8.6880974471599995E-2</v>
          </cell>
        </row>
        <row r="6">
          <cell r="F6">
            <v>3.1613975763300002E-2</v>
          </cell>
        </row>
        <row r="7">
          <cell r="F7">
            <v>0</v>
          </cell>
        </row>
        <row r="8">
          <cell r="F8">
            <v>8.9700996875799993E-2</v>
          </cell>
        </row>
        <row r="9">
          <cell r="F9">
            <v>2.5590552017100001E-2</v>
          </cell>
        </row>
        <row r="10">
          <cell r="F10">
            <v>1.0147601366E-2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7.1045577526099996E-2</v>
          </cell>
        </row>
        <row r="15">
          <cell r="F15">
            <v>7.1045577526099996E-2</v>
          </cell>
        </row>
        <row r="16">
          <cell r="F16">
            <v>0.19215686619299999</v>
          </cell>
        </row>
        <row r="17">
          <cell r="F17">
            <v>0.19215686619299999</v>
          </cell>
        </row>
        <row r="18">
          <cell r="F18">
            <v>0.19215686619299999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2.5952959433200001E-2</v>
          </cell>
        </row>
        <row r="22">
          <cell r="F22">
            <v>3.4869976341699999E-2</v>
          </cell>
        </row>
        <row r="23">
          <cell r="F23">
            <v>0</v>
          </cell>
        </row>
        <row r="24">
          <cell r="F24">
            <v>3.8904897868599998E-2</v>
          </cell>
        </row>
        <row r="25">
          <cell r="F25">
            <v>0.102006688714</v>
          </cell>
        </row>
        <row r="26">
          <cell r="F26">
            <v>8.2568809390100001E-2</v>
          </cell>
        </row>
        <row r="27">
          <cell r="F27">
            <v>7.5619295239400003E-2</v>
          </cell>
        </row>
        <row r="28">
          <cell r="F28">
            <v>3.1428571790500001E-2</v>
          </cell>
        </row>
        <row r="29">
          <cell r="F29">
            <v>0.123636364937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1.6042780131099998E-2</v>
          </cell>
        </row>
        <row r="34">
          <cell r="F34">
            <v>1.6042780131099998E-2</v>
          </cell>
        </row>
        <row r="35">
          <cell r="F35">
            <v>1.6042780131099998E-2</v>
          </cell>
        </row>
        <row r="36">
          <cell r="F36">
            <v>1.6042780131099998E-2</v>
          </cell>
        </row>
        <row r="37">
          <cell r="F37">
            <v>1.6042780131099998E-2</v>
          </cell>
        </row>
        <row r="38">
          <cell r="F38">
            <v>2.4626208469299998E-2</v>
          </cell>
        </row>
        <row r="39">
          <cell r="F39">
            <v>7.69230797887E-2</v>
          </cell>
        </row>
        <row r="40">
          <cell r="F40">
            <v>6.8239256739600004E-2</v>
          </cell>
        </row>
        <row r="41">
          <cell r="F41">
            <v>0.10506208240999999</v>
          </cell>
        </row>
        <row r="42">
          <cell r="F42">
            <v>0.182156130671</v>
          </cell>
        </row>
        <row r="43">
          <cell r="F43">
            <v>0.13667117059200001</v>
          </cell>
        </row>
        <row r="44">
          <cell r="F44">
            <v>0.165198236704</v>
          </cell>
        </row>
        <row r="45">
          <cell r="F45">
            <v>0.18855656683399999</v>
          </cell>
        </row>
        <row r="46">
          <cell r="F46">
            <v>4.2986426502500001E-2</v>
          </cell>
        </row>
        <row r="47">
          <cell r="F47">
            <v>4.62662354112E-2</v>
          </cell>
        </row>
        <row r="48">
          <cell r="F48">
            <v>0.115019008517</v>
          </cell>
        </row>
        <row r="49">
          <cell r="F49">
            <v>0</v>
          </cell>
        </row>
        <row r="50">
          <cell r="F50">
            <v>0.144781142473</v>
          </cell>
        </row>
        <row r="51">
          <cell r="F51">
            <v>0.186520382762</v>
          </cell>
        </row>
        <row r="52">
          <cell r="F52">
            <v>0.13876146078099999</v>
          </cell>
        </row>
        <row r="53">
          <cell r="F53">
            <v>9.9242426455000005E-2</v>
          </cell>
        </row>
        <row r="54">
          <cell r="F54">
            <v>1.39593910426E-2</v>
          </cell>
        </row>
        <row r="55">
          <cell r="F55">
            <v>4.9718573689500001E-2</v>
          </cell>
        </row>
        <row r="56">
          <cell r="F56">
            <v>0.101637490094</v>
          </cell>
        </row>
        <row r="57">
          <cell r="F57">
            <v>6.3926942646500007E-2</v>
          </cell>
        </row>
        <row r="58">
          <cell r="F58">
            <v>0</v>
          </cell>
        </row>
        <row r="59">
          <cell r="F59">
            <v>0.135678395629</v>
          </cell>
        </row>
        <row r="60">
          <cell r="F60">
            <v>0.155279502273</v>
          </cell>
        </row>
        <row r="61">
          <cell r="F61">
            <v>0.13320825993999999</v>
          </cell>
        </row>
        <row r="62">
          <cell r="F62">
            <v>0.213017746806</v>
          </cell>
        </row>
        <row r="63">
          <cell r="F63">
            <v>0.26498422026599999</v>
          </cell>
        </row>
        <row r="64">
          <cell r="F64">
            <v>0</v>
          </cell>
        </row>
        <row r="65">
          <cell r="F65">
            <v>5.4179567843699997E-2</v>
          </cell>
        </row>
        <row r="66">
          <cell r="F66">
            <v>5.1490515470500001E-2</v>
          </cell>
        </row>
        <row r="67">
          <cell r="F67">
            <v>3.5000000149000003E-2</v>
          </cell>
        </row>
        <row r="68">
          <cell r="F68">
            <v>0</v>
          </cell>
        </row>
        <row r="69">
          <cell r="F69">
            <v>1.4005602337399999E-2</v>
          </cell>
        </row>
        <row r="70">
          <cell r="F70">
            <v>5.8487873524399998E-2</v>
          </cell>
        </row>
        <row r="71">
          <cell r="F71">
            <v>0.106508873403</v>
          </cell>
        </row>
        <row r="72">
          <cell r="F72">
            <v>6.05564638972E-2</v>
          </cell>
        </row>
        <row r="73">
          <cell r="F73">
            <v>6.05564638972E-2</v>
          </cell>
        </row>
        <row r="74">
          <cell r="F74">
            <v>0.155555561185</v>
          </cell>
        </row>
        <row r="75">
          <cell r="F75">
            <v>0.11554799974</v>
          </cell>
        </row>
        <row r="76">
          <cell r="F76">
            <v>3.0008826404800001E-2</v>
          </cell>
        </row>
        <row r="77">
          <cell r="F77">
            <v>9.3058735132200004E-2</v>
          </cell>
        </row>
        <row r="78">
          <cell r="F78">
            <v>7.3724009096599999E-2</v>
          </cell>
        </row>
        <row r="79">
          <cell r="F79">
            <v>2.1413275972E-2</v>
          </cell>
        </row>
        <row r="80">
          <cell r="F80">
            <v>0.21113444864799999</v>
          </cell>
        </row>
        <row r="81">
          <cell r="F81">
            <v>1.9646365195500001E-2</v>
          </cell>
        </row>
        <row r="82">
          <cell r="F82">
            <v>2.25080382079E-2</v>
          </cell>
        </row>
        <row r="83">
          <cell r="F83">
            <v>0.126423686743</v>
          </cell>
        </row>
        <row r="84">
          <cell r="F84">
            <v>5.3414467722200001E-2</v>
          </cell>
        </row>
        <row r="85">
          <cell r="F85">
            <v>8.7842136621500005E-2</v>
          </cell>
        </row>
        <row r="86">
          <cell r="F86">
            <v>0.119537271559</v>
          </cell>
        </row>
        <row r="87">
          <cell r="F87">
            <v>0.29365080594999998</v>
          </cell>
        </row>
        <row r="88">
          <cell r="F88">
            <v>0.20428827405</v>
          </cell>
        </row>
        <row r="89">
          <cell r="F89">
            <v>4.4061303138699999E-2</v>
          </cell>
        </row>
        <row r="90">
          <cell r="F90">
            <v>0.115767046809</v>
          </cell>
        </row>
        <row r="91">
          <cell r="F91">
            <v>0.13285714387899999</v>
          </cell>
        </row>
        <row r="92">
          <cell r="F92">
            <v>9.6670247614400004E-2</v>
          </cell>
        </row>
        <row r="93">
          <cell r="F93">
            <v>0.250871092081</v>
          </cell>
        </row>
        <row r="94">
          <cell r="F94">
            <v>0.33655914664300002</v>
          </cell>
        </row>
        <row r="95">
          <cell r="F95">
            <v>0.210873141885</v>
          </cell>
        </row>
        <row r="96">
          <cell r="F96">
            <v>0.210873141885</v>
          </cell>
        </row>
        <row r="97">
          <cell r="F97">
            <v>0.14602133631700001</v>
          </cell>
        </row>
        <row r="98">
          <cell r="F98">
            <v>0.126888215542</v>
          </cell>
        </row>
        <row r="99">
          <cell r="F99">
            <v>0.23450703918900001</v>
          </cell>
        </row>
        <row r="100">
          <cell r="F100">
            <v>0.23450703918900001</v>
          </cell>
        </row>
        <row r="101">
          <cell r="F101">
            <v>0.23450703918900001</v>
          </cell>
        </row>
        <row r="102">
          <cell r="F102">
            <v>0.188739091158</v>
          </cell>
        </row>
        <row r="103">
          <cell r="F103">
            <v>0.20126782357699999</v>
          </cell>
        </row>
        <row r="104">
          <cell r="F104">
            <v>0.20126782357699999</v>
          </cell>
        </row>
        <row r="105">
          <cell r="F105">
            <v>0.17654320597600001</v>
          </cell>
        </row>
        <row r="106">
          <cell r="F106">
            <v>7.1710899472199996E-2</v>
          </cell>
        </row>
        <row r="107">
          <cell r="F107">
            <v>9.1998085379599998E-2</v>
          </cell>
        </row>
        <row r="108">
          <cell r="F108">
            <v>9.1998085379599998E-2</v>
          </cell>
        </row>
        <row r="109">
          <cell r="F109">
            <v>9.3847759067999997E-2</v>
          </cell>
        </row>
        <row r="110">
          <cell r="F110">
            <v>0.22470904886699999</v>
          </cell>
        </row>
        <row r="111">
          <cell r="F111">
            <v>0.14307004213300001</v>
          </cell>
        </row>
        <row r="112">
          <cell r="F112">
            <v>0.14307004213300001</v>
          </cell>
        </row>
        <row r="113">
          <cell r="F113">
            <v>0.16854482889200001</v>
          </cell>
        </row>
        <row r="114">
          <cell r="F114">
            <v>0.16854482889200001</v>
          </cell>
        </row>
        <row r="115">
          <cell r="F115">
            <v>0.16491985320999999</v>
          </cell>
        </row>
        <row r="116">
          <cell r="F116">
            <v>0.16491985320999999</v>
          </cell>
        </row>
        <row r="117">
          <cell r="F117">
            <v>0.140687808394</v>
          </cell>
        </row>
        <row r="118">
          <cell r="F118">
            <v>0.140687808394</v>
          </cell>
        </row>
        <row r="119">
          <cell r="F119">
            <v>0.23608669638599999</v>
          </cell>
        </row>
        <row r="120">
          <cell r="F120">
            <v>0.23608669638599999</v>
          </cell>
        </row>
        <row r="121">
          <cell r="F121">
            <v>0.23608669638599999</v>
          </cell>
        </row>
        <row r="122">
          <cell r="F122">
            <v>0.23608669638599999</v>
          </cell>
        </row>
        <row r="123">
          <cell r="F123">
            <v>1.7841212451499999E-2</v>
          </cell>
        </row>
        <row r="124">
          <cell r="F124">
            <v>0.143149286509</v>
          </cell>
        </row>
        <row r="125">
          <cell r="F125">
            <v>7.9189687967299999E-2</v>
          </cell>
        </row>
        <row r="126">
          <cell r="F126">
            <v>0.10476934909799999</v>
          </cell>
        </row>
        <row r="127">
          <cell r="F127">
            <v>0.13541004061699999</v>
          </cell>
        </row>
        <row r="128">
          <cell r="F128">
            <v>0.13541004061699999</v>
          </cell>
        </row>
        <row r="129">
          <cell r="F129">
            <v>0.13541004061699999</v>
          </cell>
        </row>
        <row r="130">
          <cell r="F130">
            <v>0.18740515410899999</v>
          </cell>
        </row>
        <row r="131">
          <cell r="F131">
            <v>0.18740515410899999</v>
          </cell>
        </row>
        <row r="132">
          <cell r="F132">
            <v>0.18740515410899999</v>
          </cell>
        </row>
        <row r="133">
          <cell r="F133">
            <v>0.18740515410899999</v>
          </cell>
        </row>
        <row r="134">
          <cell r="F134">
            <v>4.8554912209499999E-2</v>
          </cell>
        </row>
        <row r="135">
          <cell r="F135">
            <v>1.1887072585499999E-2</v>
          </cell>
        </row>
        <row r="136">
          <cell r="F136">
            <v>0.172264352441</v>
          </cell>
        </row>
        <row r="137">
          <cell r="F137">
            <v>8.2934610545600002E-2</v>
          </cell>
        </row>
        <row r="138">
          <cell r="F138">
            <v>0.47358310222599997</v>
          </cell>
        </row>
        <row r="139">
          <cell r="F139">
            <v>0.28692379593799999</v>
          </cell>
        </row>
        <row r="140">
          <cell r="F140">
            <v>1.7261220142199999E-2</v>
          </cell>
        </row>
        <row r="141">
          <cell r="F141">
            <v>0.29710572957999998</v>
          </cell>
        </row>
        <row r="142">
          <cell r="F142">
            <v>0.29710572957999998</v>
          </cell>
        </row>
        <row r="143">
          <cell r="F143">
            <v>0.17077465355400001</v>
          </cell>
        </row>
        <row r="144">
          <cell r="F144">
            <v>0.113895215094</v>
          </cell>
        </row>
        <row r="145">
          <cell r="F145">
            <v>0.121535181999</v>
          </cell>
        </row>
        <row r="146">
          <cell r="F146">
            <v>0.106878310442</v>
          </cell>
        </row>
        <row r="147">
          <cell r="F147">
            <v>5.7331863790799999E-2</v>
          </cell>
        </row>
        <row r="148">
          <cell r="F148">
            <v>0.176232278347</v>
          </cell>
        </row>
        <row r="149">
          <cell r="F149">
            <v>0.176232278347</v>
          </cell>
        </row>
        <row r="150">
          <cell r="F150">
            <v>6.4981952309599994E-2</v>
          </cell>
        </row>
        <row r="151">
          <cell r="F151">
            <v>0.109181143343</v>
          </cell>
        </row>
        <row r="152">
          <cell r="F152">
            <v>0.109181143343</v>
          </cell>
        </row>
        <row r="153">
          <cell r="F153">
            <v>7.3504276573699998E-2</v>
          </cell>
        </row>
        <row r="154">
          <cell r="F154">
            <v>8.2014389336100002E-2</v>
          </cell>
        </row>
        <row r="155">
          <cell r="F155">
            <v>4.0302265435500001E-2</v>
          </cell>
        </row>
        <row r="156">
          <cell r="F156">
            <v>2.4725275114200002E-2</v>
          </cell>
        </row>
        <row r="157">
          <cell r="F157">
            <v>1.9999999553000001E-2</v>
          </cell>
        </row>
        <row r="158">
          <cell r="F158">
            <v>5.2993129938800003E-2</v>
          </cell>
        </row>
        <row r="159">
          <cell r="F159">
            <v>0</v>
          </cell>
        </row>
        <row r="160">
          <cell r="F160">
            <v>3.8878843188299997E-2</v>
          </cell>
        </row>
        <row r="161">
          <cell r="F161">
            <v>2.3684211075299999E-2</v>
          </cell>
        </row>
        <row r="162">
          <cell r="F162">
            <v>4.3763674795599998E-2</v>
          </cell>
        </row>
        <row r="163">
          <cell r="F163">
            <v>0.145214527845</v>
          </cell>
        </row>
        <row r="164">
          <cell r="F164">
            <v>7.0270270109200006E-2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7.36648216844E-2</v>
          </cell>
        </row>
        <row r="170">
          <cell r="F170">
            <v>4.88505735993E-2</v>
          </cell>
        </row>
        <row r="171">
          <cell r="F171">
            <v>8.4257207810900001E-2</v>
          </cell>
        </row>
        <row r="172">
          <cell r="F172">
            <v>1.9971469417199999E-2</v>
          </cell>
        </row>
        <row r="173">
          <cell r="F173">
            <v>1.35317994282E-2</v>
          </cell>
        </row>
        <row r="174">
          <cell r="F174">
            <v>8.5714288055900006E-2</v>
          </cell>
        </row>
        <row r="175">
          <cell r="F175">
            <v>4.2291950434399997E-2</v>
          </cell>
        </row>
        <row r="176">
          <cell r="F176">
            <v>0</v>
          </cell>
        </row>
        <row r="177">
          <cell r="F177">
            <v>5.9649121016300002E-2</v>
          </cell>
        </row>
        <row r="178">
          <cell r="F178">
            <v>4.5267488807400003E-2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3.28031815588E-2</v>
          </cell>
        </row>
        <row r="183">
          <cell r="F183">
            <v>3.28031815588E-2</v>
          </cell>
        </row>
        <row r="184">
          <cell r="F184">
            <v>0</v>
          </cell>
        </row>
        <row r="185">
          <cell r="F185">
            <v>8.8531188666800001E-2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2.2421523928600001E-2</v>
          </cell>
        </row>
        <row r="191">
          <cell r="F191">
            <v>5.7377047836799998E-2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0.149640291929</v>
          </cell>
        </row>
        <row r="195">
          <cell r="F195">
            <v>0</v>
          </cell>
        </row>
        <row r="196">
          <cell r="F196">
            <v>3.8391225039999997E-2</v>
          </cell>
        </row>
        <row r="197">
          <cell r="F197">
            <v>7.4144490063199994E-2</v>
          </cell>
        </row>
        <row r="198">
          <cell r="F198">
            <v>7.4144490063199994E-2</v>
          </cell>
        </row>
        <row r="199">
          <cell r="F199">
            <v>7.4144490063199994E-2</v>
          </cell>
        </row>
        <row r="200">
          <cell r="F200">
            <v>0.105769231915</v>
          </cell>
        </row>
        <row r="201">
          <cell r="F201">
            <v>3.5648994147799998E-2</v>
          </cell>
        </row>
        <row r="202">
          <cell r="F202">
            <v>3.5648994147799998E-2</v>
          </cell>
        </row>
        <row r="203">
          <cell r="F203">
            <v>3.5648994147799998E-2</v>
          </cell>
        </row>
        <row r="204">
          <cell r="F204">
            <v>0</v>
          </cell>
        </row>
        <row r="205">
          <cell r="F205">
            <v>4.3577980250099999E-2</v>
          </cell>
        </row>
        <row r="206">
          <cell r="F206">
            <v>8.0536911264100005E-3</v>
          </cell>
        </row>
        <row r="207">
          <cell r="F207">
            <v>0</v>
          </cell>
        </row>
        <row r="208">
          <cell r="F208">
            <v>2.4000000208599999E-2</v>
          </cell>
        </row>
        <row r="209">
          <cell r="F209">
            <v>0.132692307234</v>
          </cell>
        </row>
        <row r="210">
          <cell r="F210">
            <v>0</v>
          </cell>
        </row>
        <row r="211">
          <cell r="F211">
            <v>6.0046188533300002E-2</v>
          </cell>
        </row>
        <row r="212">
          <cell r="F212">
            <v>0</v>
          </cell>
        </row>
        <row r="213">
          <cell r="F213">
            <v>3.8674034178300003E-2</v>
          </cell>
        </row>
        <row r="214">
          <cell r="F214">
            <v>2.9748283326600001E-2</v>
          </cell>
        </row>
        <row r="215">
          <cell r="F215">
            <v>3.6655213683800002E-2</v>
          </cell>
        </row>
        <row r="216">
          <cell r="F216">
            <v>1.66051667184E-2</v>
          </cell>
        </row>
        <row r="217">
          <cell r="F217">
            <v>0</v>
          </cell>
        </row>
        <row r="218">
          <cell r="F218">
            <v>0</v>
          </cell>
        </row>
        <row r="219">
          <cell r="F219">
            <v>2.0964359864600001E-2</v>
          </cell>
        </row>
        <row r="220">
          <cell r="F220">
            <v>1.15798180923E-2</v>
          </cell>
        </row>
        <row r="221">
          <cell r="F221">
            <v>1.15798180923E-2</v>
          </cell>
        </row>
        <row r="222">
          <cell r="F222">
            <v>1.5931373462099999E-2</v>
          </cell>
        </row>
        <row r="223">
          <cell r="F223">
            <v>0.39000806212400002</v>
          </cell>
        </row>
        <row r="224">
          <cell r="F224">
            <v>0.13652275502700001</v>
          </cell>
        </row>
        <row r="225">
          <cell r="F225">
            <v>0.16937355697199999</v>
          </cell>
        </row>
        <row r="226">
          <cell r="F226">
            <v>0</v>
          </cell>
        </row>
        <row r="227">
          <cell r="F227">
            <v>0</v>
          </cell>
        </row>
        <row r="228">
          <cell r="F228">
            <v>1.2578615918799999E-2</v>
          </cell>
        </row>
        <row r="229">
          <cell r="F229">
            <v>6.5228559076800002E-2</v>
          </cell>
        </row>
        <row r="230">
          <cell r="F230">
            <v>6.5228559076800002E-2</v>
          </cell>
        </row>
        <row r="231">
          <cell r="F231">
            <v>6.5228559076800002E-2</v>
          </cell>
        </row>
        <row r="232">
          <cell r="F232">
            <v>2.1097047254399998E-2</v>
          </cell>
        </row>
        <row r="233">
          <cell r="F233">
            <v>7.8328981995599997E-2</v>
          </cell>
        </row>
        <row r="234">
          <cell r="F234">
            <v>5.2301254123399997E-2</v>
          </cell>
        </row>
        <row r="235">
          <cell r="F235">
            <v>1.80505414028E-3</v>
          </cell>
        </row>
        <row r="236">
          <cell r="F236">
            <v>0.38661709427800001</v>
          </cell>
        </row>
        <row r="237">
          <cell r="F237">
            <v>2.3786868900100001E-2</v>
          </cell>
        </row>
        <row r="238">
          <cell r="F238">
            <v>2.13749278337E-2</v>
          </cell>
        </row>
        <row r="239">
          <cell r="F239">
            <v>0</v>
          </cell>
        </row>
        <row r="240">
          <cell r="F240">
            <v>2.9624752700299999E-2</v>
          </cell>
        </row>
        <row r="241">
          <cell r="F241">
            <v>4.9526989459999997E-2</v>
          </cell>
        </row>
        <row r="242">
          <cell r="F242">
            <v>1.8823528662299999E-2</v>
          </cell>
        </row>
        <row r="243">
          <cell r="F243">
            <v>5.2173912525199997E-2</v>
          </cell>
        </row>
        <row r="244">
          <cell r="F244">
            <v>2.90598291904E-2</v>
          </cell>
        </row>
        <row r="245">
          <cell r="F245">
            <v>2.2417934611400001E-2</v>
          </cell>
        </row>
        <row r="246">
          <cell r="F246">
            <v>3.7063952535399999E-2</v>
          </cell>
        </row>
        <row r="247">
          <cell r="F247">
            <v>3.6740146577399997E-2</v>
          </cell>
        </row>
        <row r="248">
          <cell r="F248">
            <v>2.5469169020700001E-2</v>
          </cell>
        </row>
        <row r="249">
          <cell r="F249">
            <v>1.9892884418400002E-2</v>
          </cell>
        </row>
        <row r="250">
          <cell r="F250">
            <v>4.79262657464E-2</v>
          </cell>
        </row>
        <row r="251">
          <cell r="F251">
            <v>4.57247393206E-3</v>
          </cell>
        </row>
        <row r="252">
          <cell r="F252">
            <v>4.57247393206E-3</v>
          </cell>
        </row>
        <row r="253">
          <cell r="F253">
            <v>0</v>
          </cell>
        </row>
        <row r="254">
          <cell r="F254">
            <v>1.6704631969299999E-2</v>
          </cell>
        </row>
        <row r="255">
          <cell r="F255">
            <v>2.8153153136399999E-2</v>
          </cell>
        </row>
        <row r="256">
          <cell r="F256">
            <v>0.130977123976</v>
          </cell>
        </row>
        <row r="257">
          <cell r="F257">
            <v>0.11451613158</v>
          </cell>
        </row>
        <row r="258">
          <cell r="F258">
            <v>0</v>
          </cell>
        </row>
        <row r="259">
          <cell r="F259">
            <v>9.0016365051300007E-2</v>
          </cell>
        </row>
        <row r="260">
          <cell r="F260">
            <v>0.133697137237</v>
          </cell>
        </row>
        <row r="261">
          <cell r="F261">
            <v>0.22242647409399999</v>
          </cell>
        </row>
        <row r="262">
          <cell r="F262">
            <v>0.127415895462</v>
          </cell>
        </row>
        <row r="263">
          <cell r="F263">
            <v>0.127415895462</v>
          </cell>
        </row>
        <row r="264">
          <cell r="F264">
            <v>0.16076785326000001</v>
          </cell>
        </row>
        <row r="265">
          <cell r="F265">
            <v>4.6486485749499998E-2</v>
          </cell>
        </row>
        <row r="266">
          <cell r="F266">
            <v>0.25393128395100001</v>
          </cell>
        </row>
        <row r="267">
          <cell r="F267">
            <v>0.25393128395100001</v>
          </cell>
        </row>
        <row r="268">
          <cell r="F268">
            <v>0.18614718318000001</v>
          </cell>
        </row>
        <row r="269">
          <cell r="F269">
            <v>0.18614718318000001</v>
          </cell>
        </row>
        <row r="270">
          <cell r="F270">
            <v>7.5570032000499998E-2</v>
          </cell>
        </row>
        <row r="271">
          <cell r="F271">
            <v>0.17708332836599999</v>
          </cell>
        </row>
        <row r="272">
          <cell r="F272">
            <v>8.8235296308999997E-2</v>
          </cell>
        </row>
        <row r="273">
          <cell r="F273">
            <v>6.2578745186299994E-2</v>
          </cell>
        </row>
        <row r="274">
          <cell r="F274">
            <v>6.2578745186299994E-2</v>
          </cell>
        </row>
        <row r="275">
          <cell r="F275">
            <v>0.104058720171</v>
          </cell>
        </row>
        <row r="276">
          <cell r="F276">
            <v>0.104058720171</v>
          </cell>
        </row>
        <row r="277">
          <cell r="F277">
            <v>0.10844630003</v>
          </cell>
        </row>
        <row r="278">
          <cell r="F278">
            <v>5.5060729384400001E-2</v>
          </cell>
        </row>
        <row r="279">
          <cell r="F279">
            <v>0.16755117476</v>
          </cell>
        </row>
        <row r="280">
          <cell r="F280">
            <v>0.123032070696</v>
          </cell>
        </row>
        <row r="281">
          <cell r="F281">
            <v>0.123032070696</v>
          </cell>
        </row>
        <row r="282">
          <cell r="F282">
            <v>0.15775159001399999</v>
          </cell>
        </row>
        <row r="283">
          <cell r="F283">
            <v>2.91479825974E-2</v>
          </cell>
        </row>
        <row r="284">
          <cell r="F284">
            <v>7.6809450983999994E-2</v>
          </cell>
        </row>
        <row r="285">
          <cell r="F285">
            <v>6.4908720552900007E-2</v>
          </cell>
        </row>
        <row r="286">
          <cell r="F286">
            <v>5.1880676299300002E-2</v>
          </cell>
        </row>
        <row r="287">
          <cell r="F287">
            <v>0.13694915175399999</v>
          </cell>
        </row>
        <row r="288">
          <cell r="F288">
            <v>0.17040124535599999</v>
          </cell>
        </row>
        <row r="289">
          <cell r="F289">
            <v>0.17040124535599999</v>
          </cell>
        </row>
        <row r="290">
          <cell r="F290">
            <v>0.112027488649</v>
          </cell>
        </row>
        <row r="291">
          <cell r="F291">
            <v>0.112027488649</v>
          </cell>
        </row>
        <row r="292">
          <cell r="F292">
            <v>4.5174539089200001E-2</v>
          </cell>
        </row>
        <row r="293">
          <cell r="F293">
            <v>0.135802462697</v>
          </cell>
        </row>
        <row r="294">
          <cell r="F294">
            <v>5.53745925426E-2</v>
          </cell>
        </row>
        <row r="295">
          <cell r="F295">
            <v>5.0000000745099998E-2</v>
          </cell>
        </row>
        <row r="296">
          <cell r="F296">
            <v>0</v>
          </cell>
        </row>
        <row r="297">
          <cell r="F297">
            <v>1.0152284055899999E-2</v>
          </cell>
        </row>
        <row r="298">
          <cell r="F298">
            <v>0.105769231915</v>
          </cell>
        </row>
        <row r="299">
          <cell r="F299">
            <v>6.1872910708200002E-2</v>
          </cell>
        </row>
        <row r="300">
          <cell r="F300">
            <v>8.2547171041400004E-3</v>
          </cell>
        </row>
        <row r="301">
          <cell r="F301">
            <v>8.7507925927599997E-2</v>
          </cell>
        </row>
        <row r="302">
          <cell r="F302">
            <v>4.02193777263E-2</v>
          </cell>
        </row>
        <row r="303">
          <cell r="F303">
            <v>1.7307693138699998E-2</v>
          </cell>
        </row>
        <row r="304">
          <cell r="F304">
            <v>3.5460993647599998E-2</v>
          </cell>
        </row>
        <row r="305">
          <cell r="F305">
            <v>7.8219011426000004E-2</v>
          </cell>
        </row>
        <row r="306">
          <cell r="F306">
            <v>5.7459678500900002E-2</v>
          </cell>
        </row>
        <row r="307">
          <cell r="F307">
            <v>2.1459227427800001E-2</v>
          </cell>
        </row>
        <row r="308">
          <cell r="F308">
            <v>0.104829855263</v>
          </cell>
        </row>
        <row r="309">
          <cell r="F309">
            <v>7.2336263954599994E-2</v>
          </cell>
        </row>
        <row r="310">
          <cell r="F310">
            <v>7.8081429004699998E-2</v>
          </cell>
        </row>
        <row r="311">
          <cell r="F311">
            <v>0.183953031898</v>
          </cell>
        </row>
        <row r="312">
          <cell r="F312">
            <v>0.16136194765600001</v>
          </cell>
        </row>
        <row r="313">
          <cell r="F313">
            <v>0.139625579119</v>
          </cell>
        </row>
        <row r="314">
          <cell r="F314">
            <v>0.14480991661500001</v>
          </cell>
        </row>
        <row r="315">
          <cell r="F315">
            <v>0.14480991661500001</v>
          </cell>
        </row>
        <row r="316">
          <cell r="F316">
            <v>0.18678292632099999</v>
          </cell>
        </row>
        <row r="317">
          <cell r="F317">
            <v>0.18678292632099999</v>
          </cell>
        </row>
        <row r="318">
          <cell r="F318">
            <v>0.10940272361</v>
          </cell>
        </row>
        <row r="319">
          <cell r="F319">
            <v>0.10940272361</v>
          </cell>
        </row>
        <row r="320">
          <cell r="F320">
            <v>0.167580738664</v>
          </cell>
        </row>
        <row r="321">
          <cell r="F321">
            <v>0.12574850022799999</v>
          </cell>
        </row>
        <row r="322">
          <cell r="F322">
            <v>0.146484375</v>
          </cell>
        </row>
        <row r="323">
          <cell r="F323">
            <v>0.26381766796099998</v>
          </cell>
        </row>
        <row r="324">
          <cell r="F324">
            <v>0.37392374873200002</v>
          </cell>
        </row>
        <row r="325">
          <cell r="F325">
            <v>0.18178169429300001</v>
          </cell>
        </row>
        <row r="326">
          <cell r="F326">
            <v>0.18178169429300001</v>
          </cell>
        </row>
        <row r="327">
          <cell r="F327">
            <v>0.133056133986</v>
          </cell>
        </row>
        <row r="328">
          <cell r="F328">
            <v>9.3023255467400007E-2</v>
          </cell>
        </row>
        <row r="329">
          <cell r="F329">
            <v>0.26446279883399998</v>
          </cell>
        </row>
        <row r="330">
          <cell r="F330">
            <v>0.16091954708100001</v>
          </cell>
        </row>
        <row r="331">
          <cell r="F331">
            <v>0.16091954708100001</v>
          </cell>
        </row>
        <row r="332">
          <cell r="F332">
            <v>5.7803466916099999E-2</v>
          </cell>
        </row>
        <row r="333">
          <cell r="F333">
            <v>0.13610586524000001</v>
          </cell>
        </row>
        <row r="334">
          <cell r="F334">
            <v>0.21942110359700001</v>
          </cell>
        </row>
        <row r="335">
          <cell r="F335">
            <v>0.21942110359700001</v>
          </cell>
        </row>
        <row r="336">
          <cell r="F336">
            <v>0.13676907122099999</v>
          </cell>
        </row>
        <row r="337">
          <cell r="F337">
            <v>0.13676907122099999</v>
          </cell>
        </row>
        <row r="338">
          <cell r="F338">
            <v>0.124015748501</v>
          </cell>
        </row>
        <row r="339">
          <cell r="F339">
            <v>0.35593220591500002</v>
          </cell>
        </row>
        <row r="340">
          <cell r="F340">
            <v>0.139356821775</v>
          </cell>
        </row>
        <row r="341">
          <cell r="F341">
            <v>0.118421055377</v>
          </cell>
        </row>
        <row r="342">
          <cell r="F342">
            <v>4.8414021730399999E-2</v>
          </cell>
        </row>
        <row r="343">
          <cell r="F343">
            <v>8.1996433436899996E-2</v>
          </cell>
        </row>
        <row r="344">
          <cell r="F344">
            <v>0.20146764814900001</v>
          </cell>
        </row>
        <row r="345">
          <cell r="F345">
            <v>0.20146764814900001</v>
          </cell>
        </row>
        <row r="346">
          <cell r="F346">
            <v>0.16234497726</v>
          </cell>
        </row>
        <row r="347">
          <cell r="F347">
            <v>0.16234497726</v>
          </cell>
        </row>
        <row r="348">
          <cell r="F348">
            <v>0.18832522630699999</v>
          </cell>
        </row>
        <row r="349">
          <cell r="F349">
            <v>0.18832522630699999</v>
          </cell>
        </row>
        <row r="350">
          <cell r="F350">
            <v>0.42039355635600001</v>
          </cell>
        </row>
        <row r="351">
          <cell r="F351">
            <v>0.22602088749400001</v>
          </cell>
        </row>
        <row r="352">
          <cell r="F352">
            <v>0.120840631425</v>
          </cell>
        </row>
        <row r="353">
          <cell r="F353">
            <v>0.155049785972</v>
          </cell>
        </row>
        <row r="354">
          <cell r="F354">
            <v>0.31570246815699998</v>
          </cell>
        </row>
        <row r="355">
          <cell r="F355">
            <v>9.0225562453300004E-2</v>
          </cell>
        </row>
        <row r="356">
          <cell r="F356">
            <v>4.1811846196700003E-2</v>
          </cell>
        </row>
        <row r="357">
          <cell r="F357">
            <v>0</v>
          </cell>
        </row>
        <row r="358">
          <cell r="F358">
            <v>0.124637678266</v>
          </cell>
        </row>
        <row r="359">
          <cell r="F359">
            <v>4.9418605864000001E-2</v>
          </cell>
        </row>
        <row r="360">
          <cell r="F360">
            <v>0.41860464215299997</v>
          </cell>
        </row>
        <row r="361">
          <cell r="F361">
            <v>0.47979798912999999</v>
          </cell>
        </row>
        <row r="362">
          <cell r="F362">
            <v>0.29333332180999999</v>
          </cell>
        </row>
        <row r="363">
          <cell r="F363">
            <v>0.24022346735</v>
          </cell>
        </row>
        <row r="364">
          <cell r="F364">
            <v>0.20263157784899999</v>
          </cell>
        </row>
        <row r="365">
          <cell r="F365">
            <v>0.27727273106599998</v>
          </cell>
        </row>
        <row r="366">
          <cell r="F366">
            <v>0.23415492474999999</v>
          </cell>
        </row>
        <row r="367">
          <cell r="F367">
            <v>0.47795164585099997</v>
          </cell>
        </row>
        <row r="368">
          <cell r="F368">
            <v>0.21279655396899999</v>
          </cell>
        </row>
        <row r="369">
          <cell r="F369">
            <v>0.264727264643</v>
          </cell>
        </row>
        <row r="370">
          <cell r="F370">
            <v>0.13477088510999999</v>
          </cell>
        </row>
        <row r="371">
          <cell r="F371">
            <v>0.32538461685199999</v>
          </cell>
        </row>
        <row r="372">
          <cell r="F372">
            <v>0.32993197441099997</v>
          </cell>
        </row>
        <row r="373">
          <cell r="F373">
            <v>0.32855191826800001</v>
          </cell>
        </row>
        <row r="374">
          <cell r="F374">
            <v>0.222222223878</v>
          </cell>
        </row>
        <row r="375">
          <cell r="F375">
            <v>0.119873814285</v>
          </cell>
        </row>
        <row r="376">
          <cell r="F376">
            <v>0</v>
          </cell>
        </row>
        <row r="377">
          <cell r="F377">
            <v>0</v>
          </cell>
        </row>
        <row r="378">
          <cell r="F378">
            <v>0.27272728085499998</v>
          </cell>
        </row>
        <row r="379">
          <cell r="F379">
            <v>0.116564415395</v>
          </cell>
        </row>
        <row r="380">
          <cell r="F380">
            <v>0.256756752729</v>
          </cell>
        </row>
        <row r="381">
          <cell r="F381">
            <v>0.38297873735400001</v>
          </cell>
        </row>
        <row r="382">
          <cell r="F382">
            <v>0.48648649454100001</v>
          </cell>
        </row>
        <row r="383">
          <cell r="F383">
            <v>0.26453819870900003</v>
          </cell>
        </row>
        <row r="384">
          <cell r="F384">
            <v>9.6866093575999998E-2</v>
          </cell>
        </row>
        <row r="385">
          <cell r="F385">
            <v>0.114114113152</v>
          </cell>
        </row>
        <row r="386">
          <cell r="F386">
            <v>0.125405400991</v>
          </cell>
        </row>
        <row r="387">
          <cell r="F387">
            <v>0.13027523458000001</v>
          </cell>
        </row>
        <row r="388">
          <cell r="F388">
            <v>0.138028174639</v>
          </cell>
        </row>
        <row r="389">
          <cell r="F389">
            <v>0.17253948748100001</v>
          </cell>
        </row>
        <row r="390">
          <cell r="F390">
            <v>3.8575667887899998E-2</v>
          </cell>
        </row>
        <row r="391">
          <cell r="F391">
            <v>8.5020244121600003E-2</v>
          </cell>
        </row>
        <row r="392">
          <cell r="F392">
            <v>3.8961037993399998E-2</v>
          </cell>
        </row>
        <row r="393">
          <cell r="F393">
            <v>1.9379844888999999E-2</v>
          </cell>
        </row>
        <row r="394">
          <cell r="F394">
            <v>0.21965317428100001</v>
          </cell>
        </row>
        <row r="395">
          <cell r="F395">
            <v>0.28479853272400002</v>
          </cell>
        </row>
        <row r="396">
          <cell r="F396">
            <v>0.25133690238</v>
          </cell>
        </row>
        <row r="397">
          <cell r="F397">
            <v>0</v>
          </cell>
        </row>
        <row r="398">
          <cell r="F398">
            <v>0.131578952074</v>
          </cell>
        </row>
        <row r="399">
          <cell r="F399">
            <v>8.6743041872999999E-2</v>
          </cell>
        </row>
        <row r="400">
          <cell r="F400">
            <v>5.8685444295399999E-2</v>
          </cell>
        </row>
        <row r="401">
          <cell r="F401">
            <v>0</v>
          </cell>
        </row>
        <row r="402">
          <cell r="F402">
            <v>0.12997902929800001</v>
          </cell>
        </row>
        <row r="403">
          <cell r="F403">
            <v>1.48423006758E-2</v>
          </cell>
        </row>
        <row r="404">
          <cell r="F404">
            <v>4.9036778509599997E-2</v>
          </cell>
        </row>
        <row r="405">
          <cell r="F405">
            <v>0.13617606461000001</v>
          </cell>
        </row>
        <row r="406">
          <cell r="F406">
            <v>0.22606121003599999</v>
          </cell>
        </row>
        <row r="407">
          <cell r="F407">
            <v>0.156611040235</v>
          </cell>
        </row>
        <row r="408">
          <cell r="F408">
            <v>9.1278806328800005E-2</v>
          </cell>
        </row>
        <row r="409">
          <cell r="F409">
            <v>0.26507019996600001</v>
          </cell>
        </row>
        <row r="410">
          <cell r="F410">
            <v>0.14587737619899999</v>
          </cell>
        </row>
        <row r="411">
          <cell r="F411">
            <v>0.17835365235799999</v>
          </cell>
        </row>
        <row r="412">
          <cell r="F412">
            <v>8.9743591844999998E-2</v>
          </cell>
        </row>
        <row r="413">
          <cell r="F413">
            <v>0.20019249618099999</v>
          </cell>
        </row>
        <row r="414">
          <cell r="F414">
            <v>0.19368420541299999</v>
          </cell>
        </row>
        <row r="415">
          <cell r="F415">
            <v>0.156183749437</v>
          </cell>
        </row>
        <row r="416">
          <cell r="F416">
            <v>0.25325325131400001</v>
          </cell>
        </row>
        <row r="417">
          <cell r="F417">
            <v>0.20304016768899999</v>
          </cell>
        </row>
        <row r="418">
          <cell r="F418">
            <v>0.26675602793699998</v>
          </cell>
        </row>
        <row r="419">
          <cell r="F419">
            <v>0.34220531582800001</v>
          </cell>
        </row>
        <row r="420">
          <cell r="F420">
            <v>0.28284388780600001</v>
          </cell>
        </row>
        <row r="421">
          <cell r="F421">
            <v>0.41090318560599998</v>
          </cell>
        </row>
        <row r="422">
          <cell r="F422">
            <v>0.29727274179500002</v>
          </cell>
        </row>
        <row r="423">
          <cell r="F423">
            <v>0.33551096916200002</v>
          </cell>
        </row>
        <row r="424">
          <cell r="F424">
            <v>0.33551096916200002</v>
          </cell>
        </row>
        <row r="425">
          <cell r="F425">
            <v>0.332941174507</v>
          </cell>
        </row>
        <row r="426">
          <cell r="F426">
            <v>0.332941174507</v>
          </cell>
        </row>
        <row r="427">
          <cell r="F427">
            <v>0.59765625</v>
          </cell>
        </row>
        <row r="428">
          <cell r="F428">
            <v>0.299242436886</v>
          </cell>
        </row>
        <row r="429">
          <cell r="F429">
            <v>0.36031332612</v>
          </cell>
        </row>
        <row r="430">
          <cell r="F430">
            <v>0.49546828865999998</v>
          </cell>
        </row>
        <row r="431">
          <cell r="F431">
            <v>0.37368419766400002</v>
          </cell>
        </row>
        <row r="432">
          <cell r="F432">
            <v>0.464106857777</v>
          </cell>
        </row>
        <row r="433">
          <cell r="F433">
            <v>0.48035714030299997</v>
          </cell>
        </row>
        <row r="434">
          <cell r="F434">
            <v>0.14878892898599999</v>
          </cell>
        </row>
        <row r="435">
          <cell r="F435">
            <v>0.36043360829400001</v>
          </cell>
        </row>
        <row r="436">
          <cell r="F436">
            <v>0.18669131398200001</v>
          </cell>
        </row>
        <row r="437">
          <cell r="F437">
            <v>0.47249999642399998</v>
          </cell>
        </row>
        <row r="438">
          <cell r="F438">
            <v>0.391666680574</v>
          </cell>
        </row>
        <row r="439">
          <cell r="F439">
            <v>0.53559321165100005</v>
          </cell>
        </row>
        <row r="440">
          <cell r="F440">
            <v>0.219512194395</v>
          </cell>
        </row>
        <row r="441">
          <cell r="F441">
            <v>0.180505409837</v>
          </cell>
        </row>
        <row r="442">
          <cell r="F442">
            <v>0.23423422872999999</v>
          </cell>
        </row>
        <row r="443">
          <cell r="F443">
            <v>0</v>
          </cell>
        </row>
        <row r="444">
          <cell r="F444">
            <v>0.15425531566100001</v>
          </cell>
        </row>
        <row r="445">
          <cell r="F445">
            <v>0.57009345293000002</v>
          </cell>
        </row>
        <row r="446">
          <cell r="F446">
            <v>0.566801607609</v>
          </cell>
        </row>
        <row r="447">
          <cell r="F447">
            <v>7.4294204823699998E-3</v>
          </cell>
        </row>
        <row r="448">
          <cell r="F448">
            <v>0.23985239863400001</v>
          </cell>
        </row>
        <row r="449">
          <cell r="F449">
            <v>5.0000000745099998E-2</v>
          </cell>
        </row>
        <row r="450">
          <cell r="F450">
            <v>0.16869919002100001</v>
          </cell>
        </row>
        <row r="451">
          <cell r="F451">
            <v>6.8840578198400004E-2</v>
          </cell>
        </row>
        <row r="452">
          <cell r="F452">
            <v>7.0588238537299994E-2</v>
          </cell>
        </row>
        <row r="453">
          <cell r="F453">
            <v>0.39754098653800002</v>
          </cell>
        </row>
        <row r="454">
          <cell r="F454">
            <v>0.717902362347</v>
          </cell>
        </row>
        <row r="455">
          <cell r="F455">
            <v>0.668049812317</v>
          </cell>
        </row>
        <row r="456">
          <cell r="F456">
            <v>0.35820895433400002</v>
          </cell>
        </row>
        <row r="457">
          <cell r="F457">
            <v>0.398165136576</v>
          </cell>
        </row>
        <row r="458">
          <cell r="F458">
            <v>0.205357149243</v>
          </cell>
        </row>
        <row r="459">
          <cell r="F459">
            <v>0.19656786322600001</v>
          </cell>
        </row>
        <row r="460">
          <cell r="F460">
            <v>0.202484473586</v>
          </cell>
        </row>
        <row r="461">
          <cell r="F461">
            <v>0.21114370226900001</v>
          </cell>
        </row>
        <row r="462">
          <cell r="F462">
            <v>0.28205129504199999</v>
          </cell>
        </row>
        <row r="463">
          <cell r="F463">
            <v>0.35714286565800002</v>
          </cell>
        </row>
        <row r="464">
          <cell r="F464">
            <v>0.24657534062899999</v>
          </cell>
        </row>
        <row r="465">
          <cell r="F465">
            <v>0.33060389757199998</v>
          </cell>
        </row>
        <row r="466">
          <cell r="F466">
            <v>0.18994975089999999</v>
          </cell>
        </row>
        <row r="467">
          <cell r="F467">
            <v>0.18374557793099999</v>
          </cell>
        </row>
        <row r="468">
          <cell r="F468">
            <v>0.18374557793099999</v>
          </cell>
        </row>
        <row r="469">
          <cell r="F469">
            <v>0.25373736023900001</v>
          </cell>
        </row>
        <row r="470">
          <cell r="F470">
            <v>0.25373736023900001</v>
          </cell>
        </row>
        <row r="471">
          <cell r="F471">
            <v>0.25373736023900001</v>
          </cell>
        </row>
        <row r="472">
          <cell r="F472">
            <v>0.166163146496</v>
          </cell>
        </row>
        <row r="473">
          <cell r="F473">
            <v>4.0733199566600001E-3</v>
          </cell>
        </row>
        <row r="474">
          <cell r="F474">
            <v>6.7375883459999994E-2</v>
          </cell>
        </row>
        <row r="475">
          <cell r="F475">
            <v>0.4375</v>
          </cell>
        </row>
        <row r="476">
          <cell r="F476">
            <v>0.35010060667999998</v>
          </cell>
        </row>
        <row r="477">
          <cell r="F477">
            <v>0.47156399488400003</v>
          </cell>
        </row>
        <row r="478">
          <cell r="F478">
            <v>0.28557112813000002</v>
          </cell>
        </row>
        <row r="479">
          <cell r="F479">
            <v>0.35111877322200002</v>
          </cell>
        </row>
        <row r="480">
          <cell r="F480">
            <v>8.5070423781899995E-2</v>
          </cell>
        </row>
        <row r="481">
          <cell r="F481">
            <v>0</v>
          </cell>
        </row>
        <row r="482">
          <cell r="F482">
            <v>1.42487045377E-2</v>
          </cell>
        </row>
        <row r="483">
          <cell r="F483">
            <v>5.4694227874299998E-2</v>
          </cell>
        </row>
        <row r="484">
          <cell r="F484">
            <v>9.2091009020800002E-2</v>
          </cell>
        </row>
        <row r="485">
          <cell r="F485">
            <v>0.32723575830500001</v>
          </cell>
        </row>
        <row r="486">
          <cell r="F486">
            <v>7.8947365283999996E-2</v>
          </cell>
        </row>
        <row r="487">
          <cell r="F487">
            <v>0.17777778208299999</v>
          </cell>
        </row>
        <row r="488">
          <cell r="F488">
            <v>0.58638745546299997</v>
          </cell>
        </row>
        <row r="489">
          <cell r="F489">
            <v>4.1176471859200002E-2</v>
          </cell>
        </row>
        <row r="490">
          <cell r="F490">
            <v>0.73291927576100002</v>
          </cell>
        </row>
        <row r="491">
          <cell r="F491">
            <v>6.8661972880400005E-2</v>
          </cell>
        </row>
        <row r="492">
          <cell r="F492">
            <v>0.51102942228299997</v>
          </cell>
        </row>
        <row r="493">
          <cell r="F493">
            <v>0.35112360119800001</v>
          </cell>
        </row>
        <row r="494">
          <cell r="F494">
            <v>0</v>
          </cell>
        </row>
        <row r="495">
          <cell r="F495">
            <v>0.54418605566</v>
          </cell>
        </row>
        <row r="496">
          <cell r="F496">
            <v>0.47272726893400002</v>
          </cell>
        </row>
        <row r="497">
          <cell r="F497">
            <v>0.42857143282900001</v>
          </cell>
        </row>
        <row r="498">
          <cell r="F498">
            <v>0.54385966062500002</v>
          </cell>
        </row>
        <row r="499">
          <cell r="F499">
            <v>0.45679011940999997</v>
          </cell>
        </row>
        <row r="500">
          <cell r="F500">
            <v>0.20000000298000001</v>
          </cell>
        </row>
        <row r="501">
          <cell r="F501">
            <v>0.29155313968699997</v>
          </cell>
        </row>
        <row r="502">
          <cell r="F502">
            <v>0</v>
          </cell>
        </row>
        <row r="504">
          <cell r="F504">
            <v>0.15656565129800001</v>
          </cell>
        </row>
        <row r="505">
          <cell r="F505">
            <v>4.5801527798200001E-2</v>
          </cell>
        </row>
        <row r="506">
          <cell r="F506">
            <v>0.26541554927799998</v>
          </cell>
        </row>
        <row r="507">
          <cell r="F507">
            <v>0.18409091234200001</v>
          </cell>
        </row>
        <row r="508">
          <cell r="F508">
            <v>0.430020272732</v>
          </cell>
        </row>
        <row r="509">
          <cell r="F509">
            <v>0.39969372749299997</v>
          </cell>
        </row>
        <row r="510">
          <cell r="F510">
            <v>3.4615386277399997E-2</v>
          </cell>
        </row>
        <row r="511">
          <cell r="F511">
            <v>6.2706269323799996E-2</v>
          </cell>
        </row>
        <row r="512">
          <cell r="F512">
            <v>0.151060074568</v>
          </cell>
        </row>
        <row r="513">
          <cell r="F513">
            <v>0.36601307988199999</v>
          </cell>
        </row>
        <row r="514">
          <cell r="F514">
            <v>0.30136987566899998</v>
          </cell>
        </row>
        <row r="515">
          <cell r="F515">
            <v>0.42931035160999997</v>
          </cell>
        </row>
        <row r="516">
          <cell r="F516">
            <v>0.68670886755000005</v>
          </cell>
        </row>
        <row r="517">
          <cell r="F517">
            <v>5.7777777314200002E-2</v>
          </cell>
        </row>
        <row r="518">
          <cell r="F518">
            <v>9.9236644804499993E-2</v>
          </cell>
        </row>
        <row r="519">
          <cell r="F519">
            <v>0.22334003448500001</v>
          </cell>
        </row>
        <row r="520">
          <cell r="F520">
            <v>4.4776119291799997E-2</v>
          </cell>
        </row>
        <row r="521">
          <cell r="F521">
            <v>3.6446470767300003E-2</v>
          </cell>
        </row>
        <row r="522">
          <cell r="F522">
            <v>2.1186441183100001E-2</v>
          </cell>
        </row>
        <row r="523">
          <cell r="F523">
            <v>8.0206982791399997E-2</v>
          </cell>
        </row>
        <row r="524">
          <cell r="F524">
            <v>0</v>
          </cell>
        </row>
        <row r="525">
          <cell r="F525">
            <v>9.2127300798899997E-2</v>
          </cell>
        </row>
        <row r="526">
          <cell r="F526">
            <v>7.0422537624799997E-2</v>
          </cell>
        </row>
        <row r="527">
          <cell r="F527">
            <v>0.26399999856900003</v>
          </cell>
        </row>
        <row r="528">
          <cell r="F528">
            <v>0.24687500298000001</v>
          </cell>
        </row>
        <row r="529">
          <cell r="F529">
            <v>0.17287233471899999</v>
          </cell>
        </row>
        <row r="530">
          <cell r="F530">
            <v>0.33774834871300002</v>
          </cell>
        </row>
        <row r="531">
          <cell r="F531">
            <v>0.32784432172799999</v>
          </cell>
        </row>
        <row r="532">
          <cell r="F532">
            <v>0.31111112236999999</v>
          </cell>
        </row>
        <row r="533">
          <cell r="F533">
            <v>0.38378378748899999</v>
          </cell>
        </row>
        <row r="534">
          <cell r="F534">
            <v>0.50687283277499995</v>
          </cell>
        </row>
        <row r="535">
          <cell r="F535">
            <v>0.23885349929300001</v>
          </cell>
        </row>
        <row r="536">
          <cell r="F536">
            <v>0.279365092516</v>
          </cell>
        </row>
        <row r="537">
          <cell r="F537">
            <v>0.279365092516</v>
          </cell>
        </row>
        <row r="538">
          <cell r="F538">
            <v>0.29626166820499999</v>
          </cell>
        </row>
        <row r="539">
          <cell r="F539">
            <v>0.26198631524999999</v>
          </cell>
        </row>
        <row r="540">
          <cell r="F540">
            <v>0.21392190456400001</v>
          </cell>
        </row>
        <row r="541">
          <cell r="F541">
            <v>0.37687075138100001</v>
          </cell>
        </row>
        <row r="542">
          <cell r="F542">
            <v>0.128140702844</v>
          </cell>
        </row>
        <row r="543">
          <cell r="F543">
            <v>0.443983405828</v>
          </cell>
        </row>
        <row r="544">
          <cell r="F544">
            <v>0.31141200661700003</v>
          </cell>
        </row>
        <row r="545">
          <cell r="F545">
            <v>0.27472528815300001</v>
          </cell>
        </row>
        <row r="546">
          <cell r="F546">
            <v>0.14476884901500001</v>
          </cell>
        </row>
        <row r="547">
          <cell r="F547">
            <v>0.37780472636200002</v>
          </cell>
        </row>
        <row r="548">
          <cell r="F548">
            <v>0.37780472636200002</v>
          </cell>
        </row>
        <row r="549">
          <cell r="F549">
            <v>0.245080500841</v>
          </cell>
        </row>
        <row r="550">
          <cell r="F550">
            <v>0.38349241018300001</v>
          </cell>
        </row>
        <row r="551">
          <cell r="F551">
            <v>0.38349241018300001</v>
          </cell>
        </row>
        <row r="552">
          <cell r="F552">
            <v>0.24353671073899999</v>
          </cell>
        </row>
        <row r="553">
          <cell r="F553">
            <v>0.24353671073899999</v>
          </cell>
        </row>
        <row r="554">
          <cell r="F554">
            <v>0.128065392375</v>
          </cell>
        </row>
        <row r="555">
          <cell r="F555">
            <v>2.1489972248700001E-2</v>
          </cell>
        </row>
        <row r="556">
          <cell r="F556">
            <v>0.21028037369300001</v>
          </cell>
        </row>
        <row r="557">
          <cell r="F557">
            <v>0.25260961055800002</v>
          </cell>
        </row>
        <row r="558">
          <cell r="F558">
            <v>0.143184423447</v>
          </cell>
        </row>
        <row r="559">
          <cell r="F559">
            <v>0.24161073565499999</v>
          </cell>
        </row>
        <row r="560">
          <cell r="F560">
            <v>0.26114648580599997</v>
          </cell>
        </row>
        <row r="561">
          <cell r="F561">
            <v>0.208413004875</v>
          </cell>
        </row>
        <row r="562">
          <cell r="F562">
            <v>0.33090025186499999</v>
          </cell>
        </row>
        <row r="563">
          <cell r="F563">
            <v>0.33090025186499999</v>
          </cell>
        </row>
        <row r="564">
          <cell r="F564">
            <v>0.111410602927</v>
          </cell>
        </row>
        <row r="565">
          <cell r="F565">
            <v>0.104124411941</v>
          </cell>
        </row>
        <row r="566">
          <cell r="F566">
            <v>0.33905580639799998</v>
          </cell>
        </row>
        <row r="567">
          <cell r="F567">
            <v>0.43852460384399999</v>
          </cell>
        </row>
        <row r="568">
          <cell r="F568">
            <v>0.121359221637</v>
          </cell>
        </row>
        <row r="569">
          <cell r="F569">
            <v>0.28019323945000002</v>
          </cell>
        </row>
        <row r="570">
          <cell r="F570">
            <v>4.69483584166E-2</v>
          </cell>
        </row>
        <row r="571">
          <cell r="F571">
            <v>0.42760941386200002</v>
          </cell>
        </row>
        <row r="572">
          <cell r="F572">
            <v>0.176904171705</v>
          </cell>
        </row>
        <row r="573">
          <cell r="F573">
            <v>0.109923660755</v>
          </cell>
        </row>
        <row r="574">
          <cell r="F574">
            <v>0.25408941507299998</v>
          </cell>
        </row>
        <row r="575">
          <cell r="F575">
            <v>0.145129218698</v>
          </cell>
        </row>
        <row r="576">
          <cell r="F576">
            <v>0.226351350546</v>
          </cell>
        </row>
        <row r="577">
          <cell r="F577">
            <v>4.0094338357399999E-2</v>
          </cell>
        </row>
        <row r="578">
          <cell r="F578">
            <v>7.7127657830699997E-2</v>
          </cell>
        </row>
        <row r="579">
          <cell r="F579">
            <v>0.14026601612600001</v>
          </cell>
        </row>
        <row r="580">
          <cell r="F580">
            <v>0.17485265433800001</v>
          </cell>
        </row>
        <row r="581">
          <cell r="F581">
            <v>0.18773783743399999</v>
          </cell>
        </row>
        <row r="582">
          <cell r="F582">
            <v>0.18773783743399999</v>
          </cell>
        </row>
        <row r="583">
          <cell r="F583">
            <v>0.28713694214800001</v>
          </cell>
        </row>
        <row r="584">
          <cell r="F584">
            <v>0.160436138511</v>
          </cell>
        </row>
        <row r="585">
          <cell r="F585">
            <v>0.235593214631</v>
          </cell>
        </row>
        <row r="586">
          <cell r="F586">
            <v>0.35714286565800002</v>
          </cell>
        </row>
        <row r="587">
          <cell r="F587">
            <v>0.30480480194100001</v>
          </cell>
        </row>
        <row r="588">
          <cell r="F588">
            <v>0.14754098653799999</v>
          </cell>
        </row>
        <row r="589">
          <cell r="F589">
            <v>0.40490797162100001</v>
          </cell>
        </row>
        <row r="590">
          <cell r="F590">
            <v>0.24154590070199999</v>
          </cell>
        </row>
        <row r="591">
          <cell r="F591">
            <v>0.225028708577</v>
          </cell>
        </row>
        <row r="592">
          <cell r="F592">
            <v>0.22234636545200001</v>
          </cell>
        </row>
        <row r="593">
          <cell r="F593">
            <v>0.15947712957900001</v>
          </cell>
        </row>
        <row r="594">
          <cell r="F594">
            <v>0.33832976222</v>
          </cell>
        </row>
        <row r="595">
          <cell r="F595">
            <v>0.27600848674799999</v>
          </cell>
        </row>
        <row r="596">
          <cell r="F596">
            <v>0.17223975062399999</v>
          </cell>
        </row>
        <row r="597">
          <cell r="F597">
            <v>0.15810920298100001</v>
          </cell>
        </row>
        <row r="598">
          <cell r="F598">
            <v>7.0507310330900005E-2</v>
          </cell>
        </row>
        <row r="599">
          <cell r="F599">
            <v>2.9154518619200001E-2</v>
          </cell>
        </row>
        <row r="600">
          <cell r="F600">
            <v>0.22278910875300001</v>
          </cell>
        </row>
        <row r="601">
          <cell r="F601">
            <v>0.35650768876099997</v>
          </cell>
        </row>
        <row r="602">
          <cell r="F602">
            <v>0.114754095674</v>
          </cell>
        </row>
        <row r="603">
          <cell r="F603">
            <v>0.115969583392</v>
          </cell>
        </row>
        <row r="604">
          <cell r="F604">
            <v>0.18417000770600001</v>
          </cell>
        </row>
        <row r="605">
          <cell r="F605">
            <v>0.18417000770600001</v>
          </cell>
        </row>
        <row r="606">
          <cell r="F606">
            <v>0.18417000770600001</v>
          </cell>
        </row>
        <row r="607">
          <cell r="F607">
            <v>0.186215236783</v>
          </cell>
        </row>
        <row r="608">
          <cell r="F608">
            <v>0.55263155698800004</v>
          </cell>
        </row>
        <row r="609">
          <cell r="F609">
            <v>0.55263155698800004</v>
          </cell>
        </row>
        <row r="610">
          <cell r="F610">
            <v>0.123865455389</v>
          </cell>
        </row>
        <row r="611">
          <cell r="F611">
            <v>9.27999988198E-2</v>
          </cell>
        </row>
        <row r="612">
          <cell r="F612">
            <v>0.141630902886</v>
          </cell>
        </row>
        <row r="613">
          <cell r="F613">
            <v>0.296943217516</v>
          </cell>
        </row>
        <row r="614">
          <cell r="F614">
            <v>9.0476192533999994E-2</v>
          </cell>
        </row>
        <row r="615">
          <cell r="F615">
            <v>3.6363635212199999E-2</v>
          </cell>
        </row>
        <row r="616">
          <cell r="F616">
            <v>0.15632183849799999</v>
          </cell>
        </row>
        <row r="617">
          <cell r="F617">
            <v>4.5790251344399999E-2</v>
          </cell>
        </row>
        <row r="618">
          <cell r="F618">
            <v>1.37741044164E-2</v>
          </cell>
        </row>
        <row r="619">
          <cell r="F619">
            <v>3.95442359149E-2</v>
          </cell>
        </row>
        <row r="620">
          <cell r="F620">
            <v>4.4259142130599997E-2</v>
          </cell>
        </row>
        <row r="621">
          <cell r="F621">
            <v>0</v>
          </cell>
        </row>
        <row r="622">
          <cell r="F622">
            <v>0</v>
          </cell>
        </row>
        <row r="623">
          <cell r="F623">
            <v>0.13220940530299999</v>
          </cell>
        </row>
        <row r="624">
          <cell r="F624">
            <v>6.04982189834E-2</v>
          </cell>
        </row>
        <row r="625">
          <cell r="F625">
            <v>0.22512234747400001</v>
          </cell>
        </row>
        <row r="626">
          <cell r="F626">
            <v>0.17931035161</v>
          </cell>
        </row>
        <row r="627">
          <cell r="F627">
            <v>0.281818181276</v>
          </cell>
        </row>
        <row r="628">
          <cell r="F628">
            <v>0.114285714924</v>
          </cell>
        </row>
        <row r="629">
          <cell r="F629">
            <v>0.14302060008</v>
          </cell>
        </row>
        <row r="630">
          <cell r="F630">
            <v>0.22570243477800001</v>
          </cell>
        </row>
        <row r="631">
          <cell r="F631">
            <v>0.22570243477800001</v>
          </cell>
        </row>
        <row r="632">
          <cell r="F632">
            <v>0.13689094781899999</v>
          </cell>
        </row>
        <row r="633">
          <cell r="F633">
            <v>0.24936170875999999</v>
          </cell>
        </row>
        <row r="634">
          <cell r="F634">
            <v>7.7283374965200005E-2</v>
          </cell>
        </row>
        <row r="635">
          <cell r="F635">
            <v>4.7297298908200003E-2</v>
          </cell>
        </row>
        <row r="636">
          <cell r="F636">
            <v>0.23490670323400001</v>
          </cell>
        </row>
        <row r="637">
          <cell r="F637">
            <v>0.122994653881</v>
          </cell>
        </row>
        <row r="638">
          <cell r="F638">
            <v>0.107635691762</v>
          </cell>
        </row>
        <row r="639">
          <cell r="F639">
            <v>0.155072465539</v>
          </cell>
        </row>
        <row r="640">
          <cell r="F640">
            <v>0.286000013351</v>
          </cell>
        </row>
        <row r="641">
          <cell r="F641">
            <v>0.27539503574399998</v>
          </cell>
        </row>
        <row r="642">
          <cell r="F642">
            <v>0.38282647728899999</v>
          </cell>
        </row>
        <row r="643">
          <cell r="F643">
            <v>0.33725491166100002</v>
          </cell>
        </row>
        <row r="644">
          <cell r="F644">
            <v>7.7151335775899998E-2</v>
          </cell>
        </row>
        <row r="645">
          <cell r="F645">
            <v>0.50955414771999996</v>
          </cell>
        </row>
        <row r="646">
          <cell r="F646">
            <v>0.39851024746899999</v>
          </cell>
        </row>
        <row r="647">
          <cell r="F647">
            <v>0.44067797064800002</v>
          </cell>
        </row>
        <row r="648">
          <cell r="F648">
            <v>0.285322368145</v>
          </cell>
        </row>
        <row r="649">
          <cell r="F649">
            <v>0.375776410103</v>
          </cell>
        </row>
        <row r="650">
          <cell r="F650">
            <v>0.22272726893399999</v>
          </cell>
        </row>
        <row r="651">
          <cell r="F651">
            <v>0.171806171536</v>
          </cell>
        </row>
        <row r="652">
          <cell r="F652">
            <v>0.35680750012399998</v>
          </cell>
        </row>
        <row r="653">
          <cell r="F653">
            <v>0.204498976469</v>
          </cell>
        </row>
        <row r="654">
          <cell r="F654">
            <v>0.31991052627599997</v>
          </cell>
        </row>
        <row r="655">
          <cell r="F655">
            <v>0.43000000715300002</v>
          </cell>
        </row>
        <row r="656">
          <cell r="F656">
            <v>0.33827161788900001</v>
          </cell>
        </row>
        <row r="657">
          <cell r="F657">
            <v>0.138211384416</v>
          </cell>
        </row>
        <row r="658">
          <cell r="F658">
            <v>3.2315976917700003E-2</v>
          </cell>
        </row>
        <row r="659">
          <cell r="F659">
            <v>0.116233766079</v>
          </cell>
        </row>
        <row r="660">
          <cell r="F660">
            <v>9.8432056605799997E-2</v>
          </cell>
        </row>
        <row r="661">
          <cell r="F661">
            <v>0.26567164063499998</v>
          </cell>
        </row>
        <row r="662">
          <cell r="F662">
            <v>0.310502290726</v>
          </cell>
        </row>
        <row r="663">
          <cell r="F663">
            <v>0.21256454289000001</v>
          </cell>
        </row>
        <row r="664">
          <cell r="F664">
            <v>0.21808898448899999</v>
          </cell>
        </row>
        <row r="665">
          <cell r="F665">
            <v>0.15027977526200001</v>
          </cell>
        </row>
        <row r="666">
          <cell r="F666">
            <v>0.18011526763399999</v>
          </cell>
        </row>
        <row r="667">
          <cell r="F667">
            <v>9.7457624971899998E-2</v>
          </cell>
        </row>
        <row r="668">
          <cell r="F668">
            <v>0.10666666925</v>
          </cell>
        </row>
        <row r="669">
          <cell r="F669">
            <v>4.9368541687700003E-2</v>
          </cell>
        </row>
        <row r="670">
          <cell r="F670">
            <v>3.1496062874800002E-2</v>
          </cell>
        </row>
        <row r="671">
          <cell r="F671">
            <v>3.0172413214999999E-2</v>
          </cell>
        </row>
        <row r="672">
          <cell r="F672">
            <v>3.7433154880999998E-2</v>
          </cell>
        </row>
        <row r="673">
          <cell r="F673">
            <v>4.30733412504E-2</v>
          </cell>
        </row>
        <row r="674">
          <cell r="F674">
            <v>0.12268518656500001</v>
          </cell>
        </row>
        <row r="675">
          <cell r="F675">
            <v>0.20616739988300001</v>
          </cell>
        </row>
        <row r="676">
          <cell r="F676">
            <v>4.7558654099699997E-2</v>
          </cell>
        </row>
        <row r="677">
          <cell r="F677">
            <v>0.16329225897800001</v>
          </cell>
        </row>
        <row r="678">
          <cell r="F678">
            <v>0.16329225897800001</v>
          </cell>
        </row>
        <row r="679">
          <cell r="F679">
            <v>0.176428049803</v>
          </cell>
        </row>
        <row r="680">
          <cell r="F680">
            <v>6.9950737059100002E-2</v>
          </cell>
        </row>
        <row r="681">
          <cell r="F681">
            <v>0.27057981491100003</v>
          </cell>
        </row>
        <row r="682">
          <cell r="F682">
            <v>0.27057981491100003</v>
          </cell>
        </row>
        <row r="683">
          <cell r="F683">
            <v>0.20283806324</v>
          </cell>
        </row>
        <row r="684">
          <cell r="F684">
            <v>0.27010923623999999</v>
          </cell>
        </row>
        <row r="685">
          <cell r="F685">
            <v>0.22651514411000001</v>
          </cell>
        </row>
        <row r="686">
          <cell r="F686">
            <v>0.103070177138</v>
          </cell>
        </row>
        <row r="687">
          <cell r="F687">
            <v>0.221030041575</v>
          </cell>
        </row>
        <row r="688">
          <cell r="F688">
            <v>0.38933333754499999</v>
          </cell>
        </row>
        <row r="689">
          <cell r="F689">
            <v>0.19631467759599999</v>
          </cell>
        </row>
        <row r="690">
          <cell r="F690">
            <v>7.0148088038000003E-2</v>
          </cell>
        </row>
        <row r="691">
          <cell r="F691">
            <v>0.27062705159200001</v>
          </cell>
        </row>
        <row r="692">
          <cell r="F692">
            <v>0.28773584961900001</v>
          </cell>
        </row>
        <row r="693">
          <cell r="F693">
            <v>0.42194092273700001</v>
          </cell>
        </row>
        <row r="694">
          <cell r="F694">
            <v>0.45242717862100001</v>
          </cell>
        </row>
        <row r="695">
          <cell r="F695">
            <v>0.205980062485</v>
          </cell>
        </row>
        <row r="696">
          <cell r="F696">
            <v>0.36141303181599999</v>
          </cell>
        </row>
        <row r="697">
          <cell r="F697">
            <v>0.360000014305</v>
          </cell>
        </row>
        <row r="698">
          <cell r="F698">
            <v>0.321348309517</v>
          </cell>
        </row>
        <row r="699">
          <cell r="F699">
            <v>0.35962146520600002</v>
          </cell>
        </row>
        <row r="700">
          <cell r="F700">
            <v>0.26143792271600003</v>
          </cell>
        </row>
        <row r="701">
          <cell r="F701">
            <v>0.19852940738200001</v>
          </cell>
        </row>
        <row r="702">
          <cell r="F702">
            <v>0.255474448204</v>
          </cell>
        </row>
        <row r="703">
          <cell r="F703">
            <v>0.12761020660399999</v>
          </cell>
        </row>
        <row r="704">
          <cell r="F704">
            <v>0.26711410283999998</v>
          </cell>
        </row>
        <row r="705">
          <cell r="F705">
            <v>0.31075698137300001</v>
          </cell>
        </row>
        <row r="706">
          <cell r="F706">
            <v>0.171673819423</v>
          </cell>
        </row>
        <row r="707">
          <cell r="F707">
            <v>0.240310072899</v>
          </cell>
        </row>
        <row r="708">
          <cell r="F708">
            <v>0.30391174554799999</v>
          </cell>
        </row>
        <row r="709">
          <cell r="F709">
            <v>0.40310078859300003</v>
          </cell>
        </row>
        <row r="710">
          <cell r="F710">
            <v>0.57303369045300001</v>
          </cell>
        </row>
        <row r="711">
          <cell r="F711">
            <v>0.36320754885700002</v>
          </cell>
        </row>
        <row r="712">
          <cell r="F712">
            <v>0.36339521408100001</v>
          </cell>
        </row>
        <row r="713">
          <cell r="F713">
            <v>0.26771652698499998</v>
          </cell>
        </row>
        <row r="714">
          <cell r="F714">
            <v>0.53799390792799995</v>
          </cell>
        </row>
        <row r="715">
          <cell r="F715">
            <v>0.320924252272</v>
          </cell>
        </row>
        <row r="716">
          <cell r="F716">
            <v>0.39285713434199998</v>
          </cell>
        </row>
        <row r="717">
          <cell r="F717">
            <v>0.62370061874399996</v>
          </cell>
        </row>
        <row r="718">
          <cell r="F718">
            <v>0.22774566709999999</v>
          </cell>
        </row>
        <row r="719">
          <cell r="F719">
            <v>0.21864952147</v>
          </cell>
        </row>
        <row r="720">
          <cell r="F720">
            <v>0.19919919967700001</v>
          </cell>
        </row>
        <row r="721">
          <cell r="F721">
            <v>5.8282207697600001E-2</v>
          </cell>
        </row>
        <row r="722">
          <cell r="F722">
            <v>0.33879092335700001</v>
          </cell>
        </row>
        <row r="723">
          <cell r="F723">
            <v>0.244725733995</v>
          </cell>
        </row>
        <row r="724">
          <cell r="F724">
            <v>3.8167938590100002E-2</v>
          </cell>
        </row>
        <row r="725">
          <cell r="F725">
            <v>0.22804717719600001</v>
          </cell>
        </row>
        <row r="726">
          <cell r="F726">
            <v>0.40909090638200002</v>
          </cell>
        </row>
        <row r="727">
          <cell r="F727">
            <v>0.111111111939</v>
          </cell>
        </row>
        <row r="728">
          <cell r="F728">
            <v>0.170792073011</v>
          </cell>
        </row>
        <row r="729">
          <cell r="F729">
            <v>0.12340269982800001</v>
          </cell>
        </row>
        <row r="730">
          <cell r="F730">
            <v>0.12340269982800001</v>
          </cell>
        </row>
        <row r="731">
          <cell r="F731">
            <v>4.1822254657700002E-2</v>
          </cell>
        </row>
        <row r="732">
          <cell r="F732">
            <v>4.1822254657700002E-2</v>
          </cell>
        </row>
        <row r="733">
          <cell r="F733">
            <v>4.8622917383899997E-2</v>
          </cell>
        </row>
        <row r="734">
          <cell r="F734">
            <v>4.8622917383899997E-2</v>
          </cell>
        </row>
        <row r="735">
          <cell r="F735">
            <v>0.328719735146</v>
          </cell>
        </row>
        <row r="736">
          <cell r="F736">
            <v>0.36876007914499997</v>
          </cell>
        </row>
        <row r="737">
          <cell r="F737">
            <v>0.14761905372100001</v>
          </cell>
        </row>
        <row r="738">
          <cell r="F738">
            <v>0.21527320146600001</v>
          </cell>
        </row>
        <row r="739">
          <cell r="F739">
            <v>0.25630593299900001</v>
          </cell>
        </row>
        <row r="740">
          <cell r="F740">
            <v>0.40033501386600001</v>
          </cell>
        </row>
        <row r="741">
          <cell r="F741">
            <v>0.13487476110499999</v>
          </cell>
        </row>
        <row r="742">
          <cell r="F742">
            <v>0.217516154051</v>
          </cell>
        </row>
        <row r="743">
          <cell r="F743">
            <v>0.36585366725899998</v>
          </cell>
        </row>
        <row r="744">
          <cell r="F744">
            <v>0.19847328960899999</v>
          </cell>
        </row>
        <row r="745">
          <cell r="F745">
            <v>0.23261694610100001</v>
          </cell>
        </row>
        <row r="746">
          <cell r="F746">
            <v>9.6311472356299999E-2</v>
          </cell>
        </row>
        <row r="747">
          <cell r="F747">
            <v>0.280334740877</v>
          </cell>
        </row>
        <row r="748">
          <cell r="F748">
            <v>0.196891188622</v>
          </cell>
        </row>
        <row r="749">
          <cell r="F749">
            <v>0.10911808907999999</v>
          </cell>
        </row>
        <row r="750">
          <cell r="F750">
            <v>9.6069872379299995E-3</v>
          </cell>
        </row>
        <row r="751">
          <cell r="F751">
            <v>7.3089703917499999E-2</v>
          </cell>
        </row>
        <row r="752">
          <cell r="F752">
            <v>0</v>
          </cell>
        </row>
        <row r="753">
          <cell r="F753">
            <v>0</v>
          </cell>
        </row>
        <row r="754">
          <cell r="F754">
            <v>6.89655169845E-3</v>
          </cell>
        </row>
        <row r="755">
          <cell r="F755">
            <v>3.7300176918500003E-2</v>
          </cell>
        </row>
        <row r="756">
          <cell r="F756">
            <v>3.2459426671300001E-2</v>
          </cell>
        </row>
        <row r="757">
          <cell r="F757">
            <v>0.10451977699999999</v>
          </cell>
        </row>
        <row r="758">
          <cell r="F758">
            <v>0.197829723358</v>
          </cell>
        </row>
        <row r="759">
          <cell r="F759">
            <v>0.197829723358</v>
          </cell>
        </row>
        <row r="760">
          <cell r="F760">
            <v>0.15151515603099999</v>
          </cell>
        </row>
        <row r="761">
          <cell r="F761">
            <v>9.44656506181E-2</v>
          </cell>
        </row>
        <row r="762">
          <cell r="F762">
            <v>0.14016933739199999</v>
          </cell>
        </row>
        <row r="763">
          <cell r="F763">
            <v>3.2374098896999999E-2</v>
          </cell>
        </row>
        <row r="764">
          <cell r="F764">
            <v>0.119158878922</v>
          </cell>
        </row>
        <row r="765">
          <cell r="F765">
            <v>2.47218795121E-2</v>
          </cell>
        </row>
        <row r="766">
          <cell r="F766">
            <v>7.5805434025800001E-3</v>
          </cell>
        </row>
        <row r="767">
          <cell r="F767">
            <v>2.4871354922700002E-2</v>
          </cell>
        </row>
        <row r="768">
          <cell r="F768">
            <v>3.8461539894299998E-2</v>
          </cell>
        </row>
        <row r="769">
          <cell r="F769">
            <v>0.142857149243</v>
          </cell>
        </row>
        <row r="770">
          <cell r="F770">
            <v>0.11387434601800001</v>
          </cell>
        </row>
        <row r="771">
          <cell r="F771">
            <v>1.41643062234E-2</v>
          </cell>
        </row>
        <row r="772">
          <cell r="F772">
            <v>2.9925186186999998E-2</v>
          </cell>
        </row>
        <row r="773">
          <cell r="F773">
            <v>0.140601500869</v>
          </cell>
        </row>
        <row r="774">
          <cell r="F774">
            <v>0.16326530277699999</v>
          </cell>
        </row>
        <row r="775">
          <cell r="F775">
            <v>5.2357837557799998E-2</v>
          </cell>
        </row>
        <row r="776">
          <cell r="F776">
            <v>5.2357837557799998E-2</v>
          </cell>
        </row>
        <row r="777">
          <cell r="F777">
            <v>5.2357837557799998E-2</v>
          </cell>
        </row>
        <row r="778">
          <cell r="F778">
            <v>0</v>
          </cell>
        </row>
        <row r="779">
          <cell r="F779">
            <v>0.664705872536</v>
          </cell>
        </row>
        <row r="780">
          <cell r="F780">
            <v>6.1643835157199997E-2</v>
          </cell>
        </row>
        <row r="781">
          <cell r="F781">
            <v>2.5641025975299998E-2</v>
          </cell>
        </row>
        <row r="782">
          <cell r="F782">
            <v>0.230035752058</v>
          </cell>
        </row>
        <row r="783">
          <cell r="F783">
            <v>0.50955414771999996</v>
          </cell>
        </row>
        <row r="784">
          <cell r="F784">
            <v>0.33228179812399999</v>
          </cell>
        </row>
        <row r="785">
          <cell r="F785">
            <v>0.122905030847</v>
          </cell>
        </row>
        <row r="786">
          <cell r="F786">
            <v>9.7560971975300004E-2</v>
          </cell>
        </row>
        <row r="787">
          <cell r="F787">
            <v>0.24825985729700001</v>
          </cell>
        </row>
        <row r="788">
          <cell r="F788">
            <v>0.30346819758400001</v>
          </cell>
        </row>
        <row r="789">
          <cell r="F789">
            <v>0</v>
          </cell>
        </row>
        <row r="790">
          <cell r="F790">
            <v>5.7483732700300001E-2</v>
          </cell>
        </row>
        <row r="791">
          <cell r="F791">
            <v>0.16790489852400001</v>
          </cell>
        </row>
        <row r="792">
          <cell r="F792">
            <v>9.0332806110399996E-2</v>
          </cell>
        </row>
        <row r="793">
          <cell r="F793">
            <v>0</v>
          </cell>
        </row>
        <row r="794">
          <cell r="F794">
            <v>0.20584414899299999</v>
          </cell>
        </row>
        <row r="795">
          <cell r="F795">
            <v>0.20584414899299999</v>
          </cell>
        </row>
        <row r="796">
          <cell r="F796">
            <v>0.140776693821</v>
          </cell>
        </row>
        <row r="797">
          <cell r="F797">
            <v>0.20094722509400001</v>
          </cell>
        </row>
        <row r="798">
          <cell r="F798">
            <v>0.17492711544</v>
          </cell>
        </row>
        <row r="799">
          <cell r="F799">
            <v>0.14642609655899999</v>
          </cell>
        </row>
        <row r="800">
          <cell r="F800">
            <v>0.14642609655899999</v>
          </cell>
        </row>
        <row r="801">
          <cell r="F801">
            <v>0.17001828551299999</v>
          </cell>
        </row>
        <row r="802">
          <cell r="F802">
            <v>0.17001828551299999</v>
          </cell>
        </row>
        <row r="803">
          <cell r="F803">
            <v>0.14529915154</v>
          </cell>
        </row>
        <row r="804">
          <cell r="F804">
            <v>0.163493841887</v>
          </cell>
        </row>
        <row r="805">
          <cell r="F805">
            <v>0.24159021675600001</v>
          </cell>
        </row>
        <row r="806">
          <cell r="F806">
            <v>0.13864104449699999</v>
          </cell>
        </row>
        <row r="807">
          <cell r="F807">
            <v>0.11726384609899999</v>
          </cell>
        </row>
        <row r="808">
          <cell r="F808">
            <v>0.112893275917</v>
          </cell>
        </row>
        <row r="809">
          <cell r="F809">
            <v>0.10851063579299999</v>
          </cell>
        </row>
        <row r="810">
          <cell r="F810">
            <v>0.13861386477900001</v>
          </cell>
        </row>
        <row r="811">
          <cell r="F811">
            <v>6.0810811817600001E-2</v>
          </cell>
        </row>
        <row r="812">
          <cell r="F812">
            <v>2.7670526877000001E-2</v>
          </cell>
        </row>
        <row r="813">
          <cell r="F813">
            <v>8.7960071861700004E-2</v>
          </cell>
        </row>
        <row r="814">
          <cell r="F814">
            <v>0</v>
          </cell>
        </row>
        <row r="815">
          <cell r="F815">
            <v>4.1265472769700003E-2</v>
          </cell>
        </row>
        <row r="816">
          <cell r="F816">
            <v>7.1942448615999993E-2</v>
          </cell>
        </row>
        <row r="817">
          <cell r="F817">
            <v>7.5853347778299995E-2</v>
          </cell>
        </row>
        <row r="818">
          <cell r="F818">
            <v>0</v>
          </cell>
        </row>
        <row r="819">
          <cell r="F819">
            <v>1.6431923955699999E-2</v>
          </cell>
        </row>
        <row r="820">
          <cell r="F820">
            <v>3.7396121770100002E-2</v>
          </cell>
        </row>
        <row r="821">
          <cell r="F821">
            <v>0</v>
          </cell>
        </row>
        <row r="822">
          <cell r="F822">
            <v>1.0899182409000001E-2</v>
          </cell>
        </row>
        <row r="823">
          <cell r="F823">
            <v>5.0621669739499997E-2</v>
          </cell>
        </row>
        <row r="824">
          <cell r="F824">
            <v>0.104265399277</v>
          </cell>
        </row>
        <row r="825">
          <cell r="F825">
            <v>2.4132730439300001E-2</v>
          </cell>
        </row>
        <row r="826">
          <cell r="F826">
            <v>0</v>
          </cell>
        </row>
        <row r="827">
          <cell r="F827">
            <v>0</v>
          </cell>
        </row>
        <row r="828">
          <cell r="F828">
            <v>5.7712487876400001E-2</v>
          </cell>
        </row>
        <row r="829">
          <cell r="F829">
            <v>5.7712487876400001E-2</v>
          </cell>
        </row>
        <row r="830">
          <cell r="F830">
            <v>5.7712487876400001E-2</v>
          </cell>
        </row>
        <row r="831">
          <cell r="F831">
            <v>5.52763827145E-2</v>
          </cell>
        </row>
        <row r="832">
          <cell r="F832">
            <v>5.52763827145E-2</v>
          </cell>
        </row>
        <row r="833">
          <cell r="F833">
            <v>1.54373925179E-2</v>
          </cell>
        </row>
        <row r="834">
          <cell r="F834">
            <v>7.0567987859200001E-2</v>
          </cell>
        </row>
        <row r="835">
          <cell r="F835">
            <v>0.105263158679</v>
          </cell>
        </row>
        <row r="836">
          <cell r="F836">
            <v>6.6600397229199998E-2</v>
          </cell>
        </row>
        <row r="837">
          <cell r="F837">
            <v>1.9975030794700002E-2</v>
          </cell>
        </row>
        <row r="838">
          <cell r="F838">
            <v>0</v>
          </cell>
        </row>
        <row r="839">
          <cell r="F839">
            <v>0.287056356668</v>
          </cell>
        </row>
        <row r="840">
          <cell r="F840">
            <v>9.3518517911400006E-2</v>
          </cell>
        </row>
        <row r="841">
          <cell r="F841">
            <v>0.11381475627400001</v>
          </cell>
        </row>
        <row r="842">
          <cell r="F842">
            <v>9.8554536700199993E-2</v>
          </cell>
        </row>
        <row r="843">
          <cell r="F843">
            <v>0</v>
          </cell>
        </row>
        <row r="844">
          <cell r="F844">
            <v>3.2608695328200002E-2</v>
          </cell>
        </row>
        <row r="845">
          <cell r="F845">
            <v>0.116825044155</v>
          </cell>
        </row>
        <row r="846">
          <cell r="F846">
            <v>0.116825044155</v>
          </cell>
        </row>
        <row r="847">
          <cell r="F847">
            <v>0</v>
          </cell>
        </row>
        <row r="848">
          <cell r="F848">
            <v>0</v>
          </cell>
        </row>
        <row r="849">
          <cell r="F849">
            <v>0</v>
          </cell>
        </row>
        <row r="850">
          <cell r="F850">
            <v>0.13978494703800001</v>
          </cell>
        </row>
        <row r="851">
          <cell r="F851">
            <v>5.0420169718600003E-3</v>
          </cell>
        </row>
        <row r="852">
          <cell r="F852">
            <v>2.82229967415E-2</v>
          </cell>
        </row>
        <row r="853">
          <cell r="F853">
            <v>2.82229967415E-2</v>
          </cell>
        </row>
        <row r="854">
          <cell r="F854">
            <v>4.3749999254900002E-2</v>
          </cell>
        </row>
        <row r="855">
          <cell r="F855">
            <v>5.6772101670500001E-2</v>
          </cell>
        </row>
        <row r="856">
          <cell r="F856">
            <v>9.3251533806299997E-2</v>
          </cell>
        </row>
        <row r="857">
          <cell r="F857">
            <v>5.6680161505900002E-3</v>
          </cell>
        </row>
        <row r="858">
          <cell r="F858">
            <v>0</v>
          </cell>
        </row>
        <row r="859">
          <cell r="F859">
            <v>5.33880889416E-2</v>
          </cell>
        </row>
        <row r="860">
          <cell r="F860">
            <v>7.6460480689999999E-2</v>
          </cell>
        </row>
        <row r="861">
          <cell r="F861">
            <v>0.172257483006</v>
          </cell>
        </row>
        <row r="862">
          <cell r="F862">
            <v>0.13750000298000001</v>
          </cell>
        </row>
        <row r="863">
          <cell r="F863">
            <v>2.9230769723699999E-2</v>
          </cell>
        </row>
        <row r="864">
          <cell r="F864">
            <v>6.7314364016099998E-2</v>
          </cell>
        </row>
        <row r="865">
          <cell r="F865">
            <v>2.4955436587300001E-2</v>
          </cell>
        </row>
        <row r="866">
          <cell r="F866">
            <v>0</v>
          </cell>
        </row>
        <row r="867">
          <cell r="F867">
            <v>2.96803656965E-2</v>
          </cell>
        </row>
        <row r="868">
          <cell r="F868">
            <v>1.9794140011100001E-2</v>
          </cell>
        </row>
        <row r="869">
          <cell r="F869">
            <v>1.0147601366E-2</v>
          </cell>
        </row>
        <row r="870">
          <cell r="F870">
            <v>2.4971622973700001E-2</v>
          </cell>
        </row>
        <row r="871">
          <cell r="F871">
            <v>9.2369474470599996E-2</v>
          </cell>
        </row>
        <row r="872">
          <cell r="F872">
            <v>8.3538085222200006E-2</v>
          </cell>
        </row>
        <row r="873">
          <cell r="F873">
            <v>0</v>
          </cell>
        </row>
        <row r="874">
          <cell r="F874">
            <v>6.2600322067699998E-2</v>
          </cell>
        </row>
        <row r="875">
          <cell r="F875">
            <v>0.10437710583199999</v>
          </cell>
        </row>
        <row r="876">
          <cell r="F876">
            <v>2.7659574523599999E-2</v>
          </cell>
        </row>
        <row r="877">
          <cell r="F877">
            <v>3.9182282984300001E-2</v>
          </cell>
        </row>
        <row r="878">
          <cell r="F878">
            <v>0</v>
          </cell>
        </row>
        <row r="879">
          <cell r="F879">
            <v>3.10136154294E-2</v>
          </cell>
        </row>
        <row r="880">
          <cell r="F880">
            <v>4.5081965625300001E-2</v>
          </cell>
        </row>
        <row r="881">
          <cell r="F881">
            <v>0.111258275807</v>
          </cell>
        </row>
        <row r="882">
          <cell r="F882">
            <v>3.7754114717199999E-2</v>
          </cell>
        </row>
        <row r="883">
          <cell r="F883">
            <v>7.99999982119E-2</v>
          </cell>
        </row>
        <row r="884">
          <cell r="F884">
            <v>7.14957639575E-2</v>
          </cell>
        </row>
        <row r="885">
          <cell r="F885">
            <v>0</v>
          </cell>
        </row>
        <row r="886">
          <cell r="F886">
            <v>9.6701651811599995E-2</v>
          </cell>
        </row>
        <row r="887">
          <cell r="F887">
            <v>2.7657736092799999E-2</v>
          </cell>
        </row>
        <row r="888">
          <cell r="F888">
            <v>0</v>
          </cell>
        </row>
        <row r="889">
          <cell r="F889">
            <v>7.11775049567E-2</v>
          </cell>
        </row>
        <row r="890">
          <cell r="F890">
            <v>7.93650820851E-2</v>
          </cell>
        </row>
        <row r="891">
          <cell r="F891">
            <v>5.10471202433E-2</v>
          </cell>
        </row>
        <row r="892">
          <cell r="F892">
            <v>2.8169013559800001E-2</v>
          </cell>
        </row>
        <row r="893">
          <cell r="F893">
            <v>8.8105723261799995E-2</v>
          </cell>
        </row>
        <row r="894">
          <cell r="F894">
            <v>4.7664441168300001E-2</v>
          </cell>
        </row>
        <row r="895">
          <cell r="F895">
            <v>2.8985507786300001E-2</v>
          </cell>
        </row>
        <row r="896">
          <cell r="F896">
            <v>0.214723929763</v>
          </cell>
        </row>
        <row r="897">
          <cell r="F897">
            <v>0</v>
          </cell>
        </row>
        <row r="898">
          <cell r="F898">
            <v>0</v>
          </cell>
        </row>
        <row r="899">
          <cell r="F899">
            <v>1.8930040299899999E-2</v>
          </cell>
        </row>
        <row r="900">
          <cell r="F900">
            <v>3.0363036319599999E-2</v>
          </cell>
        </row>
        <row r="901">
          <cell r="F901">
            <v>2.7240773662900002E-2</v>
          </cell>
        </row>
        <row r="902">
          <cell r="F902">
            <v>2.2018348798199999E-2</v>
          </cell>
        </row>
        <row r="903">
          <cell r="F903">
            <v>6.41447380185E-2</v>
          </cell>
        </row>
        <row r="904">
          <cell r="F904">
            <v>2.9201101511699998E-2</v>
          </cell>
        </row>
        <row r="905">
          <cell r="F905">
            <v>2.0236087962999999E-2</v>
          </cell>
        </row>
        <row r="906">
          <cell r="F906">
            <v>2.5528810918300001E-2</v>
          </cell>
        </row>
        <row r="907">
          <cell r="F907">
            <v>1.46771036088E-2</v>
          </cell>
        </row>
        <row r="908">
          <cell r="F908">
            <v>0</v>
          </cell>
        </row>
        <row r="909">
          <cell r="F909">
            <v>4.9531459808300003E-2</v>
          </cell>
        </row>
        <row r="910">
          <cell r="F910">
            <v>4.9531459808300003E-2</v>
          </cell>
        </row>
        <row r="911">
          <cell r="F911">
            <v>4.9531459808300003E-2</v>
          </cell>
        </row>
        <row r="912">
          <cell r="F912">
            <v>4.7268908470899998E-2</v>
          </cell>
        </row>
        <row r="913">
          <cell r="F913">
            <v>1.52284260839E-2</v>
          </cell>
        </row>
        <row r="914">
          <cell r="F914">
            <v>3.7209302186999998E-2</v>
          </cell>
        </row>
        <row r="915">
          <cell r="F915">
            <v>0</v>
          </cell>
        </row>
        <row r="916">
          <cell r="F916">
            <v>0</v>
          </cell>
        </row>
        <row r="917">
          <cell r="F917">
            <v>7.8512400388699999E-2</v>
          </cell>
        </row>
        <row r="918">
          <cell r="F918">
            <v>3.7313431501399999E-2</v>
          </cell>
        </row>
        <row r="919">
          <cell r="F919">
            <v>8.8036119937900004E-2</v>
          </cell>
        </row>
        <row r="920">
          <cell r="F920">
            <v>5.5350553244399997E-2</v>
          </cell>
        </row>
        <row r="921">
          <cell r="F921">
            <v>0.36971047520599998</v>
          </cell>
        </row>
        <row r="922">
          <cell r="F922">
            <v>0.25912410020799997</v>
          </cell>
        </row>
        <row r="923">
          <cell r="F923">
            <v>0.32736572623299998</v>
          </cell>
        </row>
        <row r="924">
          <cell r="F924">
            <v>0.265237033367</v>
          </cell>
        </row>
        <row r="925">
          <cell r="F925">
            <v>0.17323943972600001</v>
          </cell>
        </row>
        <row r="926">
          <cell r="F926">
            <v>0.232712760568</v>
          </cell>
        </row>
        <row r="927">
          <cell r="F927">
            <v>0.197368428111</v>
          </cell>
        </row>
        <row r="928">
          <cell r="F928">
            <v>6.4999997615799998E-2</v>
          </cell>
        </row>
        <row r="929">
          <cell r="F929">
            <v>6.4999997615799998E-2</v>
          </cell>
        </row>
        <row r="930">
          <cell r="F930">
            <v>0</v>
          </cell>
        </row>
        <row r="931">
          <cell r="F931">
            <v>8.9855074882499997E-2</v>
          </cell>
        </row>
        <row r="932">
          <cell r="F932">
            <v>9.0090088546300004E-2</v>
          </cell>
        </row>
        <row r="933">
          <cell r="F933">
            <v>0.17131474614100001</v>
          </cell>
        </row>
        <row r="934">
          <cell r="F934">
            <v>0.141865074635</v>
          </cell>
        </row>
        <row r="935">
          <cell r="F935">
            <v>8.0482900142700001E-2</v>
          </cell>
        </row>
        <row r="936">
          <cell r="F936">
            <v>1.42095917836E-2</v>
          </cell>
        </row>
        <row r="937">
          <cell r="F937">
            <v>8.5619285702699999E-2</v>
          </cell>
        </row>
        <row r="938">
          <cell r="F938">
            <v>8.3575583994400002E-2</v>
          </cell>
        </row>
        <row r="939">
          <cell r="F939">
            <v>0</v>
          </cell>
        </row>
        <row r="940">
          <cell r="F940">
            <v>5.0393700599699998E-2</v>
          </cell>
        </row>
        <row r="941">
          <cell r="F941">
            <v>8.1632649526000006E-3</v>
          </cell>
        </row>
        <row r="942">
          <cell r="F942">
            <v>0</v>
          </cell>
        </row>
        <row r="943">
          <cell r="F943">
            <v>9.2463582754099993E-2</v>
          </cell>
        </row>
        <row r="944">
          <cell r="F944">
            <v>0</v>
          </cell>
        </row>
        <row r="945">
          <cell r="F945">
            <v>0</v>
          </cell>
        </row>
        <row r="946">
          <cell r="F946">
            <v>4.0999360382599999E-2</v>
          </cell>
        </row>
        <row r="947">
          <cell r="F947">
            <v>0</v>
          </cell>
        </row>
        <row r="948">
          <cell r="F948">
            <v>5.0420169718600003E-3</v>
          </cell>
        </row>
        <row r="949">
          <cell r="F949">
            <v>0</v>
          </cell>
        </row>
        <row r="950">
          <cell r="F950">
            <v>3.1423289328800001E-2</v>
          </cell>
        </row>
        <row r="951">
          <cell r="F951">
            <v>4.2750928551000003E-2</v>
          </cell>
        </row>
        <row r="952">
          <cell r="F952">
            <v>2.7624309063000001E-2</v>
          </cell>
        </row>
        <row r="953">
          <cell r="F953">
            <v>0.173780485988</v>
          </cell>
        </row>
        <row r="954">
          <cell r="F954">
            <v>0.145813733339</v>
          </cell>
        </row>
        <row r="955">
          <cell r="F955">
            <v>2.69387755543E-2</v>
          </cell>
        </row>
        <row r="956">
          <cell r="F956">
            <v>6.5195068716999996E-2</v>
          </cell>
        </row>
        <row r="957">
          <cell r="F957">
            <v>8.0482900142700001E-2</v>
          </cell>
        </row>
        <row r="958">
          <cell r="F958">
            <v>4.8701297491800001E-3</v>
          </cell>
        </row>
        <row r="959">
          <cell r="F959">
            <v>8.44277627766E-3</v>
          </cell>
        </row>
        <row r="960">
          <cell r="F960">
            <v>2.16560512781E-2</v>
          </cell>
        </row>
        <row r="961">
          <cell r="F961">
            <v>6.1511423438799999E-2</v>
          </cell>
        </row>
        <row r="962">
          <cell r="F962">
            <v>5.4331865161700001E-2</v>
          </cell>
        </row>
        <row r="963">
          <cell r="F963">
            <v>3.4569982439299998E-2</v>
          </cell>
        </row>
        <row r="964">
          <cell r="F964">
            <v>3.6480687558700001E-2</v>
          </cell>
        </row>
        <row r="965">
          <cell r="F965">
            <v>2.8046421706699999E-2</v>
          </cell>
        </row>
        <row r="966">
          <cell r="F966">
            <v>8.7044537067399994E-2</v>
          </cell>
        </row>
        <row r="967">
          <cell r="F967">
            <v>0.12685982882999999</v>
          </cell>
        </row>
        <row r="968">
          <cell r="F968">
            <v>2.3136246949399999E-2</v>
          </cell>
        </row>
        <row r="969">
          <cell r="F969">
            <v>0.148648649454</v>
          </cell>
        </row>
        <row r="970">
          <cell r="F970">
            <v>0.122649952769</v>
          </cell>
        </row>
        <row r="971">
          <cell r="F971">
            <v>3.9779942482699997E-2</v>
          </cell>
        </row>
        <row r="972">
          <cell r="F972">
            <v>1.4232999645200001E-2</v>
          </cell>
        </row>
        <row r="973">
          <cell r="F973">
            <v>1.4232999645200001E-2</v>
          </cell>
        </row>
        <row r="974">
          <cell r="F974">
            <v>2.58697587997E-2</v>
          </cell>
        </row>
        <row r="975">
          <cell r="F975">
            <v>1.80995482951E-2</v>
          </cell>
        </row>
        <row r="976">
          <cell r="F976">
            <v>5.6255247443900001E-2</v>
          </cell>
        </row>
        <row r="977">
          <cell r="F977">
            <v>1</v>
          </cell>
        </row>
        <row r="978">
          <cell r="F978">
            <v>2.0152883604199999E-2</v>
          </cell>
        </row>
        <row r="979">
          <cell r="F979">
            <v>2.3115577176200001E-2</v>
          </cell>
        </row>
        <row r="980">
          <cell r="F980">
            <v>5.3191487677400002E-3</v>
          </cell>
        </row>
        <row r="981">
          <cell r="F981">
            <v>6.4365128055199998E-3</v>
          </cell>
        </row>
        <row r="982">
          <cell r="F982">
            <v>0.27083334326699998</v>
          </cell>
        </row>
        <row r="983">
          <cell r="F983">
            <v>0</v>
          </cell>
        </row>
        <row r="984">
          <cell r="F984">
            <v>0.11472697556</v>
          </cell>
        </row>
        <row r="985">
          <cell r="F985">
            <v>0</v>
          </cell>
        </row>
        <row r="986">
          <cell r="F986">
            <v>0</v>
          </cell>
        </row>
        <row r="987">
          <cell r="F987">
            <v>0.14949037134599999</v>
          </cell>
        </row>
        <row r="988">
          <cell r="F988">
            <v>1.90735701472E-2</v>
          </cell>
        </row>
        <row r="989">
          <cell r="F989">
            <v>7.0484578609499998E-2</v>
          </cell>
        </row>
        <row r="990">
          <cell r="F990">
            <v>0.20128940045800001</v>
          </cell>
        </row>
        <row r="991">
          <cell r="F991">
            <v>0.25965380668600002</v>
          </cell>
        </row>
        <row r="992">
          <cell r="F992">
            <v>0.33333334326699998</v>
          </cell>
        </row>
        <row r="993">
          <cell r="F993">
            <v>2.93159615248E-2</v>
          </cell>
        </row>
        <row r="994">
          <cell r="F994">
            <v>4.0871933102599997E-2</v>
          </cell>
        </row>
        <row r="995">
          <cell r="F995">
            <v>0</v>
          </cell>
        </row>
        <row r="996">
          <cell r="F996">
            <v>3.90476174653E-2</v>
          </cell>
        </row>
        <row r="997">
          <cell r="F997">
            <v>3.90476174653E-2</v>
          </cell>
        </row>
        <row r="998">
          <cell r="F998">
            <v>0</v>
          </cell>
        </row>
        <row r="999">
          <cell r="F999">
            <v>4.6803653240199999E-2</v>
          </cell>
        </row>
        <row r="1000">
          <cell r="F1000">
            <v>9.8290599882599999E-2</v>
          </cell>
        </row>
        <row r="1001">
          <cell r="F1001">
            <v>0.129120886326</v>
          </cell>
        </row>
        <row r="1002">
          <cell r="F1002">
            <v>0.147940069437</v>
          </cell>
        </row>
        <row r="1003">
          <cell r="F1003">
            <v>5.8285713195799997E-2</v>
          </cell>
        </row>
        <row r="1004">
          <cell r="F1004">
            <v>0.21723301708699999</v>
          </cell>
        </row>
        <row r="1005">
          <cell r="F1005">
            <v>0.14672216772999999</v>
          </cell>
        </row>
        <row r="1006">
          <cell r="F1006">
            <v>9.9585063755499997E-2</v>
          </cell>
        </row>
        <row r="1007">
          <cell r="F1007">
            <v>0.5</v>
          </cell>
        </row>
        <row r="1008">
          <cell r="F1008">
            <v>0.29739129543300002</v>
          </cell>
        </row>
        <row r="1009">
          <cell r="F1009">
            <v>6.1899680644300001E-2</v>
          </cell>
        </row>
        <row r="1010">
          <cell r="F1010">
            <v>0.107502803206</v>
          </cell>
        </row>
        <row r="1011">
          <cell r="F1011">
            <v>0.19701492786399999</v>
          </cell>
        </row>
        <row r="1012">
          <cell r="F1012">
            <v>0.26309522986400002</v>
          </cell>
        </row>
        <row r="1013">
          <cell r="F1013">
            <v>0.106038294733</v>
          </cell>
        </row>
        <row r="1014">
          <cell r="F1014">
            <v>5.7283140718899998E-2</v>
          </cell>
        </row>
        <row r="1015">
          <cell r="F1015">
            <v>4.8611111939000001E-2</v>
          </cell>
        </row>
        <row r="1016">
          <cell r="F1016">
            <v>7.1590907871699999E-2</v>
          </cell>
        </row>
        <row r="1017">
          <cell r="F1017">
            <v>0.13281919062100001</v>
          </cell>
        </row>
        <row r="1018">
          <cell r="F1018">
            <v>0</v>
          </cell>
        </row>
        <row r="1019">
          <cell r="F1019">
            <v>0</v>
          </cell>
        </row>
        <row r="1020">
          <cell r="F1020">
            <v>4.1551247239100003E-2</v>
          </cell>
        </row>
        <row r="1021">
          <cell r="F1021">
            <v>6.5164923667899999E-2</v>
          </cell>
        </row>
        <row r="1022">
          <cell r="F1022">
            <v>3.0418250709800001E-2</v>
          </cell>
        </row>
        <row r="1023">
          <cell r="F1023">
            <v>3.4383952617600001E-2</v>
          </cell>
        </row>
        <row r="1024">
          <cell r="F1024">
            <v>1.9379844888999999E-2</v>
          </cell>
        </row>
        <row r="1025">
          <cell r="F1025">
            <v>3.52781563997E-2</v>
          </cell>
        </row>
        <row r="1026">
          <cell r="F1026">
            <v>2.5590552017100001E-2</v>
          </cell>
        </row>
        <row r="1027">
          <cell r="F1027">
            <v>2.5590552017100001E-2</v>
          </cell>
        </row>
        <row r="1028">
          <cell r="F1028">
            <v>2.5590552017100001E-2</v>
          </cell>
        </row>
        <row r="1029">
          <cell r="F1029">
            <v>1.12170502543E-2</v>
          </cell>
        </row>
        <row r="1030">
          <cell r="F1030">
            <v>1.80995482951E-2</v>
          </cell>
        </row>
        <row r="1031">
          <cell r="F1031">
            <v>1.18623962626E-2</v>
          </cell>
        </row>
        <row r="1032">
          <cell r="F1032">
            <v>4.5420136302699997E-2</v>
          </cell>
        </row>
        <row r="1033">
          <cell r="F1033">
            <v>0.110655739903</v>
          </cell>
        </row>
        <row r="1034">
          <cell r="F1034">
            <v>6.7073173821000004E-2</v>
          </cell>
        </row>
        <row r="1035">
          <cell r="F1035">
            <v>0</v>
          </cell>
        </row>
        <row r="1036">
          <cell r="F1036">
            <v>0</v>
          </cell>
        </row>
        <row r="1037">
          <cell r="F1037">
            <v>0</v>
          </cell>
        </row>
        <row r="1038">
          <cell r="F1038">
            <v>0</v>
          </cell>
        </row>
        <row r="1039">
          <cell r="F1039">
            <v>2.5333333760499999E-2</v>
          </cell>
        </row>
        <row r="1040">
          <cell r="F1040">
            <v>7.6751120388500002E-2</v>
          </cell>
        </row>
        <row r="1041">
          <cell r="F1041">
            <v>1.74703001976E-2</v>
          </cell>
        </row>
        <row r="1042">
          <cell r="F1042">
            <v>4.9467276781799997E-2</v>
          </cell>
        </row>
        <row r="1043">
          <cell r="F1043">
            <v>4.7184169292500001E-2</v>
          </cell>
        </row>
        <row r="1044">
          <cell r="F1044">
            <v>1.30932899192E-2</v>
          </cell>
        </row>
        <row r="1045">
          <cell r="F1045">
            <v>9.1743115335699999E-3</v>
          </cell>
        </row>
        <row r="1046">
          <cell r="F1046">
            <v>0</v>
          </cell>
        </row>
        <row r="1047">
          <cell r="F1047">
            <v>0</v>
          </cell>
        </row>
        <row r="1048">
          <cell r="F1048">
            <v>0</v>
          </cell>
        </row>
        <row r="1049">
          <cell r="F1049">
            <v>4.5176111161699999E-2</v>
          </cell>
        </row>
        <row r="1050">
          <cell r="F1050">
            <v>3.2136105000999997E-2</v>
          </cell>
        </row>
        <row r="1051">
          <cell r="F1051">
            <v>0</v>
          </cell>
        </row>
        <row r="1052">
          <cell r="F1052">
            <v>2.4597918614699999E-2</v>
          </cell>
        </row>
        <row r="1053">
          <cell r="F1053">
            <v>1.97568386793E-2</v>
          </cell>
        </row>
        <row r="1054">
          <cell r="F1054">
            <v>9.3815147876700006E-2</v>
          </cell>
        </row>
        <row r="1055">
          <cell r="F1055">
            <v>8.5616439580899997E-2</v>
          </cell>
        </row>
        <row r="1056">
          <cell r="F1056">
            <v>4.32357043028E-2</v>
          </cell>
        </row>
        <row r="1057">
          <cell r="F1057">
            <v>0</v>
          </cell>
        </row>
        <row r="1058">
          <cell r="F1058">
            <v>0</v>
          </cell>
        </row>
        <row r="1059">
          <cell r="F1059">
            <v>0.145813733339</v>
          </cell>
        </row>
        <row r="1060">
          <cell r="F1060">
            <v>3.1428571790500001E-2</v>
          </cell>
        </row>
        <row r="1061">
          <cell r="F1061">
            <v>1.52403283864E-2</v>
          </cell>
        </row>
        <row r="1062">
          <cell r="F1062">
            <v>0.115306124091</v>
          </cell>
        </row>
        <row r="1063">
          <cell r="F1063">
            <v>9.5808384940000001E-3</v>
          </cell>
        </row>
        <row r="1064">
          <cell r="F1064">
            <v>5.6980058550800003E-2</v>
          </cell>
        </row>
        <row r="1065">
          <cell r="F1065">
            <v>1.59292034805E-2</v>
          </cell>
        </row>
        <row r="1066">
          <cell r="F1066">
            <v>6.8475455045700004E-2</v>
          </cell>
        </row>
        <row r="1067">
          <cell r="F1067">
            <v>7.3512248694900001E-2</v>
          </cell>
        </row>
        <row r="1068">
          <cell r="F1068">
            <v>3.8823530077900001E-2</v>
          </cell>
        </row>
        <row r="1069">
          <cell r="F1069">
            <v>0</v>
          </cell>
        </row>
        <row r="1070">
          <cell r="F1070">
            <v>2.8473803773499999E-2</v>
          </cell>
        </row>
        <row r="1071">
          <cell r="F1071">
            <v>0</v>
          </cell>
        </row>
        <row r="1072">
          <cell r="F1072">
            <v>6.7406818270699997E-2</v>
          </cell>
        </row>
        <row r="1073">
          <cell r="F1073">
            <v>1.5668202191599999E-2</v>
          </cell>
        </row>
        <row r="1074">
          <cell r="F1074">
            <v>5.0437122583400003E-2</v>
          </cell>
        </row>
        <row r="1075">
          <cell r="F1075">
            <v>5.0437122583400003E-2</v>
          </cell>
        </row>
        <row r="1076">
          <cell r="F1076">
            <v>0</v>
          </cell>
        </row>
        <row r="1077">
          <cell r="F1077">
            <v>0.11721611768</v>
          </cell>
        </row>
        <row r="1078">
          <cell r="F1078">
            <v>3.6569986492400001E-2</v>
          </cell>
        </row>
        <row r="1079">
          <cell r="F1079">
            <v>4.9566294997900003E-2</v>
          </cell>
        </row>
        <row r="1080">
          <cell r="F1080">
            <v>1.2363635934900001E-2</v>
          </cell>
        </row>
        <row r="1081">
          <cell r="F1081">
            <v>1.2363635934900001E-2</v>
          </cell>
        </row>
        <row r="1082">
          <cell r="F1082">
            <v>1.05605199933E-2</v>
          </cell>
        </row>
        <row r="1083">
          <cell r="F1083">
            <v>2.4177949875599999E-2</v>
          </cell>
        </row>
        <row r="1084">
          <cell r="F1084">
            <v>0</v>
          </cell>
        </row>
        <row r="1085">
          <cell r="F1085">
            <v>1.41218006611E-2</v>
          </cell>
        </row>
        <row r="1086">
          <cell r="F1086">
            <v>3.90476174653E-2</v>
          </cell>
        </row>
        <row r="1087">
          <cell r="F1087">
            <v>9.1503269970399995E-2</v>
          </cell>
        </row>
        <row r="1088">
          <cell r="F1088">
            <v>0</v>
          </cell>
        </row>
        <row r="1089">
          <cell r="F1089">
            <v>0</v>
          </cell>
        </row>
        <row r="1090">
          <cell r="F1090">
            <v>0</v>
          </cell>
        </row>
        <row r="1091">
          <cell r="F1091">
            <v>1.41657926142E-2</v>
          </cell>
        </row>
        <row r="1092">
          <cell r="F1092">
            <v>2.189780958E-2</v>
          </cell>
        </row>
        <row r="1093">
          <cell r="F1093">
            <v>8.9426618069400002E-3</v>
          </cell>
        </row>
        <row r="1094">
          <cell r="F1094">
            <v>9.1503269970399995E-2</v>
          </cell>
        </row>
        <row r="1095">
          <cell r="F1095">
            <v>5.4393306374500003E-2</v>
          </cell>
        </row>
        <row r="1096">
          <cell r="F1096">
            <v>2.2559853270699998E-2</v>
          </cell>
        </row>
        <row r="1097">
          <cell r="F1097">
            <v>5.1072522997900001E-2</v>
          </cell>
        </row>
        <row r="1098">
          <cell r="F1098">
            <v>5.1072522997900001E-2</v>
          </cell>
        </row>
        <row r="1099">
          <cell r="F1099">
            <v>5.1072522997900001E-2</v>
          </cell>
        </row>
        <row r="1100">
          <cell r="F1100">
            <v>5.1072522997900001E-2</v>
          </cell>
        </row>
        <row r="1101">
          <cell r="F1101">
            <v>5.1072522997900001E-2</v>
          </cell>
        </row>
        <row r="1102">
          <cell r="F1102">
            <v>5.1072522997900001E-2</v>
          </cell>
        </row>
        <row r="1103">
          <cell r="F1103">
            <v>5.1072522997900001E-2</v>
          </cell>
        </row>
        <row r="1104">
          <cell r="F1104">
            <v>6.4833007752900004E-2</v>
          </cell>
        </row>
        <row r="1105">
          <cell r="F1105">
            <v>3.7236914038699997E-2</v>
          </cell>
        </row>
        <row r="1106">
          <cell r="F1106">
            <v>0.19559413194700001</v>
          </cell>
        </row>
        <row r="1107">
          <cell r="F1107">
            <v>2.1171488333499998E-3</v>
          </cell>
        </row>
        <row r="1108">
          <cell r="F1108">
            <v>0.19452887773499999</v>
          </cell>
        </row>
        <row r="1109">
          <cell r="F1109">
            <v>3.2356534153200001E-2</v>
          </cell>
        </row>
        <row r="1110">
          <cell r="F1110">
            <v>3.2356534153200001E-2</v>
          </cell>
        </row>
        <row r="1111">
          <cell r="F1111">
            <v>3.2356534153200001E-2</v>
          </cell>
        </row>
        <row r="1112">
          <cell r="F1112">
            <v>5.1916547119599997E-2</v>
          </cell>
        </row>
        <row r="1113">
          <cell r="F1113">
            <v>5.1916547119599997E-2</v>
          </cell>
        </row>
        <row r="1114">
          <cell r="F1114">
            <v>6.0816681943800001E-3</v>
          </cell>
        </row>
        <row r="1115">
          <cell r="F1115">
            <v>0</v>
          </cell>
        </row>
        <row r="1116">
          <cell r="F1116">
            <v>2.09205020219E-2</v>
          </cell>
        </row>
        <row r="1117">
          <cell r="F1117">
            <v>2.3659305647000001E-2</v>
          </cell>
        </row>
        <row r="1118">
          <cell r="F1118">
            <v>5.8246474713100002E-2</v>
          </cell>
        </row>
        <row r="1119">
          <cell r="F1119">
            <v>0</v>
          </cell>
        </row>
        <row r="1120">
          <cell r="F1120">
            <v>1.6938898712400001E-2</v>
          </cell>
        </row>
        <row r="1121">
          <cell r="F1121">
            <v>8.0260306596800002E-2</v>
          </cell>
        </row>
        <row r="1122">
          <cell r="F1122">
            <v>8.0260306596800002E-2</v>
          </cell>
        </row>
        <row r="1123">
          <cell r="F1123">
            <v>0</v>
          </cell>
        </row>
        <row r="1124">
          <cell r="F1124">
            <v>7.5029306113699998E-2</v>
          </cell>
        </row>
        <row r="1125">
          <cell r="F1125">
            <v>8.0580174922899997E-2</v>
          </cell>
        </row>
        <row r="1126">
          <cell r="F1126">
            <v>1.53677277267E-2</v>
          </cell>
        </row>
        <row r="1127">
          <cell r="F1127">
            <v>3.7575758993600002E-2</v>
          </cell>
        </row>
        <row r="1128">
          <cell r="F1128">
            <v>8.9374380186200003E-3</v>
          </cell>
        </row>
        <row r="1129">
          <cell r="F1129">
            <v>0</v>
          </cell>
        </row>
        <row r="1130">
          <cell r="F1130">
            <v>8.88585112989E-3</v>
          </cell>
        </row>
        <row r="1131">
          <cell r="F1131">
            <v>0</v>
          </cell>
        </row>
        <row r="1132">
          <cell r="F1132">
            <v>3.5411857068500002E-2</v>
          </cell>
        </row>
        <row r="1133">
          <cell r="F1133">
            <v>2.5763358920799999E-2</v>
          </cell>
        </row>
        <row r="1134">
          <cell r="F1134">
            <v>0.56129032373400001</v>
          </cell>
        </row>
        <row r="1135">
          <cell r="F1135">
            <v>0</v>
          </cell>
        </row>
        <row r="1136">
          <cell r="F1136">
            <v>1.48232607171E-2</v>
          </cell>
        </row>
        <row r="1137">
          <cell r="F1137">
            <v>2.7703305706399999E-2</v>
          </cell>
        </row>
        <row r="1138">
          <cell r="F1138">
            <v>4.9851190298800002E-2</v>
          </cell>
        </row>
        <row r="1139">
          <cell r="F1139">
            <v>0.111180126667</v>
          </cell>
        </row>
        <row r="1140">
          <cell r="F1140">
            <v>3.41614894569E-2</v>
          </cell>
        </row>
        <row r="1141">
          <cell r="F1141">
            <v>0.32688587903999999</v>
          </cell>
        </row>
        <row r="1142">
          <cell r="F1142">
            <v>0.26900583505600001</v>
          </cell>
        </row>
        <row r="1143">
          <cell r="F1143">
            <v>0.16496944427499999</v>
          </cell>
        </row>
        <row r="1144">
          <cell r="F1144">
            <v>1.9744483754000001E-2</v>
          </cell>
        </row>
        <row r="1145">
          <cell r="F1145">
            <v>1.93965509534E-2</v>
          </cell>
        </row>
        <row r="1146">
          <cell r="F1146">
            <v>1.3479359448E-2</v>
          </cell>
        </row>
        <row r="1147">
          <cell r="F1147">
            <v>1.8750000745099998E-2</v>
          </cell>
        </row>
        <row r="1148">
          <cell r="F1148">
            <v>0</v>
          </cell>
        </row>
        <row r="1149">
          <cell r="F1149">
            <v>6.1328791081900001E-2</v>
          </cell>
        </row>
        <row r="1150">
          <cell r="F1150">
            <v>3.5612534731599997E-2</v>
          </cell>
        </row>
        <row r="1151">
          <cell r="F1151">
            <v>3.5612534731599997E-2</v>
          </cell>
        </row>
        <row r="1152">
          <cell r="F1152">
            <v>0.38235294818900001</v>
          </cell>
        </row>
        <row r="1153">
          <cell r="F1153">
            <v>0.107317075133</v>
          </cell>
        </row>
        <row r="1154">
          <cell r="F1154">
            <v>0.20175439119300001</v>
          </cell>
        </row>
        <row r="1155">
          <cell r="F1155">
            <v>6.4633257687100001E-2</v>
          </cell>
        </row>
        <row r="1156">
          <cell r="F1156">
            <v>2.9641184955799999E-2</v>
          </cell>
        </row>
        <row r="1157">
          <cell r="F1157">
            <v>2.0462045445999999E-2</v>
          </cell>
        </row>
        <row r="1158">
          <cell r="F1158">
            <v>2.0462045445999999E-2</v>
          </cell>
        </row>
        <row r="1159">
          <cell r="F1159">
            <v>6.7961163818800005E-2</v>
          </cell>
        </row>
        <row r="1160">
          <cell r="F1160">
            <v>1.3477088883500001E-2</v>
          </cell>
        </row>
        <row r="1161">
          <cell r="F1161">
            <v>1.3477088883500001E-2</v>
          </cell>
        </row>
        <row r="1162">
          <cell r="F1162">
            <v>1.3477088883500001E-2</v>
          </cell>
        </row>
        <row r="1163">
          <cell r="F1163">
            <v>1.3477088883500001E-2</v>
          </cell>
        </row>
        <row r="1164">
          <cell r="F1164">
            <v>2.0462045445999999E-2</v>
          </cell>
        </row>
        <row r="1165">
          <cell r="F1165">
            <v>2.0462045445999999E-2</v>
          </cell>
        </row>
        <row r="1166">
          <cell r="F1166">
            <v>2.0462045445999999E-2</v>
          </cell>
        </row>
        <row r="1167">
          <cell r="F1167">
            <v>2.3445464670700002E-2</v>
          </cell>
        </row>
        <row r="1168">
          <cell r="F1168">
            <v>0</v>
          </cell>
        </row>
        <row r="1169">
          <cell r="F1169">
            <v>3.0513176694499999E-2</v>
          </cell>
        </row>
        <row r="1170">
          <cell r="F1170">
            <v>3.3968515694099997E-2</v>
          </cell>
        </row>
        <row r="1171">
          <cell r="F1171">
            <v>6.3236869871600002E-2</v>
          </cell>
        </row>
        <row r="1172">
          <cell r="F1172">
            <v>8.3542186766899992E-3</v>
          </cell>
        </row>
        <row r="1173">
          <cell r="F1173">
            <v>4.8140045255399999E-2</v>
          </cell>
        </row>
        <row r="1174">
          <cell r="F1174">
            <v>2.3728813976000001E-2</v>
          </cell>
        </row>
        <row r="1175">
          <cell r="F1175">
            <v>2.5129983201599999E-2</v>
          </cell>
        </row>
        <row r="1176">
          <cell r="F1176">
            <v>9.2852368950799999E-2</v>
          </cell>
        </row>
        <row r="1177">
          <cell r="F1177">
            <v>3.6166366189699997E-2</v>
          </cell>
        </row>
        <row r="1178">
          <cell r="F1178">
            <v>1.6918428242199999E-2</v>
          </cell>
        </row>
        <row r="1179">
          <cell r="F1179">
            <v>5.5314533412499998E-2</v>
          </cell>
        </row>
        <row r="1180">
          <cell r="F1180">
            <v>9.8039217293299993E-2</v>
          </cell>
        </row>
        <row r="1181">
          <cell r="F1181">
            <v>4.4395115226499998E-2</v>
          </cell>
        </row>
        <row r="1182">
          <cell r="F1182">
            <v>2.99833416939E-2</v>
          </cell>
        </row>
        <row r="1183">
          <cell r="F1183">
            <v>8.9430890977399993E-2</v>
          </cell>
        </row>
        <row r="1184">
          <cell r="F1184">
            <v>5.2884615957699999E-2</v>
          </cell>
        </row>
        <row r="1185">
          <cell r="F1185">
            <v>0.101466991007</v>
          </cell>
        </row>
        <row r="1186">
          <cell r="F1186">
            <v>1.8484288826599998E-2</v>
          </cell>
        </row>
        <row r="1187">
          <cell r="F1187">
            <v>0</v>
          </cell>
        </row>
        <row r="1188">
          <cell r="F1188">
            <v>6.4039409160599997E-2</v>
          </cell>
        </row>
        <row r="1189">
          <cell r="F1189">
            <v>7.0528969168699995E-2</v>
          </cell>
        </row>
        <row r="1190">
          <cell r="F1190">
            <v>5.0955414772000003E-2</v>
          </cell>
        </row>
        <row r="1191">
          <cell r="F1191">
            <v>9.5714285969699997E-2</v>
          </cell>
        </row>
        <row r="1192">
          <cell r="F1192">
            <v>0</v>
          </cell>
        </row>
        <row r="1193">
          <cell r="F1193">
            <v>0</v>
          </cell>
        </row>
        <row r="1194">
          <cell r="F1194">
            <v>4.6571798622599997E-2</v>
          </cell>
        </row>
        <row r="1195">
          <cell r="F1195">
            <v>6.0099132359000003E-2</v>
          </cell>
        </row>
        <row r="1196">
          <cell r="F1196">
            <v>0.120202019811</v>
          </cell>
        </row>
        <row r="1197">
          <cell r="F1197">
            <v>0</v>
          </cell>
        </row>
        <row r="1198">
          <cell r="F1198">
            <v>4.3065231293400001E-2</v>
          </cell>
        </row>
        <row r="1199">
          <cell r="F1199">
            <v>6.4279899001099997E-2</v>
          </cell>
        </row>
        <row r="1200">
          <cell r="F1200">
            <v>0.16780488193000001</v>
          </cell>
        </row>
        <row r="1201">
          <cell r="F1201">
            <v>0.123188406229</v>
          </cell>
        </row>
        <row r="1202">
          <cell r="F1202">
            <v>0.106750391424</v>
          </cell>
        </row>
        <row r="1203">
          <cell r="F1203">
            <v>5.7613167911800003E-2</v>
          </cell>
        </row>
        <row r="1204">
          <cell r="F1204">
            <v>8.3900228142699998E-2</v>
          </cell>
        </row>
        <row r="1205">
          <cell r="F1205">
            <v>8.3900228142699998E-2</v>
          </cell>
        </row>
        <row r="1206">
          <cell r="F1206">
            <v>6.1986558139299999E-2</v>
          </cell>
        </row>
        <row r="1207">
          <cell r="F1207">
            <v>0.127109110355</v>
          </cell>
        </row>
        <row r="1208">
          <cell r="F1208">
            <v>6.2674097716800006E-2</v>
          </cell>
        </row>
        <row r="1209">
          <cell r="F1209">
            <v>2.32558138669E-2</v>
          </cell>
        </row>
        <row r="1210">
          <cell r="F1210">
            <v>1.8393030390099999E-2</v>
          </cell>
        </row>
        <row r="1211">
          <cell r="F1211">
            <v>1.0989011265300001E-2</v>
          </cell>
        </row>
        <row r="1212">
          <cell r="F1212">
            <v>8.0267556011700006E-2</v>
          </cell>
        </row>
        <row r="1213">
          <cell r="F1213">
            <v>0.13162820041199999</v>
          </cell>
        </row>
        <row r="1214">
          <cell r="F1214">
            <v>1.66051667184E-2</v>
          </cell>
        </row>
        <row r="1215">
          <cell r="F1215">
            <v>4.3668121099500003E-2</v>
          </cell>
        </row>
        <row r="1216">
          <cell r="F1216">
            <v>7.0472164079500004E-3</v>
          </cell>
        </row>
        <row r="1217">
          <cell r="F1217">
            <v>2.93724965304E-2</v>
          </cell>
        </row>
        <row r="1218">
          <cell r="F1218">
            <v>9.8253274336499996E-3</v>
          </cell>
        </row>
        <row r="1219">
          <cell r="F1219">
            <v>1.29474485293E-2</v>
          </cell>
        </row>
        <row r="1220">
          <cell r="F1220">
            <v>6.5181516110900006E-2</v>
          </cell>
        </row>
        <row r="1221">
          <cell r="F1221">
            <v>1.07361963019E-2</v>
          </cell>
        </row>
        <row r="1222">
          <cell r="F1222">
            <v>2.0761245861600001E-2</v>
          </cell>
        </row>
        <row r="1223">
          <cell r="F1223">
            <v>0.14516128599600001</v>
          </cell>
        </row>
        <row r="1224">
          <cell r="F1224">
            <v>0.14516128599600001</v>
          </cell>
        </row>
        <row r="1225">
          <cell r="F1225">
            <v>0.14516128599600001</v>
          </cell>
        </row>
        <row r="1226">
          <cell r="F1226">
            <v>2.4064170196699999E-2</v>
          </cell>
        </row>
        <row r="1227">
          <cell r="F1227">
            <v>4.75631244481E-2</v>
          </cell>
        </row>
        <row r="1228">
          <cell r="F1228">
            <v>4.75631244481E-2</v>
          </cell>
        </row>
        <row r="1229">
          <cell r="F1229">
            <v>4.75631244481E-2</v>
          </cell>
        </row>
        <row r="1230">
          <cell r="F1230">
            <v>1.3781223446099999E-2</v>
          </cell>
        </row>
        <row r="1231">
          <cell r="F1231">
            <v>2.6178009808099999E-2</v>
          </cell>
        </row>
        <row r="1232">
          <cell r="F1232">
            <v>1.7557861283399999E-2</v>
          </cell>
        </row>
        <row r="1233">
          <cell r="F1233">
            <v>0</v>
          </cell>
        </row>
        <row r="1234">
          <cell r="F1234">
            <v>1.0319917462799999E-2</v>
          </cell>
        </row>
        <row r="1235">
          <cell r="F1235">
            <v>0</v>
          </cell>
        </row>
        <row r="1236">
          <cell r="F1236">
            <v>0</v>
          </cell>
        </row>
        <row r="1237">
          <cell r="F1237">
            <v>1.1190233752099999E-2</v>
          </cell>
        </row>
        <row r="1238">
          <cell r="F1238">
            <v>7.0733865723E-3</v>
          </cell>
        </row>
        <row r="1239">
          <cell r="F1239">
            <v>1.45547948778E-2</v>
          </cell>
        </row>
        <row r="1240">
          <cell r="F1240">
            <v>0</v>
          </cell>
        </row>
        <row r="1241">
          <cell r="F1241">
            <v>6.54627531767E-2</v>
          </cell>
        </row>
        <row r="1242">
          <cell r="F1242">
            <v>0</v>
          </cell>
        </row>
        <row r="1243">
          <cell r="F1243">
            <v>6.3524588942500002E-2</v>
          </cell>
        </row>
        <row r="1321">
          <cell r="F1321">
            <v>1.1049724184E-2</v>
          </cell>
        </row>
        <row r="1322">
          <cell r="F1322">
            <v>0.11392404884100001</v>
          </cell>
        </row>
        <row r="1323">
          <cell r="F1323">
            <v>9.7022585570799999E-2</v>
          </cell>
        </row>
        <row r="1324">
          <cell r="F1324">
            <v>0.14489990472799999</v>
          </cell>
        </row>
        <row r="1325">
          <cell r="F1325">
            <v>0</v>
          </cell>
        </row>
        <row r="1326">
          <cell r="F1326">
            <v>0</v>
          </cell>
        </row>
        <row r="1327">
          <cell r="F1327">
            <v>1.26582281664E-2</v>
          </cell>
        </row>
        <row r="1328">
          <cell r="F1328">
            <v>3.7109375E-2</v>
          </cell>
        </row>
        <row r="1329">
          <cell r="F1329">
            <v>5.4061546921700003E-2</v>
          </cell>
        </row>
        <row r="1330">
          <cell r="F1330">
            <v>2.4186324328200001E-2</v>
          </cell>
        </row>
        <row r="1331">
          <cell r="F1331">
            <v>0</v>
          </cell>
        </row>
        <row r="1332">
          <cell r="F1332">
            <v>2.4186324328200001E-2</v>
          </cell>
        </row>
        <row r="1333">
          <cell r="F1333">
            <v>2.4186324328200001E-2</v>
          </cell>
        </row>
        <row r="1334">
          <cell r="F1334">
            <v>2.4186324328200001E-2</v>
          </cell>
        </row>
        <row r="1335">
          <cell r="F1335">
            <v>2.4186324328200001E-2</v>
          </cell>
        </row>
        <row r="1336">
          <cell r="F1336">
            <v>2.4186324328200001E-2</v>
          </cell>
        </row>
        <row r="1337">
          <cell r="F1337">
            <v>2.4626208469299998E-2</v>
          </cell>
        </row>
        <row r="1338">
          <cell r="F1338">
            <v>3.0176416039500002E-2</v>
          </cell>
        </row>
        <row r="1339">
          <cell r="F1339">
            <v>6.7396797239800002E-3</v>
          </cell>
        </row>
        <row r="1340">
          <cell r="F1340">
            <v>0</v>
          </cell>
        </row>
        <row r="1341">
          <cell r="F1341">
            <v>1.35782752186E-2</v>
          </cell>
        </row>
        <row r="1342">
          <cell r="F1342">
            <v>0.13667117059200001</v>
          </cell>
        </row>
        <row r="1343">
          <cell r="F1343">
            <v>3.71046215296E-2</v>
          </cell>
        </row>
        <row r="1344">
          <cell r="F1344">
            <v>3.71046215296E-2</v>
          </cell>
        </row>
        <row r="1345">
          <cell r="F1345">
            <v>0.18855656683399999</v>
          </cell>
        </row>
        <row r="1346">
          <cell r="F1346">
            <v>4.6709127724200002E-2</v>
          </cell>
        </row>
        <row r="1347">
          <cell r="F1347">
            <v>0.100702576339</v>
          </cell>
        </row>
        <row r="1348">
          <cell r="F1348">
            <v>6.3926942646500007E-2</v>
          </cell>
        </row>
        <row r="1349">
          <cell r="F1349">
            <v>6.3926942646500007E-2</v>
          </cell>
        </row>
        <row r="1350">
          <cell r="F1350">
            <v>0</v>
          </cell>
        </row>
        <row r="1351">
          <cell r="F1351">
            <v>3.175554052E-2</v>
          </cell>
        </row>
        <row r="1352">
          <cell r="F1352">
            <v>0</v>
          </cell>
        </row>
        <row r="1353">
          <cell r="F1353">
            <v>7.1511626243599996E-2</v>
          </cell>
        </row>
        <row r="1354">
          <cell r="F1354">
            <v>0</v>
          </cell>
        </row>
        <row r="1355">
          <cell r="F1355">
            <v>0</v>
          </cell>
        </row>
        <row r="1356">
          <cell r="F1356">
            <v>0</v>
          </cell>
        </row>
        <row r="1357">
          <cell r="F1357">
            <v>0</v>
          </cell>
        </row>
        <row r="1358">
          <cell r="F1358">
            <v>1.46266361699E-2</v>
          </cell>
        </row>
        <row r="1359">
          <cell r="F1359">
            <v>1.3879250734999999E-2</v>
          </cell>
        </row>
        <row r="1360">
          <cell r="F1360">
            <v>5.35320080817E-2</v>
          </cell>
        </row>
        <row r="1361">
          <cell r="F1361">
            <v>1.3879250734999999E-2</v>
          </cell>
        </row>
        <row r="1362">
          <cell r="F1362">
            <v>1.26498006284E-2</v>
          </cell>
        </row>
        <row r="1363">
          <cell r="F1363">
            <v>0</v>
          </cell>
        </row>
        <row r="1364">
          <cell r="F1364">
            <v>2.3900981992500001E-2</v>
          </cell>
        </row>
        <row r="1365">
          <cell r="F1365">
            <v>1.26498006284E-2</v>
          </cell>
        </row>
        <row r="1366">
          <cell r="F1366">
            <v>1.26498006284E-2</v>
          </cell>
        </row>
        <row r="1367">
          <cell r="F1367">
            <v>0.250871092081</v>
          </cell>
        </row>
        <row r="1368">
          <cell r="F1368">
            <v>0</v>
          </cell>
        </row>
        <row r="1369">
          <cell r="F1369">
            <v>0</v>
          </cell>
        </row>
        <row r="1370">
          <cell r="F1370">
            <v>0</v>
          </cell>
        </row>
        <row r="1371">
          <cell r="F1371">
            <v>0</v>
          </cell>
        </row>
        <row r="1372">
          <cell r="F1372">
            <v>0</v>
          </cell>
        </row>
        <row r="1373">
          <cell r="F1373">
            <v>1.8433179706299999E-2</v>
          </cell>
        </row>
        <row r="1374">
          <cell r="F1374">
            <v>0</v>
          </cell>
        </row>
        <row r="1375">
          <cell r="F1375">
            <v>7.99999982119E-2</v>
          </cell>
        </row>
        <row r="1376">
          <cell r="F1376">
            <v>0</v>
          </cell>
        </row>
        <row r="1377">
          <cell r="F1377">
            <v>0</v>
          </cell>
        </row>
        <row r="1378">
          <cell r="F1378">
            <v>0</v>
          </cell>
        </row>
        <row r="1379">
          <cell r="F1379">
            <v>0</v>
          </cell>
        </row>
        <row r="1380">
          <cell r="F1380">
            <v>0</v>
          </cell>
        </row>
        <row r="1381">
          <cell r="F1381">
            <v>1.30480164662E-2</v>
          </cell>
        </row>
        <row r="1382">
          <cell r="F1382">
            <v>1.30480164662E-2</v>
          </cell>
        </row>
        <row r="1383">
          <cell r="F1383">
            <v>1.3840830884900001E-2</v>
          </cell>
        </row>
        <row r="1384">
          <cell r="F1384">
            <v>1.3840830884900001E-2</v>
          </cell>
        </row>
        <row r="1385">
          <cell r="F1385">
            <v>0.48648649454100001</v>
          </cell>
        </row>
        <row r="1386">
          <cell r="F1386">
            <v>0</v>
          </cell>
        </row>
        <row r="1387">
          <cell r="F1387">
            <v>0</v>
          </cell>
        </row>
        <row r="1388">
          <cell r="F1388">
            <v>1.6971278935699999E-2</v>
          </cell>
        </row>
        <row r="1389">
          <cell r="F1389">
            <v>3.6551725119399997E-2</v>
          </cell>
        </row>
        <row r="1390">
          <cell r="F1390">
            <v>2.8985508251899998E-3</v>
          </cell>
        </row>
        <row r="1391">
          <cell r="F1391">
            <v>5.2419353276499998E-2</v>
          </cell>
        </row>
        <row r="1392">
          <cell r="F1392">
            <v>1.8847007304400001E-2</v>
          </cell>
        </row>
        <row r="1393">
          <cell r="F1393">
            <v>0</v>
          </cell>
        </row>
        <row r="1394">
          <cell r="F1394">
            <v>1.38461533934E-2</v>
          </cell>
        </row>
        <row r="1395">
          <cell r="F1395">
            <v>3.71046215296E-2</v>
          </cell>
        </row>
        <row r="1396">
          <cell r="F1396">
            <v>3.71046215296E-2</v>
          </cell>
        </row>
        <row r="1397">
          <cell r="F1397">
            <v>5.6680161505900002E-3</v>
          </cell>
        </row>
        <row r="1398">
          <cell r="F1398">
            <v>0</v>
          </cell>
        </row>
        <row r="1399">
          <cell r="F1399">
            <v>5.33880889416E-2</v>
          </cell>
        </row>
        <row r="1400">
          <cell r="F1400">
            <v>7.6460480689999999E-2</v>
          </cell>
        </row>
        <row r="1401">
          <cell r="F1401">
            <v>7.2125582955799997E-3</v>
          </cell>
        </row>
        <row r="1402">
          <cell r="F1402">
            <v>7.2125582955799997E-3</v>
          </cell>
        </row>
        <row r="1403">
          <cell r="F1403">
            <v>2.6290165260400001E-2</v>
          </cell>
        </row>
        <row r="1404">
          <cell r="F1404">
            <v>0</v>
          </cell>
        </row>
        <row r="1405">
          <cell r="F1405">
            <v>1.6157988458899999E-2</v>
          </cell>
        </row>
        <row r="1406">
          <cell r="F1406">
            <v>0</v>
          </cell>
        </row>
        <row r="1407">
          <cell r="F1407">
            <v>0</v>
          </cell>
        </row>
        <row r="1408">
          <cell r="F1408">
            <v>1.8930040299899999E-2</v>
          </cell>
        </row>
        <row r="1409">
          <cell r="F1409">
            <v>3.0363036319599999E-2</v>
          </cell>
        </row>
        <row r="1410">
          <cell r="F1410">
            <v>2.7240773662900002E-2</v>
          </cell>
        </row>
        <row r="1411">
          <cell r="F1411">
            <v>2.2018348798199999E-2</v>
          </cell>
        </row>
        <row r="1412">
          <cell r="F1412">
            <v>0</v>
          </cell>
        </row>
        <row r="1413">
          <cell r="F1413">
            <v>0</v>
          </cell>
        </row>
        <row r="1414">
          <cell r="F1414">
            <v>0</v>
          </cell>
        </row>
        <row r="1415">
          <cell r="F1415">
            <v>5.77200576663E-2</v>
          </cell>
        </row>
        <row r="1416">
          <cell r="F1416">
            <v>7.9470202326799994E-2</v>
          </cell>
        </row>
        <row r="1417">
          <cell r="F1417">
            <v>4.2863264679900002E-2</v>
          </cell>
        </row>
        <row r="1418">
          <cell r="F1418">
            <v>0.147129192948</v>
          </cell>
        </row>
        <row r="1419">
          <cell r="F1419">
            <v>3.8461539894299998E-2</v>
          </cell>
        </row>
        <row r="1420">
          <cell r="F1420">
            <v>0</v>
          </cell>
        </row>
        <row r="1421">
          <cell r="F1421">
            <v>4.4996641576299998E-2</v>
          </cell>
        </row>
        <row r="1422">
          <cell r="F1422">
            <v>2.9201101511699998E-2</v>
          </cell>
        </row>
        <row r="1423">
          <cell r="F1423">
            <v>0.180790960789</v>
          </cell>
        </row>
        <row r="1424">
          <cell r="F1424">
            <v>8.6816720664499997E-2</v>
          </cell>
        </row>
        <row r="1425">
          <cell r="F1425">
            <v>5.4667789489000002E-2</v>
          </cell>
        </row>
        <row r="1426">
          <cell r="F1426">
            <v>0</v>
          </cell>
        </row>
        <row r="1427">
          <cell r="F1427">
            <v>0.16981132328500001</v>
          </cell>
        </row>
        <row r="1428">
          <cell r="F1428">
            <v>2.9010238125899999E-2</v>
          </cell>
        </row>
        <row r="1429">
          <cell r="F1429">
            <v>0.11578947305700001</v>
          </cell>
        </row>
        <row r="1430">
          <cell r="F1430">
            <v>6.9981582462799993E-2</v>
          </cell>
        </row>
        <row r="1431">
          <cell r="F1431">
            <v>1.3346043415399999E-2</v>
          </cell>
        </row>
        <row r="1432">
          <cell r="F1432">
            <v>0</v>
          </cell>
        </row>
        <row r="1433">
          <cell r="F1433">
            <v>1.3071895577E-2</v>
          </cell>
        </row>
        <row r="1434">
          <cell r="F1434">
            <v>2.99999993294E-2</v>
          </cell>
        </row>
        <row r="1435">
          <cell r="F1435">
            <v>2.99999993294E-2</v>
          </cell>
        </row>
        <row r="1436">
          <cell r="F1436">
            <v>0</v>
          </cell>
        </row>
        <row r="1437">
          <cell r="F1437">
            <v>1.7722878605099999E-2</v>
          </cell>
        </row>
        <row r="1438">
          <cell r="F1438">
            <v>0</v>
          </cell>
        </row>
        <row r="1439">
          <cell r="F1439">
            <v>4.4277358800199999E-2</v>
          </cell>
        </row>
        <row r="1440">
          <cell r="F1440">
            <v>0</v>
          </cell>
        </row>
        <row r="1441">
          <cell r="F1441">
            <v>0</v>
          </cell>
        </row>
        <row r="1442">
          <cell r="F1442">
            <v>0</v>
          </cell>
        </row>
        <row r="1443">
          <cell r="F1443">
            <v>0</v>
          </cell>
        </row>
        <row r="1444">
          <cell r="F1444">
            <v>0</v>
          </cell>
        </row>
        <row r="1445">
          <cell r="F1445">
            <v>2.0152883604199999E-2</v>
          </cell>
        </row>
        <row r="1446">
          <cell r="F1446">
            <v>2.3115577176200001E-2</v>
          </cell>
        </row>
        <row r="1447">
          <cell r="F1447">
            <v>5.3191487677400002E-3</v>
          </cell>
        </row>
        <row r="1448">
          <cell r="F1448">
            <v>6.4365128055199998E-3</v>
          </cell>
        </row>
        <row r="1449">
          <cell r="F1449">
            <v>6.4365128055199998E-3</v>
          </cell>
        </row>
        <row r="1450">
          <cell r="F1450">
            <v>0</v>
          </cell>
        </row>
        <row r="1451">
          <cell r="F1451">
            <v>0.112512126565</v>
          </cell>
        </row>
        <row r="1452">
          <cell r="F1452">
            <v>0</v>
          </cell>
        </row>
        <row r="1453">
          <cell r="F1453">
            <v>0</v>
          </cell>
        </row>
        <row r="1454">
          <cell r="F1454">
            <v>4.2477875948000003E-2</v>
          </cell>
        </row>
        <row r="1455">
          <cell r="F1455">
            <v>0</v>
          </cell>
        </row>
        <row r="1456">
          <cell r="F1456">
            <v>7.9345852136600004E-2</v>
          </cell>
        </row>
        <row r="1457">
          <cell r="F1457">
            <v>3.8759689778100001E-2</v>
          </cell>
        </row>
        <row r="1458">
          <cell r="F1458">
            <v>1.8935978412599998E-2</v>
          </cell>
        </row>
        <row r="1459">
          <cell r="F1459">
            <v>1.4363545924399999E-2</v>
          </cell>
        </row>
        <row r="1460">
          <cell r="F1460">
            <v>3.6504425108399997E-2</v>
          </cell>
        </row>
        <row r="1461">
          <cell r="F1461">
            <v>2.33644861728E-2</v>
          </cell>
        </row>
        <row r="1462">
          <cell r="F1462">
            <v>3.1755916774300001E-2</v>
          </cell>
        </row>
        <row r="1463">
          <cell r="F1463">
            <v>8.2474229857300001E-3</v>
          </cell>
        </row>
        <row r="1464">
          <cell r="F1464">
            <v>6.7712046206000007E-2</v>
          </cell>
        </row>
        <row r="1465">
          <cell r="F1465">
            <v>4.3931906111500003E-3</v>
          </cell>
        </row>
        <row r="1466">
          <cell r="F1466">
            <v>5.8590658009100002E-2</v>
          </cell>
        </row>
        <row r="1467">
          <cell r="F1467">
            <v>7.0993914268899999E-3</v>
          </cell>
        </row>
        <row r="1468">
          <cell r="F1468">
            <v>7.0993914268899999E-3</v>
          </cell>
        </row>
        <row r="1469">
          <cell r="F1469">
            <v>1.4030165039E-2</v>
          </cell>
        </row>
        <row r="1470">
          <cell r="F1470">
            <v>6.6063977777999994E-2</v>
          </cell>
        </row>
        <row r="1471">
          <cell r="F1471">
            <v>3.2528854906599999E-2</v>
          </cell>
        </row>
        <row r="1472">
          <cell r="F1472">
            <v>3.2528854906599999E-2</v>
          </cell>
        </row>
        <row r="1473">
          <cell r="F1473">
            <v>3.2528854906599999E-2</v>
          </cell>
        </row>
        <row r="1474">
          <cell r="F1474">
            <v>3.2528854906599999E-2</v>
          </cell>
        </row>
        <row r="1475">
          <cell r="F1475">
            <v>0</v>
          </cell>
        </row>
        <row r="1476">
          <cell r="F1476">
            <v>0</v>
          </cell>
        </row>
        <row r="1477">
          <cell r="F1477">
            <v>0</v>
          </cell>
        </row>
        <row r="1478">
          <cell r="F1478">
            <v>3.0136985704299998E-2</v>
          </cell>
        </row>
        <row r="1479">
          <cell r="F1479">
            <v>2.6200873777300002E-2</v>
          </cell>
        </row>
        <row r="1480">
          <cell r="F1480">
            <v>2.3900981992500001E-2</v>
          </cell>
        </row>
        <row r="1481">
          <cell r="F1481">
            <v>0.127109110355</v>
          </cell>
        </row>
        <row r="1482">
          <cell r="F1482">
            <v>6.2674097716800006E-2</v>
          </cell>
        </row>
        <row r="1483">
          <cell r="F1483">
            <v>0.20655737817299999</v>
          </cell>
        </row>
        <row r="1484">
          <cell r="F1484">
            <v>2.32558138669E-2</v>
          </cell>
        </row>
        <row r="1485">
          <cell r="F1485">
            <v>1.8393030390099999E-2</v>
          </cell>
        </row>
        <row r="1486">
          <cell r="F1486">
            <v>0</v>
          </cell>
        </row>
        <row r="1487">
          <cell r="F1487">
            <v>0.111788615584</v>
          </cell>
        </row>
        <row r="1488">
          <cell r="F1488">
            <v>1.0989011265300001E-2</v>
          </cell>
        </row>
        <row r="1489">
          <cell r="F1489">
            <v>0.10714285820699999</v>
          </cell>
        </row>
        <row r="1490">
          <cell r="F1490">
            <v>0</v>
          </cell>
        </row>
        <row r="1491">
          <cell r="F1491">
            <v>5.9829059988300001E-2</v>
          </cell>
        </row>
        <row r="1492">
          <cell r="F1492">
            <v>0</v>
          </cell>
        </row>
        <row r="1493">
          <cell r="F1493">
            <v>3.3514492213700002E-2</v>
          </cell>
        </row>
        <row r="1494">
          <cell r="F1494">
            <v>0</v>
          </cell>
        </row>
        <row r="1495">
          <cell r="F1495">
            <v>8.0267556011700006E-2</v>
          </cell>
        </row>
        <row r="1496">
          <cell r="F1496">
            <v>0.13162820041199999</v>
          </cell>
        </row>
        <row r="1497">
          <cell r="F1497">
            <v>7.0296347141299995E-2</v>
          </cell>
        </row>
        <row r="1498">
          <cell r="F1498">
            <v>7.0296347141299995E-2</v>
          </cell>
        </row>
        <row r="1499">
          <cell r="F1499">
            <v>0.171875</v>
          </cell>
        </row>
        <row r="1500">
          <cell r="F1500">
            <v>0.14631578326200001</v>
          </cell>
        </row>
        <row r="1501">
          <cell r="F1501">
            <v>0</v>
          </cell>
        </row>
        <row r="1502">
          <cell r="F1502">
            <v>1.29474485293E-2</v>
          </cell>
        </row>
        <row r="1503">
          <cell r="F1503">
            <v>0</v>
          </cell>
        </row>
        <row r="1504">
          <cell r="F1504">
            <v>1.8148820847300001E-2</v>
          </cell>
        </row>
        <row r="1505">
          <cell r="F1505">
            <v>6.5181516110900006E-2</v>
          </cell>
        </row>
        <row r="1506">
          <cell r="F1506">
            <v>1.07361963019E-2</v>
          </cell>
        </row>
        <row r="1507">
          <cell r="F1507">
            <v>2.0761245861600001E-2</v>
          </cell>
        </row>
        <row r="1508">
          <cell r="F1508">
            <v>2.8714107349500001E-2</v>
          </cell>
        </row>
        <row r="1509">
          <cell r="F1509">
            <v>0</v>
          </cell>
        </row>
        <row r="1510">
          <cell r="F1510">
            <v>4.1745729744400002E-2</v>
          </cell>
        </row>
        <row r="1511">
          <cell r="F1511">
            <v>6.38474300504E-2</v>
          </cell>
        </row>
        <row r="1512">
          <cell r="F1512">
            <v>1.2567324563900001E-2</v>
          </cell>
        </row>
        <row r="1513">
          <cell r="F1513">
            <v>0</v>
          </cell>
        </row>
        <row r="1514">
          <cell r="F1514">
            <v>1.49476835504E-2</v>
          </cell>
        </row>
        <row r="1515">
          <cell r="F1515">
            <v>1.7667844891500001E-2</v>
          </cell>
        </row>
        <row r="1516">
          <cell r="F1516">
            <v>6.5126053988900007E-2</v>
          </cell>
        </row>
        <row r="1517">
          <cell r="F1517">
            <v>0</v>
          </cell>
        </row>
        <row r="1518">
          <cell r="F1518">
            <v>0</v>
          </cell>
        </row>
        <row r="1519">
          <cell r="F1519">
            <v>0</v>
          </cell>
        </row>
        <row r="1520">
          <cell r="F1520">
            <v>3.4542314708200003E-2</v>
          </cell>
        </row>
        <row r="1521">
          <cell r="F1521">
            <v>6.54627531767E-2</v>
          </cell>
        </row>
        <row r="1522">
          <cell r="F1522">
            <v>1.26984128729E-2</v>
          </cell>
        </row>
        <row r="1523">
          <cell r="F1523">
            <v>0.11417910456700001</v>
          </cell>
        </row>
        <row r="1524">
          <cell r="F1524">
            <v>0</v>
          </cell>
        </row>
        <row r="1525">
          <cell r="F1525">
            <v>0</v>
          </cell>
        </row>
        <row r="1526">
          <cell r="F1526">
            <v>0.20909090340100001</v>
          </cell>
        </row>
        <row r="1527">
          <cell r="F1527">
            <v>0</v>
          </cell>
        </row>
        <row r="1528">
          <cell r="F1528">
            <v>0</v>
          </cell>
        </row>
        <row r="1529">
          <cell r="F1529">
            <v>0</v>
          </cell>
        </row>
        <row r="1530">
          <cell r="F1530">
            <v>0</v>
          </cell>
        </row>
        <row r="1531">
          <cell r="F1531">
            <v>3.0080214142799998E-2</v>
          </cell>
        </row>
        <row r="1532">
          <cell r="F1532">
            <v>8.58539566398E-2</v>
          </cell>
        </row>
        <row r="1537">
          <cell r="F1537">
            <v>1.64233576506E-2</v>
          </cell>
        </row>
        <row r="1538">
          <cell r="F1538">
            <v>1.64233576506E-2</v>
          </cell>
        </row>
        <row r="1539">
          <cell r="F1539">
            <v>1.64233576506E-2</v>
          </cell>
        </row>
        <row r="1540">
          <cell r="F1540">
            <v>1.64233576506E-2</v>
          </cell>
        </row>
        <row r="1541">
          <cell r="F1541">
            <v>9.5454543828999996E-2</v>
          </cell>
        </row>
        <row r="1542">
          <cell r="F1542">
            <v>0</v>
          </cell>
        </row>
        <row r="1543">
          <cell r="F1543">
            <v>2.1739130839699999E-2</v>
          </cell>
        </row>
        <row r="1544">
          <cell r="F1544">
            <v>2.1739130839699999E-2</v>
          </cell>
        </row>
        <row r="1545">
          <cell r="F1545">
            <v>2.1739130839699999E-2</v>
          </cell>
        </row>
        <row r="1619">
          <cell r="F1619">
            <v>0</v>
          </cell>
        </row>
        <row r="1620">
          <cell r="F1620">
            <v>0</v>
          </cell>
        </row>
        <row r="1629">
          <cell r="F1629">
            <v>0</v>
          </cell>
        </row>
        <row r="1630">
          <cell r="F1630">
            <v>1.8965518102099999E-2</v>
          </cell>
        </row>
        <row r="1631">
          <cell r="F1631">
            <v>3.76766100526E-2</v>
          </cell>
        </row>
        <row r="1632">
          <cell r="F1632">
            <v>0</v>
          </cell>
        </row>
        <row r="1633">
          <cell r="F1633">
            <v>7.1333333849899996E-2</v>
          </cell>
        </row>
        <row r="1634">
          <cell r="F1634">
            <v>5.4298643022799999E-2</v>
          </cell>
        </row>
        <row r="1635">
          <cell r="F1635">
            <v>3.2098766416300002E-2</v>
          </cell>
        </row>
        <row r="1636">
          <cell r="F1636">
            <v>4.2328041046900002E-2</v>
          </cell>
        </row>
        <row r="1637">
          <cell r="F1637">
            <v>0</v>
          </cell>
        </row>
        <row r="1638">
          <cell r="F1638">
            <v>0</v>
          </cell>
        </row>
        <row r="1639">
          <cell r="F1639">
            <v>0</v>
          </cell>
        </row>
        <row r="1640">
          <cell r="F1640">
            <v>8.9928060769999998E-2</v>
          </cell>
        </row>
        <row r="1641">
          <cell r="F1641">
            <v>0</v>
          </cell>
        </row>
        <row r="1642">
          <cell r="F1642">
            <v>0</v>
          </cell>
        </row>
        <row r="1643">
          <cell r="F1643">
            <v>0</v>
          </cell>
        </row>
        <row r="1644">
          <cell r="F1644">
            <v>9.0634441003199992E-3</v>
          </cell>
        </row>
        <row r="1645">
          <cell r="F1645">
            <v>0</v>
          </cell>
        </row>
        <row r="1646">
          <cell r="F1646">
            <v>1.93370170891E-2</v>
          </cell>
        </row>
        <row r="1647">
          <cell r="F1647">
            <v>1.1456628330099999E-2</v>
          </cell>
        </row>
        <row r="1648">
          <cell r="F1648">
            <v>0</v>
          </cell>
        </row>
        <row r="1649">
          <cell r="F1649">
            <v>0.20000000298000001</v>
          </cell>
        </row>
        <row r="1650">
          <cell r="F1650">
            <v>0</v>
          </cell>
        </row>
        <row r="1651">
          <cell r="F1651">
            <v>9.0534975752200007E-3</v>
          </cell>
        </row>
        <row r="1652">
          <cell r="F1652">
            <v>1.3571428135000001E-2</v>
          </cell>
        </row>
        <row r="1653">
          <cell r="F1653">
            <v>2.21169032156E-2</v>
          </cell>
        </row>
        <row r="1654">
          <cell r="F1654">
            <v>0</v>
          </cell>
        </row>
        <row r="1655">
          <cell r="F1655">
            <v>7.5757578015300003E-2</v>
          </cell>
        </row>
        <row r="1656">
          <cell r="F1656">
            <v>6.9291338324500004E-2</v>
          </cell>
        </row>
        <row r="1657">
          <cell r="F1657">
            <v>0.186528503895</v>
          </cell>
        </row>
        <row r="1658">
          <cell r="F1658">
            <v>0</v>
          </cell>
        </row>
        <row r="1659">
          <cell r="F1659">
            <v>0</v>
          </cell>
        </row>
        <row r="1660">
          <cell r="F1660">
            <v>9.3922652304199994E-2</v>
          </cell>
        </row>
        <row r="1661">
          <cell r="F1661">
            <v>1.2578615918799999E-2</v>
          </cell>
        </row>
        <row r="1662">
          <cell r="F1662">
            <v>0</v>
          </cell>
        </row>
        <row r="1663">
          <cell r="F1663">
            <v>8.2568809390100001E-2</v>
          </cell>
        </row>
        <row r="1664">
          <cell r="F1664">
            <v>8.2568809390100001E-2</v>
          </cell>
        </row>
        <row r="1665">
          <cell r="F1665">
            <v>3.7037037313000003E-2</v>
          </cell>
        </row>
        <row r="1666">
          <cell r="F1666">
            <v>0</v>
          </cell>
        </row>
        <row r="1667">
          <cell r="F1667">
            <v>0</v>
          </cell>
        </row>
        <row r="1668">
          <cell r="F1668">
            <v>1.46082341671E-2</v>
          </cell>
        </row>
        <row r="1669">
          <cell r="F1669">
            <v>5.8823529630899998E-2</v>
          </cell>
        </row>
        <row r="1670">
          <cell r="F1670">
            <v>1.81430093944E-2</v>
          </cell>
        </row>
        <row r="1671">
          <cell r="F1671">
            <v>7.3138296604200001E-2</v>
          </cell>
        </row>
        <row r="1672">
          <cell r="F1672">
            <v>2.7247956022599999E-2</v>
          </cell>
        </row>
        <row r="1673">
          <cell r="F1673">
            <v>1.96232330054E-2</v>
          </cell>
        </row>
        <row r="1674">
          <cell r="F1674">
            <v>2.8246013447599999E-2</v>
          </cell>
        </row>
        <row r="1675">
          <cell r="F1675">
            <v>5.62130175531E-2</v>
          </cell>
        </row>
        <row r="1676">
          <cell r="F1676">
            <v>0</v>
          </cell>
        </row>
        <row r="1677">
          <cell r="F1677">
            <v>2.5768086314199998E-2</v>
          </cell>
        </row>
        <row r="1678">
          <cell r="F1678">
            <v>1.03926099837E-2</v>
          </cell>
        </row>
        <row r="1679">
          <cell r="F1679">
            <v>0.55000001192100001</v>
          </cell>
        </row>
        <row r="1680">
          <cell r="F1680">
            <v>0</v>
          </cell>
        </row>
        <row r="1681">
          <cell r="F1681">
            <v>1.97568386793E-2</v>
          </cell>
        </row>
        <row r="1682">
          <cell r="F1682">
            <v>3.6407768726299999E-2</v>
          </cell>
        </row>
        <row r="1683">
          <cell r="F1683">
            <v>2.2617124021099999E-2</v>
          </cell>
        </row>
        <row r="1684">
          <cell r="F1684">
            <v>3.6251105368100001E-2</v>
          </cell>
        </row>
        <row r="1685">
          <cell r="F1685">
            <v>3.3394049853100002E-2</v>
          </cell>
        </row>
        <row r="1686">
          <cell r="F1686">
            <v>1.0040160268499999E-2</v>
          </cell>
        </row>
        <row r="1687">
          <cell r="F1687">
            <v>0</v>
          </cell>
        </row>
        <row r="1688">
          <cell r="F1688">
            <v>1.3192611746500001E-2</v>
          </cell>
        </row>
        <row r="1689">
          <cell r="F1689">
            <v>0</v>
          </cell>
        </row>
        <row r="1690">
          <cell r="F1690">
            <v>0</v>
          </cell>
        </row>
        <row r="1691">
          <cell r="F1691">
            <v>1.21951214969E-2</v>
          </cell>
        </row>
        <row r="1692">
          <cell r="F1692">
            <v>1.5370705165E-2</v>
          </cell>
        </row>
        <row r="1693">
          <cell r="F1693">
            <v>0</v>
          </cell>
        </row>
        <row r="1694">
          <cell r="F1694">
            <v>2.66963299364E-2</v>
          </cell>
        </row>
        <row r="1695">
          <cell r="F1695">
            <v>1.2096773833E-2</v>
          </cell>
        </row>
        <row r="1696">
          <cell r="F1696">
            <v>0</v>
          </cell>
        </row>
        <row r="1697">
          <cell r="F1697">
            <v>0</v>
          </cell>
        </row>
        <row r="1698">
          <cell r="F1698">
            <v>0</v>
          </cell>
        </row>
        <row r="1699">
          <cell r="F1699">
            <v>0</v>
          </cell>
        </row>
        <row r="1700">
          <cell r="F1700">
            <v>0</v>
          </cell>
        </row>
        <row r="1701">
          <cell r="F1701">
            <v>0</v>
          </cell>
        </row>
        <row r="1702">
          <cell r="F1702">
            <v>2.75229364634E-2</v>
          </cell>
        </row>
        <row r="1703">
          <cell r="F1703">
            <v>0</v>
          </cell>
        </row>
        <row r="1704">
          <cell r="F1704">
            <v>1.20192309842E-2</v>
          </cell>
        </row>
        <row r="1705">
          <cell r="F1705">
            <v>2.2165387868899999E-2</v>
          </cell>
        </row>
        <row r="1706">
          <cell r="F1706">
            <v>2.2113021463199999E-2</v>
          </cell>
        </row>
        <row r="1707">
          <cell r="F1707">
            <v>1.33470222354E-2</v>
          </cell>
        </row>
        <row r="1708">
          <cell r="F1708">
            <v>2.5380710139899999E-2</v>
          </cell>
        </row>
        <row r="1709">
          <cell r="F1709">
            <v>6.8702287971999995E-2</v>
          </cell>
        </row>
        <row r="1710">
          <cell r="F1710">
            <v>0</v>
          </cell>
        </row>
        <row r="1711">
          <cell r="F1711">
            <v>0.119999997318</v>
          </cell>
        </row>
        <row r="1712">
          <cell r="F1712">
            <v>0</v>
          </cell>
        </row>
        <row r="1713">
          <cell r="F1713">
            <v>0</v>
          </cell>
        </row>
        <row r="1714">
          <cell r="F1714">
            <v>1.5703069046099999E-2</v>
          </cell>
        </row>
        <row r="1715">
          <cell r="F1715">
            <v>0</v>
          </cell>
        </row>
        <row r="1716">
          <cell r="F1716">
            <v>0</v>
          </cell>
        </row>
        <row r="1717">
          <cell r="F1717">
            <v>0</v>
          </cell>
        </row>
        <row r="1718">
          <cell r="F1718">
            <v>0.136363640428</v>
          </cell>
        </row>
        <row r="1719">
          <cell r="F1719">
            <v>5.0599202513700002E-2</v>
          </cell>
        </row>
        <row r="1720">
          <cell r="F1720">
            <v>5.7422969490299999E-2</v>
          </cell>
        </row>
        <row r="1721">
          <cell r="F1721">
            <v>9.2133237049000002E-3</v>
          </cell>
        </row>
        <row r="1722">
          <cell r="F1722">
            <v>4.1152262128900004E-3</v>
          </cell>
        </row>
        <row r="1723">
          <cell r="F1723">
            <v>0</v>
          </cell>
        </row>
        <row r="1724">
          <cell r="F1724">
            <v>0.31724137067800001</v>
          </cell>
        </row>
        <row r="1725">
          <cell r="F1725">
            <v>0.116438359022</v>
          </cell>
        </row>
        <row r="1726">
          <cell r="F1726">
            <v>0.114325068891</v>
          </cell>
        </row>
        <row r="1727">
          <cell r="F1727">
            <v>5.0505049526699999E-2</v>
          </cell>
        </row>
        <row r="1728">
          <cell r="F1728">
            <v>0</v>
          </cell>
        </row>
        <row r="1729">
          <cell r="F1729">
            <v>5.0505049526699999E-2</v>
          </cell>
        </row>
        <row r="1730">
          <cell r="F1730">
            <v>0</v>
          </cell>
        </row>
        <row r="1731">
          <cell r="F1731">
            <v>0.113166488707</v>
          </cell>
        </row>
        <row r="1732">
          <cell r="F1732">
            <v>7.99999982119E-2</v>
          </cell>
        </row>
        <row r="1733">
          <cell r="F1733">
            <v>0</v>
          </cell>
        </row>
        <row r="1734">
          <cell r="F1734">
            <v>0</v>
          </cell>
        </row>
        <row r="1735">
          <cell r="F1735">
            <v>8.0254778265999999E-2</v>
          </cell>
        </row>
        <row r="1736">
          <cell r="F1736">
            <v>0.124137930572</v>
          </cell>
        </row>
        <row r="1737">
          <cell r="F1737">
            <v>0.107981219888</v>
          </cell>
        </row>
        <row r="1738">
          <cell r="F1738">
            <v>0</v>
          </cell>
        </row>
        <row r="1739">
          <cell r="F1739">
            <v>5.9296909719700003E-2</v>
          </cell>
        </row>
        <row r="1740">
          <cell r="F1740">
            <v>1.33037697524E-2</v>
          </cell>
        </row>
        <row r="1741">
          <cell r="F1741">
            <v>0.125</v>
          </cell>
        </row>
        <row r="1742">
          <cell r="F1742">
            <v>0.13785557448899999</v>
          </cell>
        </row>
        <row r="1743">
          <cell r="F1743">
            <v>0.15014436841000001</v>
          </cell>
        </row>
        <row r="1744">
          <cell r="F1744">
            <v>0.14107365906200001</v>
          </cell>
        </row>
        <row r="1745">
          <cell r="F1745">
            <v>1.6713092103599999E-2</v>
          </cell>
        </row>
        <row r="1746">
          <cell r="F1746">
            <v>7.8947365283999996E-2</v>
          </cell>
        </row>
        <row r="1747">
          <cell r="F1747">
            <v>1</v>
          </cell>
        </row>
        <row r="1748">
          <cell r="F1748">
            <v>1.7500000074500002E-2</v>
          </cell>
        </row>
        <row r="1749">
          <cell r="F1749">
            <v>0</v>
          </cell>
        </row>
        <row r="1750">
          <cell r="F1750">
            <v>1.7142856493599999E-2</v>
          </cell>
        </row>
        <row r="1751">
          <cell r="F1751">
            <v>0.13106444478000001</v>
          </cell>
        </row>
        <row r="1752">
          <cell r="F1752">
            <v>1.3496932573600001E-2</v>
          </cell>
        </row>
        <row r="1753">
          <cell r="F1753">
            <v>0</v>
          </cell>
        </row>
        <row r="1754">
          <cell r="F1754">
            <v>0.128395065665</v>
          </cell>
        </row>
        <row r="1755">
          <cell r="F1755">
            <v>1.1261261068299999E-2</v>
          </cell>
        </row>
        <row r="1756">
          <cell r="F1756">
            <v>0.17105263471599999</v>
          </cell>
        </row>
        <row r="1757">
          <cell r="F1757">
            <v>4.6511627733700003E-2</v>
          </cell>
        </row>
        <row r="1758">
          <cell r="F1758">
            <v>0.20212766528100001</v>
          </cell>
        </row>
        <row r="1759">
          <cell r="F1759">
            <v>2.32220608741E-2</v>
          </cell>
        </row>
        <row r="1760">
          <cell r="F1760">
            <v>8.8989444077000004E-2</v>
          </cell>
        </row>
        <row r="1761">
          <cell r="F1761">
            <v>0.13496376573999999</v>
          </cell>
        </row>
        <row r="1762">
          <cell r="F1762">
            <v>0.10666666925</v>
          </cell>
        </row>
        <row r="1763">
          <cell r="F1763">
            <v>0.19400000572199999</v>
          </cell>
        </row>
        <row r="1764">
          <cell r="F1764">
            <v>0.18092909455299999</v>
          </cell>
        </row>
        <row r="1765">
          <cell r="F1765">
            <v>0.13559322059199999</v>
          </cell>
        </row>
        <row r="1766">
          <cell r="F1766">
            <v>0.156004488468</v>
          </cell>
        </row>
        <row r="1767">
          <cell r="F1767">
            <v>6.7915692925499996E-2</v>
          </cell>
        </row>
        <row r="1768">
          <cell r="F1768">
            <v>2.09390856326E-2</v>
          </cell>
        </row>
        <row r="1769">
          <cell r="F1769">
            <v>0.17439024150400001</v>
          </cell>
        </row>
        <row r="1770">
          <cell r="F1770">
            <v>0</v>
          </cell>
        </row>
        <row r="1771">
          <cell r="F1771">
            <v>1.0752688162E-2</v>
          </cell>
        </row>
        <row r="1772">
          <cell r="F1772">
            <v>0.346153855324</v>
          </cell>
        </row>
        <row r="1773">
          <cell r="F1773">
            <v>6.9154776632799994E-2</v>
          </cell>
        </row>
        <row r="1774">
          <cell r="F1774">
            <v>0.12976022064699999</v>
          </cell>
        </row>
        <row r="1775">
          <cell r="F1775">
            <v>0.124040924013</v>
          </cell>
        </row>
        <row r="1776">
          <cell r="F1776">
            <v>0.12616822123499999</v>
          </cell>
        </row>
        <row r="1777">
          <cell r="F1777">
            <v>0.17857143282900001</v>
          </cell>
        </row>
        <row r="1778">
          <cell r="F1778">
            <v>8.8888891041300003E-2</v>
          </cell>
        </row>
        <row r="1783">
          <cell r="F1783">
            <v>2.7027027681500001E-2</v>
          </cell>
        </row>
        <row r="1784">
          <cell r="F1784">
            <v>0</v>
          </cell>
        </row>
        <row r="1785">
          <cell r="F1785">
            <v>3.9377290755499998E-2</v>
          </cell>
        </row>
        <row r="1786">
          <cell r="F1786">
            <v>0</v>
          </cell>
        </row>
        <row r="1787">
          <cell r="F1787">
            <v>0</v>
          </cell>
        </row>
        <row r="1788">
          <cell r="F1788">
            <v>6.8870522081900002E-3</v>
          </cell>
        </row>
        <row r="1789">
          <cell r="F1789">
            <v>3.8135591894400002E-2</v>
          </cell>
        </row>
        <row r="1790">
          <cell r="F1790">
            <v>0</v>
          </cell>
        </row>
        <row r="1791">
          <cell r="F1791">
            <v>0</v>
          </cell>
        </row>
        <row r="1792">
          <cell r="F1792">
            <v>0.17254902422400001</v>
          </cell>
        </row>
        <row r="1793">
          <cell r="F1793">
            <v>4.9147441983200001E-2</v>
          </cell>
        </row>
        <row r="1794">
          <cell r="F1794">
            <v>6.22347965837E-2</v>
          </cell>
        </row>
        <row r="1795">
          <cell r="F1795">
            <v>0.11697247624400001</v>
          </cell>
        </row>
        <row r="1796">
          <cell r="F1796">
            <v>2.85326093435E-2</v>
          </cell>
        </row>
        <row r="1797">
          <cell r="F1797">
            <v>0</v>
          </cell>
        </row>
        <row r="1798">
          <cell r="F1798">
            <v>0</v>
          </cell>
        </row>
        <row r="1799">
          <cell r="F1799">
            <v>2.3118544369900001E-2</v>
          </cell>
        </row>
        <row r="1800">
          <cell r="F1800">
            <v>4.1533544659599998E-2</v>
          </cell>
        </row>
        <row r="1801">
          <cell r="F1801">
            <v>3.8535647094299998E-2</v>
          </cell>
        </row>
        <row r="1802">
          <cell r="F1802">
            <v>3.2581452280300002E-2</v>
          </cell>
        </row>
        <row r="1803">
          <cell r="F1803">
            <v>0</v>
          </cell>
        </row>
        <row r="1804">
          <cell r="F1804">
            <v>0</v>
          </cell>
        </row>
        <row r="1805">
          <cell r="F1805">
            <v>0.15357561409500001</v>
          </cell>
        </row>
        <row r="1806">
          <cell r="F1806">
            <v>0.15357561409500001</v>
          </cell>
        </row>
        <row r="1807">
          <cell r="F1807">
            <v>4.1811846196700003E-2</v>
          </cell>
        </row>
        <row r="1808">
          <cell r="F1808">
            <v>1.6304347664100001E-2</v>
          </cell>
        </row>
        <row r="1809">
          <cell r="F1809">
            <v>2.88540814072E-2</v>
          </cell>
        </row>
        <row r="1810">
          <cell r="F1810">
            <v>0.111548557878</v>
          </cell>
        </row>
        <row r="1811">
          <cell r="F1811">
            <v>4.07725311816E-2</v>
          </cell>
        </row>
        <row r="1812">
          <cell r="F1812">
            <v>0</v>
          </cell>
        </row>
        <row r="1813">
          <cell r="F1813">
            <v>0</v>
          </cell>
        </row>
        <row r="1814">
          <cell r="F1814">
            <v>0</v>
          </cell>
        </row>
        <row r="1815">
          <cell r="F1815">
            <v>8.6862109601499992E-3</v>
          </cell>
        </row>
        <row r="1816">
          <cell r="F1816">
            <v>7.8367874026299994E-2</v>
          </cell>
        </row>
        <row r="1817">
          <cell r="F1817">
            <v>4.1933894157400002E-2</v>
          </cell>
        </row>
        <row r="1818">
          <cell r="F1818">
            <v>0</v>
          </cell>
        </row>
        <row r="1819">
          <cell r="F1819">
            <v>3.1044214963899999E-2</v>
          </cell>
        </row>
        <row r="1820">
          <cell r="F1820">
            <v>2.1765416488100001E-2</v>
          </cell>
        </row>
        <row r="1821">
          <cell r="F1821">
            <v>4.5845273882199999E-2</v>
          </cell>
        </row>
        <row r="1822">
          <cell r="F1822">
            <v>4.1767556220299998E-2</v>
          </cell>
        </row>
        <row r="1823">
          <cell r="F1823">
            <v>0.11884368211</v>
          </cell>
        </row>
        <row r="1824">
          <cell r="F1824">
            <v>2.05011386424E-2</v>
          </cell>
        </row>
        <row r="1825">
          <cell r="F1825">
            <v>0</v>
          </cell>
        </row>
        <row r="1826">
          <cell r="F1826">
            <v>0</v>
          </cell>
        </row>
        <row r="1827">
          <cell r="F1827">
            <v>4.4025156646999998E-2</v>
          </cell>
        </row>
        <row r="1828">
          <cell r="F1828">
            <v>0.147005438805</v>
          </cell>
        </row>
        <row r="1829">
          <cell r="F1829">
            <v>2.6041666045800001E-2</v>
          </cell>
        </row>
        <row r="1830">
          <cell r="F1830">
            <v>9.8674520850199995E-2</v>
          </cell>
        </row>
        <row r="1831">
          <cell r="F1831">
            <v>5.36462701857E-2</v>
          </cell>
        </row>
        <row r="1832">
          <cell r="F1832">
            <v>0.102106966078</v>
          </cell>
        </row>
        <row r="1835">
          <cell r="F1835">
            <v>3.4341365099000001E-2</v>
          </cell>
        </row>
        <row r="1836">
          <cell r="F1836">
            <v>6.6849820315800002E-2</v>
          </cell>
        </row>
        <row r="1837">
          <cell r="F1837">
            <v>5.8772686868899998E-2</v>
          </cell>
        </row>
        <row r="1838">
          <cell r="F1838">
            <v>2.4774774909E-2</v>
          </cell>
        </row>
        <row r="1839">
          <cell r="F1839">
            <v>3.6363635212199999E-2</v>
          </cell>
        </row>
        <row r="1840">
          <cell r="F1840">
            <v>0</v>
          </cell>
        </row>
        <row r="1841">
          <cell r="F1841">
            <v>9.7496703267099999E-2</v>
          </cell>
        </row>
        <row r="1842">
          <cell r="F1842">
            <v>3.6363635212199999E-2</v>
          </cell>
        </row>
        <row r="1843">
          <cell r="F1843">
            <v>3.6363635212199999E-2</v>
          </cell>
        </row>
        <row r="1844">
          <cell r="F1844">
            <v>3.6363635212199999E-2</v>
          </cell>
        </row>
        <row r="1845">
          <cell r="F1845">
            <v>3.6363635212199999E-2</v>
          </cell>
        </row>
        <row r="1846">
          <cell r="F1846">
            <v>3.6363635212199999E-2</v>
          </cell>
        </row>
        <row r="1847">
          <cell r="F1847">
            <v>3.6363635212199999E-2</v>
          </cell>
        </row>
        <row r="1848">
          <cell r="F1848">
            <v>3.6363635212199999E-2</v>
          </cell>
        </row>
        <row r="1849">
          <cell r="F1849">
            <v>3.6363635212199999E-2</v>
          </cell>
        </row>
        <row r="1850">
          <cell r="F1850">
            <v>0</v>
          </cell>
        </row>
        <row r="1851">
          <cell r="F1851">
            <v>0</v>
          </cell>
        </row>
        <row r="1852">
          <cell r="F1852">
            <v>0</v>
          </cell>
        </row>
        <row r="1853">
          <cell r="F1853">
            <v>4.7001618891999997E-2</v>
          </cell>
        </row>
        <row r="1854">
          <cell r="F1854">
            <v>4.7001618891999997E-2</v>
          </cell>
        </row>
        <row r="1855">
          <cell r="F1855">
            <v>4.7001618891999997E-2</v>
          </cell>
        </row>
        <row r="1856">
          <cell r="F1856">
            <v>4.7001618891999997E-2</v>
          </cell>
        </row>
        <row r="1857">
          <cell r="F1857">
            <v>4.7001618891999997E-2</v>
          </cell>
        </row>
        <row r="1858">
          <cell r="F1858">
            <v>4.7001618891999997E-2</v>
          </cell>
        </row>
        <row r="1859">
          <cell r="F1859">
            <v>4.7001618891999997E-2</v>
          </cell>
        </row>
        <row r="1860">
          <cell r="F1860">
            <v>4.7001618891999997E-2</v>
          </cell>
        </row>
        <row r="1861">
          <cell r="F1861">
            <v>4.7001618891999997E-2</v>
          </cell>
        </row>
        <row r="1862">
          <cell r="F1862">
            <v>4.7001618891999997E-2</v>
          </cell>
        </row>
        <row r="1863">
          <cell r="F1863">
            <v>4.7001618891999997E-2</v>
          </cell>
        </row>
        <row r="1864">
          <cell r="F1864">
            <v>1.8264839425700001E-2</v>
          </cell>
        </row>
        <row r="1865">
          <cell r="F1865">
            <v>6.7415729165099997E-2</v>
          </cell>
        </row>
        <row r="1866">
          <cell r="F1866">
            <v>1.36228185147E-2</v>
          </cell>
        </row>
        <row r="1867">
          <cell r="F1867">
            <v>6.5893836319400004E-2</v>
          </cell>
        </row>
        <row r="1868">
          <cell r="F1868">
            <v>1.36228185147E-2</v>
          </cell>
        </row>
        <row r="1869">
          <cell r="F1869">
            <v>6.3051700592000007E-2</v>
          </cell>
        </row>
        <row r="1870">
          <cell r="F1870">
            <v>6.7415729165099997E-2</v>
          </cell>
        </row>
        <row r="1871">
          <cell r="F1871">
            <v>6.5893836319400004E-2</v>
          </cell>
        </row>
        <row r="1872">
          <cell r="F1872">
            <v>6.7415729165099997E-2</v>
          </cell>
        </row>
        <row r="1873">
          <cell r="F1873">
            <v>6.5893836319400004E-2</v>
          </cell>
        </row>
        <row r="1874">
          <cell r="F1874">
            <v>6.7415729165099997E-2</v>
          </cell>
        </row>
        <row r="1875">
          <cell r="F1875">
            <v>6.5893836319400004E-2</v>
          </cell>
        </row>
        <row r="1876">
          <cell r="F1876">
            <v>6.7415729165099997E-2</v>
          </cell>
        </row>
        <row r="1877">
          <cell r="F1877">
            <v>0.106621772051</v>
          </cell>
        </row>
        <row r="1878">
          <cell r="F1878">
            <v>0</v>
          </cell>
        </row>
        <row r="1879">
          <cell r="F1879">
            <v>0.106621772051</v>
          </cell>
        </row>
        <row r="1880">
          <cell r="F1880">
            <v>0</v>
          </cell>
        </row>
        <row r="1881">
          <cell r="F1881">
            <v>9.6946191042700004E-3</v>
          </cell>
        </row>
        <row r="1882">
          <cell r="F1882">
            <v>9.6946191042700004E-3</v>
          </cell>
        </row>
        <row r="1883">
          <cell r="F1883">
            <v>0.134980991483</v>
          </cell>
        </row>
        <row r="1884">
          <cell r="F1884">
            <v>8.4958218038099997E-2</v>
          </cell>
        </row>
        <row r="1885">
          <cell r="F1885">
            <v>4.2165070772199997E-2</v>
          </cell>
        </row>
        <row r="1886">
          <cell r="F1886">
            <v>4.2165070772199997E-2</v>
          </cell>
        </row>
        <row r="1887">
          <cell r="F1887">
            <v>4.2165070772199997E-2</v>
          </cell>
        </row>
        <row r="1888">
          <cell r="F1888">
            <v>1.8255578354000001E-2</v>
          </cell>
        </row>
        <row r="1889">
          <cell r="F1889">
            <v>6.6234700381800002E-2</v>
          </cell>
        </row>
        <row r="1890">
          <cell r="F1890">
            <v>0</v>
          </cell>
        </row>
        <row r="1891">
          <cell r="F1891">
            <v>3.6090224981299997E-2</v>
          </cell>
        </row>
        <row r="1892">
          <cell r="F1892">
            <v>0</v>
          </cell>
        </row>
        <row r="1893">
          <cell r="F1893">
            <v>0</v>
          </cell>
        </row>
        <row r="1894">
          <cell r="F1894">
            <v>0</v>
          </cell>
        </row>
        <row r="1895">
          <cell r="F1895">
            <v>0</v>
          </cell>
        </row>
        <row r="1896">
          <cell r="F1896">
            <v>0</v>
          </cell>
        </row>
        <row r="1897">
          <cell r="F1897">
            <v>6.8807341158399996E-2</v>
          </cell>
        </row>
        <row r="1898">
          <cell r="F1898">
            <v>2.2375214844900002E-2</v>
          </cell>
        </row>
        <row r="1899">
          <cell r="F1899">
            <v>2.2375214844900002E-2</v>
          </cell>
        </row>
        <row r="1900">
          <cell r="F1900">
            <v>0</v>
          </cell>
        </row>
        <row r="1901">
          <cell r="F1901">
            <v>0</v>
          </cell>
        </row>
        <row r="1902">
          <cell r="F1902">
            <v>8.5744904354199993E-3</v>
          </cell>
        </row>
        <row r="1903">
          <cell r="F1903">
            <v>6.5537956543300002E-3</v>
          </cell>
        </row>
        <row r="1904">
          <cell r="F1904">
            <v>6.5537956543300002E-3</v>
          </cell>
        </row>
        <row r="1905">
          <cell r="F1905">
            <v>2.67281103879E-2</v>
          </cell>
        </row>
        <row r="1906">
          <cell r="F1906">
            <v>0.27315914630900001</v>
          </cell>
        </row>
        <row r="1907">
          <cell r="F1907">
            <v>0.225806444883</v>
          </cell>
        </row>
        <row r="1908">
          <cell r="F1908">
            <v>0.225806444883</v>
          </cell>
        </row>
        <row r="1909">
          <cell r="F1909">
            <v>0.12578617036299999</v>
          </cell>
        </row>
        <row r="1910">
          <cell r="F1910">
            <v>0.12578617036299999</v>
          </cell>
        </row>
        <row r="1911">
          <cell r="F1911">
            <v>1.93905811757E-2</v>
          </cell>
        </row>
        <row r="1912">
          <cell r="F1912">
            <v>9.3427486717700001E-2</v>
          </cell>
        </row>
        <row r="1913">
          <cell r="F1913">
            <v>9.3427486717700001E-2</v>
          </cell>
        </row>
        <row r="1914">
          <cell r="F1914">
            <v>9.3427486717700001E-2</v>
          </cell>
        </row>
        <row r="1915">
          <cell r="F1915">
            <v>2.8109028935400002E-2</v>
          </cell>
        </row>
        <row r="1916">
          <cell r="F1916">
            <v>0.14866310358000001</v>
          </cell>
        </row>
        <row r="1917">
          <cell r="F1917">
            <v>0.44491526484499999</v>
          </cell>
        </row>
        <row r="1918">
          <cell r="F1918">
            <v>0.28646749257999998</v>
          </cell>
        </row>
        <row r="1919">
          <cell r="F1919">
            <v>0.33549433946599999</v>
          </cell>
        </row>
        <row r="1920">
          <cell r="F1920">
            <v>0.164285719395</v>
          </cell>
        </row>
        <row r="1921">
          <cell r="F1921">
            <v>0.16778524219999999</v>
          </cell>
        </row>
        <row r="1922">
          <cell r="F1922">
            <v>0.17694994807200001</v>
          </cell>
        </row>
        <row r="1923">
          <cell r="F1923">
            <v>0.25481480359999997</v>
          </cell>
        </row>
        <row r="1924">
          <cell r="F1924">
            <v>0.100616015494</v>
          </cell>
        </row>
        <row r="1925">
          <cell r="F1925">
            <v>0.100616015494</v>
          </cell>
        </row>
        <row r="1926">
          <cell r="F1926">
            <v>6.1320755630699997E-2</v>
          </cell>
        </row>
        <row r="1927">
          <cell r="F1927">
            <v>6.1320755630699997E-2</v>
          </cell>
        </row>
        <row r="1928">
          <cell r="F1928">
            <v>0.145748987794</v>
          </cell>
        </row>
        <row r="1929">
          <cell r="F1929">
            <v>0.145748987794</v>
          </cell>
        </row>
        <row r="1930">
          <cell r="F1930">
            <v>0</v>
          </cell>
        </row>
        <row r="1931">
          <cell r="F1931">
            <v>3.5856574773799998E-2</v>
          </cell>
        </row>
        <row r="1932">
          <cell r="F1932">
            <v>0</v>
          </cell>
        </row>
        <row r="1933">
          <cell r="F1933">
            <v>1.2369172647600001E-2</v>
          </cell>
        </row>
        <row r="1934">
          <cell r="F1934">
            <v>5.1621444523300003E-2</v>
          </cell>
        </row>
        <row r="1935">
          <cell r="F1935">
            <v>5.1621444523300003E-2</v>
          </cell>
        </row>
        <row r="1936">
          <cell r="F1936">
            <v>5.1621444523300003E-2</v>
          </cell>
        </row>
        <row r="1937">
          <cell r="F1937">
            <v>5.1621444523300003E-2</v>
          </cell>
        </row>
        <row r="1938">
          <cell r="F1938">
            <v>5.1621444523300003E-2</v>
          </cell>
        </row>
        <row r="1939">
          <cell r="F1939">
            <v>5.1621444523300003E-2</v>
          </cell>
        </row>
        <row r="1940">
          <cell r="F1940">
            <v>5.1621444523300003E-2</v>
          </cell>
        </row>
        <row r="1941">
          <cell r="F1941">
            <v>5.1621444523300003E-2</v>
          </cell>
        </row>
        <row r="1942">
          <cell r="F1942">
            <v>5.1621444523300003E-2</v>
          </cell>
        </row>
        <row r="1943">
          <cell r="F1943">
            <v>2.2181145846800001E-2</v>
          </cell>
        </row>
        <row r="1944">
          <cell r="F1944">
            <v>6.5948858857200005E-2</v>
          </cell>
        </row>
        <row r="1945">
          <cell r="F1945">
            <v>0</v>
          </cell>
        </row>
        <row r="1946">
          <cell r="F1946">
            <v>0</v>
          </cell>
        </row>
        <row r="1947">
          <cell r="F1947">
            <v>3.4271724522099999E-2</v>
          </cell>
        </row>
        <row r="1948">
          <cell r="F1948">
            <v>2.23826710135E-2</v>
          </cell>
        </row>
        <row r="1949">
          <cell r="F1949">
            <v>0</v>
          </cell>
        </row>
        <row r="1950">
          <cell r="F1950">
            <v>1.96779966354E-2</v>
          </cell>
        </row>
        <row r="1951">
          <cell r="F1951">
            <v>0</v>
          </cell>
        </row>
        <row r="1952">
          <cell r="F1952">
            <v>1.48331271484E-2</v>
          </cell>
        </row>
        <row r="1953">
          <cell r="F1953">
            <v>0</v>
          </cell>
        </row>
        <row r="1954">
          <cell r="F1954">
            <v>0</v>
          </cell>
        </row>
        <row r="1955">
          <cell r="F1955">
            <v>0</v>
          </cell>
        </row>
        <row r="1956">
          <cell r="F1956">
            <v>0</v>
          </cell>
        </row>
        <row r="1957">
          <cell r="F1957">
            <v>0</v>
          </cell>
        </row>
        <row r="1958">
          <cell r="F1958">
            <v>0</v>
          </cell>
        </row>
        <row r="1959">
          <cell r="F1959">
            <v>0</v>
          </cell>
        </row>
        <row r="1960">
          <cell r="F1960">
            <v>0</v>
          </cell>
        </row>
        <row r="1961">
          <cell r="F1961">
            <v>0</v>
          </cell>
        </row>
        <row r="1962">
          <cell r="F1962">
            <v>0</v>
          </cell>
        </row>
        <row r="1963">
          <cell r="F1963">
            <v>0</v>
          </cell>
        </row>
        <row r="1964">
          <cell r="F1964">
            <v>4.1300527751400001E-2</v>
          </cell>
        </row>
        <row r="1965">
          <cell r="F1965">
            <v>3.53302620351E-2</v>
          </cell>
        </row>
        <row r="1966">
          <cell r="F1966">
            <v>0.16566866636300001</v>
          </cell>
        </row>
        <row r="1967">
          <cell r="F1967">
            <v>0.16566866636300001</v>
          </cell>
        </row>
        <row r="1968">
          <cell r="F1968">
            <v>6.9950737059100002E-2</v>
          </cell>
        </row>
        <row r="1969">
          <cell r="F1969">
            <v>0.123853214085</v>
          </cell>
        </row>
        <row r="1970">
          <cell r="F1970">
            <v>0</v>
          </cell>
        </row>
        <row r="1971">
          <cell r="F1971">
            <v>0</v>
          </cell>
        </row>
        <row r="1972">
          <cell r="F1972">
            <v>0</v>
          </cell>
        </row>
        <row r="1973">
          <cell r="F1973">
            <v>0</v>
          </cell>
        </row>
        <row r="1974">
          <cell r="F1974">
            <v>0</v>
          </cell>
        </row>
        <row r="1975">
          <cell r="F1975">
            <v>0</v>
          </cell>
        </row>
        <row r="1976">
          <cell r="F1976">
            <v>3.9447732269800001E-2</v>
          </cell>
        </row>
        <row r="1977">
          <cell r="F1977">
            <v>3.9447732269800001E-2</v>
          </cell>
        </row>
        <row r="1978">
          <cell r="F1978">
            <v>3.9447732269800001E-2</v>
          </cell>
        </row>
        <row r="1979">
          <cell r="F1979">
            <v>0</v>
          </cell>
        </row>
        <row r="1980">
          <cell r="F1980">
            <v>9.0630739927300003E-2</v>
          </cell>
        </row>
        <row r="1981">
          <cell r="F1981">
            <v>0</v>
          </cell>
        </row>
        <row r="1982">
          <cell r="F198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"/>
  <sheetViews>
    <sheetView workbookViewId="0">
      <selection sqref="A1:B7"/>
    </sheetView>
  </sheetViews>
  <sheetFormatPr baseColWidth="10" defaultColWidth="8.83203125" defaultRowHeight="14"/>
  <sheetData>
    <row r="1" spans="1:2">
      <c r="A1" s="14" t="s">
        <v>37</v>
      </c>
      <c r="B1" s="14" t="s">
        <v>36</v>
      </c>
    </row>
    <row r="2" spans="1:2">
      <c r="A2" s="15">
        <v>1</v>
      </c>
      <c r="B2" s="12">
        <v>397</v>
      </c>
    </row>
    <row r="3" spans="1:2">
      <c r="A3" s="15">
        <v>2</v>
      </c>
      <c r="B3" s="12">
        <v>305</v>
      </c>
    </row>
    <row r="4" spans="1:2">
      <c r="A4" s="15">
        <v>3</v>
      </c>
      <c r="B4" s="12">
        <v>423</v>
      </c>
    </row>
    <row r="5" spans="1:2">
      <c r="A5" s="15">
        <v>4</v>
      </c>
      <c r="B5" s="12">
        <v>335</v>
      </c>
    </row>
    <row r="6" spans="1:2">
      <c r="A6" s="15">
        <v>5</v>
      </c>
      <c r="B6" s="12">
        <v>351</v>
      </c>
    </row>
    <row r="7" spans="1:2" ht="15" thickBot="1">
      <c r="A7" s="13" t="s">
        <v>35</v>
      </c>
      <c r="B7" s="13">
        <v>0</v>
      </c>
    </row>
  </sheetData>
  <sortState ref="A2:A6">
    <sortCondition ref="A2:A6"/>
  </sortState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986"/>
  <sheetViews>
    <sheetView tabSelected="1" topLeftCell="C1" workbookViewId="0">
      <selection activeCell="D10" sqref="D10"/>
    </sheetView>
  </sheetViews>
  <sheetFormatPr baseColWidth="10" defaultColWidth="8.83203125" defaultRowHeight="14"/>
  <cols>
    <col min="1" max="1" width="21.6640625" style="11" hidden="1" customWidth="1"/>
    <col min="2" max="2" width="12" style="11" hidden="1" customWidth="1"/>
    <col min="3" max="3" width="25.5" style="11" customWidth="1"/>
    <col min="4" max="4" width="17.33203125" style="11" customWidth="1"/>
    <col min="5" max="5" width="42.6640625" style="11" bestFit="1" customWidth="1"/>
    <col min="6" max="6" width="8.83203125" style="11" bestFit="1" customWidth="1"/>
    <col min="7" max="7" width="22.83203125" style="11" bestFit="1" customWidth="1"/>
    <col min="8" max="8" width="16.83203125" style="11" bestFit="1" customWidth="1"/>
    <col min="9" max="16384" width="8.83203125" style="11"/>
  </cols>
  <sheetData>
    <row r="1" spans="1:8" customFormat="1" ht="15" thickBot="1">
      <c r="A1" s="1" t="s">
        <v>4159</v>
      </c>
      <c r="B1" s="2" t="s">
        <v>4160</v>
      </c>
      <c r="C1" s="18" t="s">
        <v>38</v>
      </c>
      <c r="D1" s="18" t="s">
        <v>39</v>
      </c>
      <c r="E1" s="3" t="s">
        <v>4161</v>
      </c>
      <c r="F1" s="4" t="s">
        <v>4162</v>
      </c>
      <c r="G1" s="4" t="s">
        <v>4163</v>
      </c>
      <c r="H1" s="5" t="s">
        <v>4158</v>
      </c>
    </row>
    <row r="2" spans="1:8" s="9" customFormat="1">
      <c r="A2" s="6" t="s">
        <v>4164</v>
      </c>
      <c r="B2" s="6">
        <v>17031381700</v>
      </c>
      <c r="C2" t="s">
        <v>1553</v>
      </c>
      <c r="D2">
        <v>17031100100</v>
      </c>
      <c r="E2" s="7" t="s">
        <v>1554</v>
      </c>
      <c r="F2" s="7" t="s">
        <v>4166</v>
      </c>
      <c r="G2" s="7" t="s">
        <v>4167</v>
      </c>
      <c r="H2" s="16">
        <v>3</v>
      </c>
    </row>
    <row r="3" spans="1:8" customFormat="1">
      <c r="A3" s="6" t="s">
        <v>4168</v>
      </c>
      <c r="B3" s="6">
        <v>17031835700</v>
      </c>
      <c r="C3" t="s">
        <v>1195</v>
      </c>
      <c r="D3">
        <v>17031100200</v>
      </c>
      <c r="E3" s="6" t="s">
        <v>1196</v>
      </c>
      <c r="F3" s="6" t="s">
        <v>4166</v>
      </c>
      <c r="G3" s="6" t="s">
        <v>4167</v>
      </c>
      <c r="H3" s="16">
        <v>3</v>
      </c>
    </row>
    <row r="4" spans="1:8" customFormat="1">
      <c r="A4" s="6" t="s">
        <v>4170</v>
      </c>
      <c r="B4" s="6">
        <v>17031980000</v>
      </c>
      <c r="C4" t="s">
        <v>752</v>
      </c>
      <c r="D4">
        <v>17031100300</v>
      </c>
      <c r="E4" s="6" t="s">
        <v>753</v>
      </c>
      <c r="F4" s="6" t="s">
        <v>4166</v>
      </c>
      <c r="G4" s="6" t="s">
        <v>4167</v>
      </c>
      <c r="H4" s="16">
        <v>3</v>
      </c>
    </row>
    <row r="5" spans="1:8" customFormat="1">
      <c r="A5" s="6" t="s">
        <v>4172</v>
      </c>
      <c r="B5" s="6">
        <v>17031980100</v>
      </c>
      <c r="C5" t="s">
        <v>854</v>
      </c>
      <c r="D5">
        <v>17031100400</v>
      </c>
      <c r="E5" s="6" t="s">
        <v>855</v>
      </c>
      <c r="F5" s="6" t="s">
        <v>4166</v>
      </c>
      <c r="G5" s="6" t="s">
        <v>4167</v>
      </c>
      <c r="H5" s="16">
        <v>3</v>
      </c>
    </row>
    <row r="6" spans="1:8" customFormat="1">
      <c r="A6" s="6" t="s">
        <v>4174</v>
      </c>
      <c r="B6" s="6">
        <v>17031990000</v>
      </c>
      <c r="C6" t="s">
        <v>589</v>
      </c>
      <c r="D6">
        <v>17031100500</v>
      </c>
      <c r="E6" s="6" t="s">
        <v>590</v>
      </c>
      <c r="F6" s="6" t="s">
        <v>4166</v>
      </c>
      <c r="G6" s="6" t="s">
        <v>4167</v>
      </c>
      <c r="H6" s="16">
        <v>3</v>
      </c>
    </row>
    <row r="7" spans="1:8" customFormat="1">
      <c r="A7" s="6" t="s">
        <v>4176</v>
      </c>
      <c r="B7" s="6">
        <v>17097990000</v>
      </c>
      <c r="C7" t="s">
        <v>736</v>
      </c>
      <c r="D7">
        <v>17031100600</v>
      </c>
      <c r="E7" s="6" t="s">
        <v>737</v>
      </c>
      <c r="F7" s="6" t="s">
        <v>4166</v>
      </c>
      <c r="G7" s="6" t="s">
        <v>4167</v>
      </c>
      <c r="H7" s="16">
        <v>3</v>
      </c>
    </row>
    <row r="8" spans="1:8" customFormat="1">
      <c r="A8" s="6" t="s">
        <v>4179</v>
      </c>
      <c r="B8" s="6">
        <v>17197980000</v>
      </c>
      <c r="C8" t="s">
        <v>1366</v>
      </c>
      <c r="D8">
        <v>17031100700</v>
      </c>
      <c r="E8" s="6" t="s">
        <v>1367</v>
      </c>
      <c r="F8" s="6" t="s">
        <v>4166</v>
      </c>
      <c r="G8" s="6" t="s">
        <v>4167</v>
      </c>
      <c r="H8" s="16">
        <v>3</v>
      </c>
    </row>
    <row r="9" spans="1:8" customFormat="1">
      <c r="A9" s="6" t="s">
        <v>4182</v>
      </c>
      <c r="B9" s="6">
        <v>17089852401</v>
      </c>
      <c r="C9" t="s">
        <v>2815</v>
      </c>
      <c r="D9">
        <v>17031010100</v>
      </c>
      <c r="E9" s="6" t="s">
        <v>2816</v>
      </c>
      <c r="F9" s="6" t="s">
        <v>4166</v>
      </c>
      <c r="G9" s="6" t="s">
        <v>4167</v>
      </c>
      <c r="H9" s="16">
        <v>1</v>
      </c>
    </row>
    <row r="10" spans="1:8" customFormat="1">
      <c r="A10" s="6" t="s">
        <v>4185</v>
      </c>
      <c r="B10" s="6">
        <v>17031830600</v>
      </c>
      <c r="C10" t="s">
        <v>2977</v>
      </c>
      <c r="D10">
        <v>17031010201</v>
      </c>
      <c r="E10" s="6" t="s">
        <v>2978</v>
      </c>
      <c r="F10" s="6" t="s">
        <v>4166</v>
      </c>
      <c r="G10" s="6" t="s">
        <v>4167</v>
      </c>
      <c r="H10" s="16">
        <v>1</v>
      </c>
    </row>
    <row r="11" spans="1:8" customFormat="1">
      <c r="A11" s="6" t="s">
        <v>4187</v>
      </c>
      <c r="B11" s="6">
        <v>17197884101</v>
      </c>
      <c r="C11" t="s">
        <v>2601</v>
      </c>
      <c r="D11">
        <v>17031010202</v>
      </c>
      <c r="E11" s="6" t="s">
        <v>2602</v>
      </c>
      <c r="F11" s="6" t="s">
        <v>4166</v>
      </c>
      <c r="G11" s="6" t="s">
        <v>4167</v>
      </c>
      <c r="H11" s="16">
        <v>1</v>
      </c>
    </row>
    <row r="12" spans="1:8" customFormat="1">
      <c r="A12" s="6" t="s">
        <v>4189</v>
      </c>
      <c r="B12" s="6">
        <v>17089854504</v>
      </c>
      <c r="C12" t="s">
        <v>3052</v>
      </c>
      <c r="D12">
        <v>17031010300</v>
      </c>
      <c r="E12" s="6" t="s">
        <v>3053</v>
      </c>
      <c r="F12" s="6" t="s">
        <v>4166</v>
      </c>
      <c r="G12" s="6" t="s">
        <v>4167</v>
      </c>
      <c r="H12" s="16">
        <v>1</v>
      </c>
    </row>
    <row r="13" spans="1:8" customFormat="1">
      <c r="A13" s="6" t="s">
        <v>4191</v>
      </c>
      <c r="B13" s="6">
        <v>17031834000</v>
      </c>
      <c r="C13" t="s">
        <v>1754</v>
      </c>
      <c r="D13">
        <v>17031010400</v>
      </c>
      <c r="E13" s="6" t="s">
        <v>1755</v>
      </c>
      <c r="F13" s="6" t="s">
        <v>4166</v>
      </c>
      <c r="G13" s="6" t="s">
        <v>4167</v>
      </c>
      <c r="H13" s="16">
        <v>2</v>
      </c>
    </row>
    <row r="14" spans="1:8" customFormat="1">
      <c r="A14" s="6" t="s">
        <v>4193</v>
      </c>
      <c r="B14" s="6">
        <v>17089854501</v>
      </c>
      <c r="C14" t="s">
        <v>3361</v>
      </c>
      <c r="D14">
        <v>17031010501</v>
      </c>
      <c r="E14" s="6" t="s">
        <v>3362</v>
      </c>
      <c r="F14" s="6" t="s">
        <v>4166</v>
      </c>
      <c r="G14" s="6" t="s">
        <v>4167</v>
      </c>
      <c r="H14" s="16">
        <v>1</v>
      </c>
    </row>
    <row r="15" spans="1:8" customFormat="1">
      <c r="A15" s="6" t="s">
        <v>4195</v>
      </c>
      <c r="B15" s="6">
        <v>17093890700</v>
      </c>
      <c r="C15" t="s">
        <v>2817</v>
      </c>
      <c r="D15">
        <v>17031010502</v>
      </c>
      <c r="E15" s="6" t="s">
        <v>2818</v>
      </c>
      <c r="F15" s="6" t="s">
        <v>4166</v>
      </c>
      <c r="G15" s="6" t="s">
        <v>4167</v>
      </c>
      <c r="H15" s="16">
        <v>1</v>
      </c>
    </row>
    <row r="16" spans="1:8" customFormat="1">
      <c r="A16" s="6" t="s">
        <v>4198</v>
      </c>
      <c r="B16" s="6">
        <v>17031831400</v>
      </c>
      <c r="C16" t="s">
        <v>2078</v>
      </c>
      <c r="D16">
        <v>17031010503</v>
      </c>
      <c r="E16" s="6" t="s">
        <v>2079</v>
      </c>
      <c r="F16" s="6" t="s">
        <v>4166</v>
      </c>
      <c r="G16" s="6" t="s">
        <v>4167</v>
      </c>
      <c r="H16" s="16">
        <v>2</v>
      </c>
    </row>
    <row r="17" spans="1:8" customFormat="1">
      <c r="A17" s="6" t="s">
        <v>4200</v>
      </c>
      <c r="B17" s="6">
        <v>17031834700</v>
      </c>
      <c r="C17" t="s">
        <v>2975</v>
      </c>
      <c r="D17">
        <v>17031010600</v>
      </c>
      <c r="E17" s="6" t="s">
        <v>2976</v>
      </c>
      <c r="F17" s="6" t="s">
        <v>4166</v>
      </c>
      <c r="G17" s="6" t="s">
        <v>4167</v>
      </c>
      <c r="H17" s="16">
        <v>1</v>
      </c>
    </row>
    <row r="18" spans="1:8" customFormat="1">
      <c r="A18" s="6" t="s">
        <v>4202</v>
      </c>
      <c r="B18" s="6">
        <v>17031834800</v>
      </c>
      <c r="C18" t="s">
        <v>2406</v>
      </c>
      <c r="D18">
        <v>17031010701</v>
      </c>
      <c r="E18" s="6" t="s">
        <v>2407</v>
      </c>
      <c r="F18" s="6" t="s">
        <v>4166</v>
      </c>
      <c r="G18" s="6" t="s">
        <v>4167</v>
      </c>
      <c r="H18" s="16">
        <v>2</v>
      </c>
    </row>
    <row r="19" spans="1:8" customFormat="1">
      <c r="A19" s="6" t="s">
        <v>4204</v>
      </c>
      <c r="B19" s="6">
        <v>17031834600</v>
      </c>
      <c r="C19" t="s">
        <v>3311</v>
      </c>
      <c r="D19">
        <v>17031010702</v>
      </c>
      <c r="E19" s="6" t="s">
        <v>3312</v>
      </c>
      <c r="F19" s="6" t="s">
        <v>4166</v>
      </c>
      <c r="G19" s="6" t="s">
        <v>4167</v>
      </c>
      <c r="H19" s="16">
        <v>1</v>
      </c>
    </row>
    <row r="20" spans="1:8" customFormat="1">
      <c r="A20" s="6" t="s">
        <v>4206</v>
      </c>
      <c r="B20" s="6">
        <v>17031830700</v>
      </c>
      <c r="C20" t="s">
        <v>1580</v>
      </c>
      <c r="D20">
        <v>17031110100</v>
      </c>
      <c r="E20" s="6" t="s">
        <v>1581</v>
      </c>
      <c r="F20" s="6" t="s">
        <v>4166</v>
      </c>
      <c r="G20" s="6" t="s">
        <v>4167</v>
      </c>
      <c r="H20" s="16">
        <v>2</v>
      </c>
    </row>
    <row r="21" spans="1:8" customFormat="1">
      <c r="A21" s="6" t="s">
        <v>4208</v>
      </c>
      <c r="B21" s="6">
        <v>17031834300</v>
      </c>
      <c r="C21" t="s">
        <v>1118</v>
      </c>
      <c r="D21">
        <v>17031110200</v>
      </c>
      <c r="E21" s="6" t="s">
        <v>1119</v>
      </c>
      <c r="F21" s="6" t="s">
        <v>4166</v>
      </c>
      <c r="G21" s="6" t="s">
        <v>4167</v>
      </c>
      <c r="H21" s="16">
        <v>3</v>
      </c>
    </row>
    <row r="22" spans="1:8" customFormat="1">
      <c r="A22" s="6" t="s">
        <v>4210</v>
      </c>
      <c r="B22" s="6">
        <v>17031831300</v>
      </c>
      <c r="C22" t="s">
        <v>1439</v>
      </c>
      <c r="D22">
        <v>17031110300</v>
      </c>
      <c r="E22" s="6" t="s">
        <v>1440</v>
      </c>
      <c r="F22" s="6" t="s">
        <v>4166</v>
      </c>
      <c r="G22" s="6" t="s">
        <v>4167</v>
      </c>
      <c r="H22" s="16">
        <v>3</v>
      </c>
    </row>
    <row r="23" spans="1:8" customFormat="1">
      <c r="A23" s="6" t="s">
        <v>4212</v>
      </c>
      <c r="B23" s="6">
        <v>17031834200</v>
      </c>
      <c r="C23" t="s">
        <v>2314</v>
      </c>
      <c r="D23">
        <v>17031110400</v>
      </c>
      <c r="E23" s="6" t="s">
        <v>2315</v>
      </c>
      <c r="F23" s="6" t="s">
        <v>4166</v>
      </c>
      <c r="G23" s="6" t="s">
        <v>4167</v>
      </c>
      <c r="H23" s="16">
        <v>2</v>
      </c>
    </row>
    <row r="24" spans="1:8" customFormat="1">
      <c r="A24" s="6" t="s">
        <v>4214</v>
      </c>
      <c r="B24" s="6">
        <v>17031836100</v>
      </c>
      <c r="C24" t="s">
        <v>510</v>
      </c>
      <c r="D24">
        <v>17031110501</v>
      </c>
      <c r="E24" s="6" t="s">
        <v>511</v>
      </c>
      <c r="F24" s="6" t="s">
        <v>4166</v>
      </c>
      <c r="G24" s="6" t="s">
        <v>4167</v>
      </c>
      <c r="H24" s="16">
        <v>3</v>
      </c>
    </row>
    <row r="25" spans="1:8" customFormat="1">
      <c r="A25" s="6" t="s">
        <v>4216</v>
      </c>
      <c r="B25" s="6">
        <v>17031835500</v>
      </c>
      <c r="C25" t="s">
        <v>756</v>
      </c>
      <c r="D25">
        <v>17031110502</v>
      </c>
      <c r="E25" s="6" t="s">
        <v>757</v>
      </c>
      <c r="F25" s="6" t="s">
        <v>4166</v>
      </c>
      <c r="G25" s="6" t="s">
        <v>4167</v>
      </c>
      <c r="H25" s="16">
        <v>3</v>
      </c>
    </row>
    <row r="26" spans="1:8" customFormat="1">
      <c r="A26" s="6" t="s">
        <v>4218</v>
      </c>
      <c r="B26" s="6">
        <v>17089851905</v>
      </c>
      <c r="C26" t="s">
        <v>742</v>
      </c>
      <c r="D26">
        <v>17031120100</v>
      </c>
      <c r="E26" s="6" t="s">
        <v>743</v>
      </c>
      <c r="F26" s="6" t="s">
        <v>4166</v>
      </c>
      <c r="G26" s="6" t="s">
        <v>4167</v>
      </c>
      <c r="H26" s="16">
        <v>3</v>
      </c>
    </row>
    <row r="27" spans="1:8" customFormat="1">
      <c r="A27" s="6" t="s">
        <v>4105</v>
      </c>
      <c r="B27" s="6">
        <v>17031832000</v>
      </c>
      <c r="C27" t="s">
        <v>283</v>
      </c>
      <c r="D27">
        <v>17031120200</v>
      </c>
      <c r="E27" s="6" t="s">
        <v>284</v>
      </c>
      <c r="F27" s="6" t="s">
        <v>4166</v>
      </c>
      <c r="G27" s="6" t="s">
        <v>4167</v>
      </c>
      <c r="H27" s="16">
        <v>3</v>
      </c>
    </row>
    <row r="28" spans="1:8" customFormat="1">
      <c r="A28" s="6" t="s">
        <v>4107</v>
      </c>
      <c r="B28" s="6">
        <v>17089852102</v>
      </c>
      <c r="C28" t="s">
        <v>873</v>
      </c>
      <c r="D28">
        <v>17031120300</v>
      </c>
      <c r="E28" s="6" t="s">
        <v>874</v>
      </c>
      <c r="F28" s="6" t="s">
        <v>4166</v>
      </c>
      <c r="G28" s="6" t="s">
        <v>4167</v>
      </c>
      <c r="H28" s="16">
        <v>3</v>
      </c>
    </row>
    <row r="29" spans="1:8" customFormat="1">
      <c r="A29" s="6" t="s">
        <v>4109</v>
      </c>
      <c r="B29" s="6">
        <v>17089852806</v>
      </c>
      <c r="C29" t="s">
        <v>1547</v>
      </c>
      <c r="D29">
        <v>17031120400</v>
      </c>
      <c r="E29" s="6" t="s">
        <v>1548</v>
      </c>
      <c r="F29" s="6" t="s">
        <v>4166</v>
      </c>
      <c r="G29" s="6" t="s">
        <v>4167</v>
      </c>
      <c r="H29" s="16">
        <v>2</v>
      </c>
    </row>
    <row r="30" spans="1:8" customFormat="1">
      <c r="A30" s="6" t="s">
        <v>4111</v>
      </c>
      <c r="B30" s="6">
        <v>17031831900</v>
      </c>
      <c r="C30" t="s">
        <v>2059</v>
      </c>
      <c r="D30">
        <v>17031130100</v>
      </c>
      <c r="E30" s="6" t="s">
        <v>2060</v>
      </c>
      <c r="F30" s="6" t="s">
        <v>4166</v>
      </c>
      <c r="G30" s="6" t="s">
        <v>4167</v>
      </c>
      <c r="H30" s="16">
        <v>2</v>
      </c>
    </row>
    <row r="31" spans="1:8" customFormat="1">
      <c r="A31" s="6" t="s">
        <v>4113</v>
      </c>
      <c r="B31" s="6">
        <v>17031832500</v>
      </c>
      <c r="C31" t="s">
        <v>1447</v>
      </c>
      <c r="D31">
        <v>17031130200</v>
      </c>
      <c r="E31" s="6" t="s">
        <v>1340</v>
      </c>
      <c r="F31" s="6" t="s">
        <v>4166</v>
      </c>
      <c r="G31" s="6" t="s">
        <v>4167</v>
      </c>
      <c r="H31" s="16">
        <v>3</v>
      </c>
    </row>
    <row r="32" spans="1:8" customFormat="1">
      <c r="A32" s="6" t="s">
        <v>4115</v>
      </c>
      <c r="B32" s="6">
        <v>17111871500</v>
      </c>
      <c r="C32" t="s">
        <v>1752</v>
      </c>
      <c r="D32">
        <v>17031130300</v>
      </c>
      <c r="E32" s="6" t="s">
        <v>1753</v>
      </c>
      <c r="F32" s="6" t="s">
        <v>4166</v>
      </c>
      <c r="G32" s="6" t="s">
        <v>4167</v>
      </c>
      <c r="H32" s="16">
        <v>2</v>
      </c>
    </row>
    <row r="33" spans="1:8" customFormat="1">
      <c r="A33" s="6" t="s">
        <v>4118</v>
      </c>
      <c r="B33" s="6">
        <v>17089852101</v>
      </c>
      <c r="C33" t="s">
        <v>3058</v>
      </c>
      <c r="D33">
        <v>17031140100</v>
      </c>
      <c r="E33" s="6" t="s">
        <v>3059</v>
      </c>
      <c r="F33" s="6" t="s">
        <v>4166</v>
      </c>
      <c r="G33" s="6" t="s">
        <v>4167</v>
      </c>
      <c r="H33" s="16">
        <v>1</v>
      </c>
    </row>
    <row r="34" spans="1:8" customFormat="1">
      <c r="A34" s="6" t="s">
        <v>4120</v>
      </c>
      <c r="B34" s="6">
        <v>17093890600</v>
      </c>
      <c r="C34" t="s">
        <v>2979</v>
      </c>
      <c r="D34">
        <v>17031140200</v>
      </c>
      <c r="E34" s="6" t="s">
        <v>2980</v>
      </c>
      <c r="F34" s="6" t="s">
        <v>4166</v>
      </c>
      <c r="G34" s="6" t="s">
        <v>4167</v>
      </c>
      <c r="H34" s="16">
        <v>1</v>
      </c>
    </row>
    <row r="35" spans="1:8" customFormat="1">
      <c r="A35" s="6" t="s">
        <v>4122</v>
      </c>
      <c r="B35" s="6">
        <v>17089852807</v>
      </c>
      <c r="C35" t="s">
        <v>2881</v>
      </c>
      <c r="D35">
        <v>17031140301</v>
      </c>
      <c r="E35" s="6" t="s">
        <v>2882</v>
      </c>
      <c r="F35" s="6" t="s">
        <v>4166</v>
      </c>
      <c r="G35" s="6" t="s">
        <v>4167</v>
      </c>
      <c r="H35" s="16">
        <v>1</v>
      </c>
    </row>
    <row r="36" spans="1:8" customFormat="1">
      <c r="A36" s="6" t="s">
        <v>4124</v>
      </c>
      <c r="B36" s="6">
        <v>17031835000</v>
      </c>
      <c r="C36" t="s">
        <v>3054</v>
      </c>
      <c r="D36">
        <v>17031140302</v>
      </c>
      <c r="E36" s="6" t="s">
        <v>3055</v>
      </c>
      <c r="F36" s="6" t="s">
        <v>4166</v>
      </c>
      <c r="G36" s="6" t="s">
        <v>4167</v>
      </c>
      <c r="H36" s="16">
        <v>1</v>
      </c>
    </row>
    <row r="37" spans="1:8" customFormat="1">
      <c r="A37" s="6" t="s">
        <v>4126</v>
      </c>
      <c r="B37" s="6">
        <v>17031830800</v>
      </c>
      <c r="C37" t="s">
        <v>2133</v>
      </c>
      <c r="D37">
        <v>17031140400</v>
      </c>
      <c r="E37" s="6" t="s">
        <v>2134</v>
      </c>
      <c r="F37" s="6" t="s">
        <v>4166</v>
      </c>
      <c r="G37" s="6" t="s">
        <v>4167</v>
      </c>
      <c r="H37" s="16">
        <v>2</v>
      </c>
    </row>
    <row r="38" spans="1:8" customFormat="1">
      <c r="A38" s="6" t="s">
        <v>4128</v>
      </c>
      <c r="B38" s="6">
        <v>17031838800</v>
      </c>
      <c r="C38" t="s">
        <v>2390</v>
      </c>
      <c r="D38">
        <v>17031140500</v>
      </c>
      <c r="E38" s="6" t="s">
        <v>2391</v>
      </c>
      <c r="F38" s="6" t="s">
        <v>4166</v>
      </c>
      <c r="G38" s="6" t="s">
        <v>4167</v>
      </c>
      <c r="H38" s="16">
        <v>2</v>
      </c>
    </row>
    <row r="39" spans="1:8" customFormat="1">
      <c r="A39" s="6" t="s">
        <v>4130</v>
      </c>
      <c r="B39" s="6">
        <v>17031837000</v>
      </c>
      <c r="C39" t="s">
        <v>3518</v>
      </c>
      <c r="D39">
        <v>17031140601</v>
      </c>
      <c r="E39" s="6" t="s">
        <v>3519</v>
      </c>
      <c r="F39" s="6" t="s">
        <v>4166</v>
      </c>
      <c r="G39" s="6" t="s">
        <v>4167</v>
      </c>
      <c r="H39" s="16">
        <v>1</v>
      </c>
    </row>
    <row r="40" spans="1:8" customFormat="1">
      <c r="A40" s="6" t="s">
        <v>4132</v>
      </c>
      <c r="B40" s="6">
        <v>17093890301</v>
      </c>
      <c r="C40" t="s">
        <v>3400</v>
      </c>
      <c r="D40">
        <v>17031140602</v>
      </c>
      <c r="E40" s="6" t="s">
        <v>3401</v>
      </c>
      <c r="F40" s="6" t="s">
        <v>4166</v>
      </c>
      <c r="G40" s="6" t="s">
        <v>4167</v>
      </c>
      <c r="H40" s="16">
        <v>1</v>
      </c>
    </row>
    <row r="41" spans="1:8" customFormat="1">
      <c r="A41" s="6" t="s">
        <v>4134</v>
      </c>
      <c r="B41" s="6">
        <v>17111871600</v>
      </c>
      <c r="C41" t="s">
        <v>2552</v>
      </c>
      <c r="D41">
        <v>17031140701</v>
      </c>
      <c r="E41" s="6" t="s">
        <v>2553</v>
      </c>
      <c r="F41" s="6" t="s">
        <v>4166</v>
      </c>
      <c r="G41" s="6" t="s">
        <v>4167</v>
      </c>
      <c r="H41" s="16">
        <v>2</v>
      </c>
    </row>
    <row r="42" spans="1:8" customFormat="1">
      <c r="A42" s="6" t="s">
        <v>4136</v>
      </c>
      <c r="B42" s="6">
        <v>17093890400</v>
      </c>
      <c r="C42" t="s">
        <v>2659</v>
      </c>
      <c r="D42">
        <v>17031140702</v>
      </c>
      <c r="E42" s="6" t="s">
        <v>2660</v>
      </c>
      <c r="F42" s="6" t="s">
        <v>4166</v>
      </c>
      <c r="G42" s="6" t="s">
        <v>4167</v>
      </c>
      <c r="H42" s="16">
        <v>1</v>
      </c>
    </row>
    <row r="43" spans="1:8" customFormat="1">
      <c r="A43" s="6" t="s">
        <v>4138</v>
      </c>
      <c r="B43" s="6">
        <v>17031836600</v>
      </c>
      <c r="C43" t="s">
        <v>1817</v>
      </c>
      <c r="D43">
        <v>17031140800</v>
      </c>
      <c r="E43" s="6" t="s">
        <v>1818</v>
      </c>
      <c r="F43" s="6" t="s">
        <v>4166</v>
      </c>
      <c r="G43" s="6" t="s">
        <v>4167</v>
      </c>
      <c r="H43" s="16">
        <v>2</v>
      </c>
    </row>
    <row r="44" spans="1:8" customFormat="1">
      <c r="A44" s="6" t="s">
        <v>4140</v>
      </c>
      <c r="B44" s="6">
        <v>17031831800</v>
      </c>
      <c r="C44" t="s">
        <v>2206</v>
      </c>
      <c r="D44">
        <v>17031150200</v>
      </c>
      <c r="E44" s="6" t="s">
        <v>2207</v>
      </c>
      <c r="F44" s="6" t="s">
        <v>4166</v>
      </c>
      <c r="G44" s="6" t="s">
        <v>4167</v>
      </c>
      <c r="H44" s="16">
        <v>2</v>
      </c>
    </row>
    <row r="45" spans="1:8" customFormat="1">
      <c r="A45" s="6" t="s">
        <v>4142</v>
      </c>
      <c r="B45" s="6">
        <v>17089852001</v>
      </c>
      <c r="C45" t="s">
        <v>1819</v>
      </c>
      <c r="D45">
        <v>17031150300</v>
      </c>
      <c r="E45" s="6" t="s">
        <v>1820</v>
      </c>
      <c r="F45" s="6" t="s">
        <v>4166</v>
      </c>
      <c r="G45" s="6" t="s">
        <v>4167</v>
      </c>
      <c r="H45" s="16">
        <v>2</v>
      </c>
    </row>
    <row r="46" spans="1:8" customFormat="1">
      <c r="A46" s="6" t="s">
        <v>4144</v>
      </c>
      <c r="B46" s="6">
        <v>17093890500</v>
      </c>
      <c r="C46" t="s">
        <v>1527</v>
      </c>
      <c r="D46">
        <v>17031150401</v>
      </c>
      <c r="E46" s="6" t="s">
        <v>1528</v>
      </c>
      <c r="F46" s="6" t="s">
        <v>4166</v>
      </c>
      <c r="G46" s="6" t="s">
        <v>4167</v>
      </c>
      <c r="H46" s="16">
        <v>2</v>
      </c>
    </row>
    <row r="47" spans="1:8" customFormat="1">
      <c r="A47" s="6" t="s">
        <v>4146</v>
      </c>
      <c r="B47" s="6">
        <v>17089852402</v>
      </c>
      <c r="C47" t="s">
        <v>1582</v>
      </c>
      <c r="D47">
        <v>17031150402</v>
      </c>
      <c r="E47" s="6" t="s">
        <v>1583</v>
      </c>
      <c r="F47" s="6" t="s">
        <v>4166</v>
      </c>
      <c r="G47" s="6" t="s">
        <v>4167</v>
      </c>
      <c r="H47" s="16">
        <v>2</v>
      </c>
    </row>
    <row r="48" spans="1:8" customFormat="1">
      <c r="A48" s="6" t="s">
        <v>4148</v>
      </c>
      <c r="B48" s="6">
        <v>17031831500</v>
      </c>
      <c r="C48" t="s">
        <v>2210</v>
      </c>
      <c r="D48">
        <v>17031150501</v>
      </c>
      <c r="E48" s="6" t="s">
        <v>2211</v>
      </c>
      <c r="F48" s="6" t="s">
        <v>4166</v>
      </c>
      <c r="G48" s="6" t="s">
        <v>4167</v>
      </c>
      <c r="H48" s="16">
        <v>2</v>
      </c>
    </row>
    <row r="49" spans="1:8" customFormat="1">
      <c r="A49" s="6" t="s">
        <v>4150</v>
      </c>
      <c r="B49" s="6">
        <v>17197884103</v>
      </c>
      <c r="C49" t="s">
        <v>2949</v>
      </c>
      <c r="D49">
        <v>17031150502</v>
      </c>
      <c r="E49" s="6" t="s">
        <v>2950</v>
      </c>
      <c r="F49" s="6" t="s">
        <v>4166</v>
      </c>
      <c r="G49" s="6" t="s">
        <v>4167</v>
      </c>
      <c r="H49" s="16">
        <v>1</v>
      </c>
    </row>
    <row r="50" spans="1:8" customFormat="1">
      <c r="A50" s="6" t="s">
        <v>4152</v>
      </c>
      <c r="B50" s="6">
        <v>17031831100</v>
      </c>
      <c r="C50" t="s">
        <v>2640</v>
      </c>
      <c r="D50">
        <v>17031150600</v>
      </c>
      <c r="E50" s="6" t="s">
        <v>2641</v>
      </c>
      <c r="F50" s="6" t="s">
        <v>4166</v>
      </c>
      <c r="G50" s="6" t="s">
        <v>4167</v>
      </c>
      <c r="H50" s="16">
        <v>1</v>
      </c>
    </row>
    <row r="51" spans="1:8" customFormat="1">
      <c r="A51" s="6" t="s">
        <v>4154</v>
      </c>
      <c r="B51" s="6">
        <v>17031832100</v>
      </c>
      <c r="C51" t="s">
        <v>2579</v>
      </c>
      <c r="D51">
        <v>17031150700</v>
      </c>
      <c r="E51" s="6" t="s">
        <v>2580</v>
      </c>
      <c r="F51" s="6" t="s">
        <v>4166</v>
      </c>
      <c r="G51" s="6" t="s">
        <v>4167</v>
      </c>
      <c r="H51" s="16">
        <v>1</v>
      </c>
    </row>
    <row r="52" spans="1:8" customFormat="1">
      <c r="A52" s="6" t="s">
        <v>4156</v>
      </c>
      <c r="B52" s="6">
        <v>17031830500</v>
      </c>
      <c r="C52" t="s">
        <v>1947</v>
      </c>
      <c r="D52">
        <v>17031150800</v>
      </c>
      <c r="E52" s="6" t="s">
        <v>1948</v>
      </c>
      <c r="F52" s="6" t="s">
        <v>4166</v>
      </c>
      <c r="G52" s="6" t="s">
        <v>4167</v>
      </c>
      <c r="H52" s="16">
        <v>2</v>
      </c>
    </row>
    <row r="53" spans="1:8" customFormat="1">
      <c r="A53" s="6" t="s">
        <v>4050</v>
      </c>
      <c r="B53" s="6">
        <v>17031838600</v>
      </c>
      <c r="C53" t="s">
        <v>2829</v>
      </c>
      <c r="D53">
        <v>17031151001</v>
      </c>
      <c r="E53" s="6" t="s">
        <v>2721</v>
      </c>
      <c r="F53" s="6" t="s">
        <v>4166</v>
      </c>
      <c r="G53" s="6" t="s">
        <v>4167</v>
      </c>
      <c r="H53" s="16">
        <v>1</v>
      </c>
    </row>
    <row r="54" spans="1:8" customFormat="1">
      <c r="A54" s="6" t="s">
        <v>4052</v>
      </c>
      <c r="B54" s="6">
        <v>17031839600</v>
      </c>
      <c r="C54" t="s">
        <v>2306</v>
      </c>
      <c r="D54">
        <v>17031151002</v>
      </c>
      <c r="E54" s="6" t="s">
        <v>2307</v>
      </c>
      <c r="F54" s="6" t="s">
        <v>4166</v>
      </c>
      <c r="G54" s="6" t="s">
        <v>4167</v>
      </c>
      <c r="H54" s="16">
        <v>2</v>
      </c>
    </row>
    <row r="55" spans="1:8" customFormat="1">
      <c r="A55" s="6" t="s">
        <v>4054</v>
      </c>
      <c r="B55" s="6">
        <v>17031831600</v>
      </c>
      <c r="C55" t="s">
        <v>2722</v>
      </c>
      <c r="D55">
        <v>17031151100</v>
      </c>
      <c r="E55" s="6" t="s">
        <v>2723</v>
      </c>
      <c r="F55" s="6" t="s">
        <v>4166</v>
      </c>
      <c r="G55" s="6" t="s">
        <v>4167</v>
      </c>
      <c r="H55" s="16">
        <v>1</v>
      </c>
    </row>
    <row r="56" spans="1:8" customFormat="1">
      <c r="A56" s="6" t="s">
        <v>4056</v>
      </c>
      <c r="B56" s="6">
        <v>17031835100</v>
      </c>
      <c r="C56" t="s">
        <v>2043</v>
      </c>
      <c r="D56">
        <v>17031151200</v>
      </c>
      <c r="E56" s="6" t="s">
        <v>2044</v>
      </c>
      <c r="F56" s="6" t="s">
        <v>4166</v>
      </c>
      <c r="G56" s="6" t="s">
        <v>4167</v>
      </c>
      <c r="H56" s="16">
        <v>2</v>
      </c>
    </row>
    <row r="57" spans="1:8" customFormat="1">
      <c r="A57" s="6" t="s">
        <v>4058</v>
      </c>
      <c r="B57" s="6">
        <v>17031831700</v>
      </c>
      <c r="C57" t="s">
        <v>770</v>
      </c>
      <c r="D57">
        <v>17031160100</v>
      </c>
      <c r="E57" s="6" t="s">
        <v>771</v>
      </c>
      <c r="F57" s="6" t="s">
        <v>4166</v>
      </c>
      <c r="G57" s="6" t="s">
        <v>4167</v>
      </c>
      <c r="H57" s="16">
        <v>3</v>
      </c>
    </row>
    <row r="58" spans="1:8" customFormat="1">
      <c r="A58" s="6" t="s">
        <v>4060</v>
      </c>
      <c r="B58" s="6">
        <v>17031837400</v>
      </c>
      <c r="C58" t="s">
        <v>1265</v>
      </c>
      <c r="D58">
        <v>17031160200</v>
      </c>
      <c r="E58" s="6" t="s">
        <v>1266</v>
      </c>
      <c r="F58" s="6" t="s">
        <v>4166</v>
      </c>
      <c r="G58" s="6" t="s">
        <v>4167</v>
      </c>
      <c r="H58" s="16">
        <v>3</v>
      </c>
    </row>
    <row r="59" spans="1:8" customFormat="1">
      <c r="A59" s="6" t="s">
        <v>4062</v>
      </c>
      <c r="B59" s="6">
        <v>17031837100</v>
      </c>
      <c r="C59" t="s">
        <v>2150</v>
      </c>
      <c r="D59">
        <v>17031160300</v>
      </c>
      <c r="E59" s="6" t="s">
        <v>2151</v>
      </c>
      <c r="F59" s="6" t="s">
        <v>4166</v>
      </c>
      <c r="G59" s="6" t="s">
        <v>4167</v>
      </c>
      <c r="H59" s="16">
        <v>2</v>
      </c>
    </row>
    <row r="60" spans="1:8" customFormat="1">
      <c r="A60" s="6" t="s">
        <v>4064</v>
      </c>
      <c r="B60" s="6">
        <v>17031831200</v>
      </c>
      <c r="C60" t="s">
        <v>1965</v>
      </c>
      <c r="D60">
        <v>17031160400</v>
      </c>
      <c r="E60" s="6" t="s">
        <v>1966</v>
      </c>
      <c r="F60" s="6" t="s">
        <v>4166</v>
      </c>
      <c r="G60" s="6" t="s">
        <v>4167</v>
      </c>
      <c r="H60" s="16">
        <v>2</v>
      </c>
    </row>
    <row r="61" spans="1:8" customFormat="1">
      <c r="A61" s="6" t="s">
        <v>4066</v>
      </c>
      <c r="B61" s="6">
        <v>17031835900</v>
      </c>
      <c r="C61" t="s">
        <v>2742</v>
      </c>
      <c r="D61">
        <v>17031160501</v>
      </c>
      <c r="E61" s="6" t="s">
        <v>2743</v>
      </c>
      <c r="F61" s="6" t="s">
        <v>4166</v>
      </c>
      <c r="G61" s="6" t="s">
        <v>4167</v>
      </c>
      <c r="H61" s="16">
        <v>1</v>
      </c>
    </row>
    <row r="62" spans="1:8" customFormat="1">
      <c r="A62" s="6" t="s">
        <v>4068</v>
      </c>
      <c r="B62" s="6">
        <v>17031836400</v>
      </c>
      <c r="C62" t="s">
        <v>2983</v>
      </c>
      <c r="D62">
        <v>17031160502</v>
      </c>
      <c r="E62" s="6" t="s">
        <v>2984</v>
      </c>
      <c r="F62" s="6" t="s">
        <v>4166</v>
      </c>
      <c r="G62" s="6" t="s">
        <v>4167</v>
      </c>
      <c r="H62" s="16">
        <v>1</v>
      </c>
    </row>
    <row r="63" spans="1:8" customFormat="1">
      <c r="A63" s="6" t="s">
        <v>4070</v>
      </c>
      <c r="B63" s="6">
        <v>17031833900</v>
      </c>
      <c r="C63" t="s">
        <v>2377</v>
      </c>
      <c r="D63">
        <v>17031160601</v>
      </c>
      <c r="E63" s="6" t="s">
        <v>2378</v>
      </c>
      <c r="F63" s="6" t="s">
        <v>4166</v>
      </c>
      <c r="G63" s="6" t="s">
        <v>4167</v>
      </c>
      <c r="H63" s="16">
        <v>2</v>
      </c>
    </row>
    <row r="64" spans="1:8" customFormat="1">
      <c r="A64" s="6" t="s">
        <v>4072</v>
      </c>
      <c r="B64" s="6">
        <v>17031834500</v>
      </c>
      <c r="C64" t="s">
        <v>2569</v>
      </c>
      <c r="D64">
        <v>17031160602</v>
      </c>
      <c r="E64" s="6" t="s">
        <v>2570</v>
      </c>
      <c r="F64" s="6" t="s">
        <v>4166</v>
      </c>
      <c r="G64" s="6" t="s">
        <v>4167</v>
      </c>
      <c r="H64" s="16">
        <v>1</v>
      </c>
    </row>
    <row r="65" spans="1:8" customFormat="1">
      <c r="A65" s="6" t="s">
        <v>4074</v>
      </c>
      <c r="B65" s="6">
        <v>17031834900</v>
      </c>
      <c r="C65" t="s">
        <v>1765</v>
      </c>
      <c r="D65">
        <v>17031160700</v>
      </c>
      <c r="E65" s="6" t="s">
        <v>1766</v>
      </c>
      <c r="F65" s="6" t="s">
        <v>4166</v>
      </c>
      <c r="G65" s="6" t="s">
        <v>4167</v>
      </c>
      <c r="H65" s="16">
        <v>2</v>
      </c>
    </row>
    <row r="66" spans="1:8" customFormat="1">
      <c r="A66" s="6" t="s">
        <v>4076</v>
      </c>
      <c r="B66" s="6">
        <v>17089852003</v>
      </c>
      <c r="C66" t="s">
        <v>2139</v>
      </c>
      <c r="D66">
        <v>17031160800</v>
      </c>
      <c r="E66" s="6" t="s">
        <v>2140</v>
      </c>
      <c r="F66" s="6" t="s">
        <v>4166</v>
      </c>
      <c r="G66" s="6" t="s">
        <v>4167</v>
      </c>
      <c r="H66" s="16">
        <v>2</v>
      </c>
    </row>
    <row r="67" spans="1:8" customFormat="1">
      <c r="A67" s="6" t="s">
        <v>4078</v>
      </c>
      <c r="B67" s="6">
        <v>17089854503</v>
      </c>
      <c r="C67" t="s">
        <v>1525</v>
      </c>
      <c r="D67">
        <v>17031160900</v>
      </c>
      <c r="E67" s="6" t="s">
        <v>1526</v>
      </c>
      <c r="F67" s="6" t="s">
        <v>4166</v>
      </c>
      <c r="G67" s="6" t="s">
        <v>4167</v>
      </c>
      <c r="H67" s="16">
        <v>2</v>
      </c>
    </row>
    <row r="68" spans="1:8" customFormat="1">
      <c r="A68" s="6" t="s">
        <v>4080</v>
      </c>
      <c r="B68" s="6">
        <v>17031831000</v>
      </c>
      <c r="C68" t="s">
        <v>1230</v>
      </c>
      <c r="D68">
        <v>17031161000</v>
      </c>
      <c r="E68" s="6" t="s">
        <v>1124</v>
      </c>
      <c r="F68" s="6" t="s">
        <v>4166</v>
      </c>
      <c r="G68" s="6" t="s">
        <v>4167</v>
      </c>
      <c r="H68" s="16">
        <v>3</v>
      </c>
    </row>
    <row r="69" spans="1:8" customFormat="1">
      <c r="A69" s="6" t="s">
        <v>4082</v>
      </c>
      <c r="B69" s="6">
        <v>17089854800</v>
      </c>
      <c r="C69" t="s">
        <v>892</v>
      </c>
      <c r="D69">
        <v>17031161100</v>
      </c>
      <c r="E69" s="6" t="s">
        <v>893</v>
      </c>
      <c r="F69" s="6" t="s">
        <v>4166</v>
      </c>
      <c r="G69" s="6" t="s">
        <v>4167</v>
      </c>
      <c r="H69" s="16">
        <v>3</v>
      </c>
    </row>
    <row r="70" spans="1:8" customFormat="1">
      <c r="A70" s="6" t="s">
        <v>4084</v>
      </c>
      <c r="B70" s="6">
        <v>17089850600</v>
      </c>
      <c r="C70" t="s">
        <v>1803</v>
      </c>
      <c r="D70">
        <v>17031161200</v>
      </c>
      <c r="E70" s="6" t="s">
        <v>1804</v>
      </c>
      <c r="F70" s="6" t="s">
        <v>4166</v>
      </c>
      <c r="G70" s="6" t="s">
        <v>4167</v>
      </c>
      <c r="H70" s="16">
        <v>2</v>
      </c>
    </row>
    <row r="71" spans="1:8" customFormat="1">
      <c r="A71" s="6" t="s">
        <v>4086</v>
      </c>
      <c r="B71" s="6">
        <v>17089851801</v>
      </c>
      <c r="C71" t="s">
        <v>2609</v>
      </c>
      <c r="D71">
        <v>17031161300</v>
      </c>
      <c r="E71" s="6" t="s">
        <v>2499</v>
      </c>
      <c r="F71" s="6" t="s">
        <v>4166</v>
      </c>
      <c r="G71" s="6" t="s">
        <v>4167</v>
      </c>
      <c r="H71" s="16">
        <v>1</v>
      </c>
    </row>
    <row r="72" spans="1:8" customFormat="1">
      <c r="A72" s="6" t="s">
        <v>4088</v>
      </c>
      <c r="B72" s="6">
        <v>17089854900</v>
      </c>
      <c r="C72" t="s">
        <v>2575</v>
      </c>
      <c r="D72">
        <v>17031170100</v>
      </c>
      <c r="E72" s="6" t="s">
        <v>2576</v>
      </c>
      <c r="F72" s="6" t="s">
        <v>4166</v>
      </c>
      <c r="G72" s="6" t="s">
        <v>4167</v>
      </c>
      <c r="H72" s="16">
        <v>1</v>
      </c>
    </row>
    <row r="73" spans="1:8" customFormat="1">
      <c r="A73" s="6" t="s">
        <v>4090</v>
      </c>
      <c r="B73" s="6">
        <v>17089850302</v>
      </c>
      <c r="C73" t="s">
        <v>2425</v>
      </c>
      <c r="D73">
        <v>17031170200</v>
      </c>
      <c r="E73" s="6" t="s">
        <v>2426</v>
      </c>
      <c r="F73" s="6" t="s">
        <v>4166</v>
      </c>
      <c r="G73" s="6" t="s">
        <v>4167</v>
      </c>
      <c r="H73" s="16">
        <v>2</v>
      </c>
    </row>
    <row r="74" spans="1:8" customFormat="1">
      <c r="A74" s="6" t="s">
        <v>4092</v>
      </c>
      <c r="B74" s="6">
        <v>17031834400</v>
      </c>
      <c r="C74" t="s">
        <v>2448</v>
      </c>
      <c r="D74">
        <v>17031170300</v>
      </c>
      <c r="E74" s="6" t="s">
        <v>2449</v>
      </c>
      <c r="F74" s="6" t="s">
        <v>4166</v>
      </c>
      <c r="G74" s="6" t="s">
        <v>4167</v>
      </c>
      <c r="H74" s="16">
        <v>2</v>
      </c>
    </row>
    <row r="75" spans="1:8" customFormat="1">
      <c r="A75" s="6" t="s">
        <v>4094</v>
      </c>
      <c r="B75" s="6">
        <v>17031837300</v>
      </c>
      <c r="C75" t="s">
        <v>2734</v>
      </c>
      <c r="D75">
        <v>17031170400</v>
      </c>
      <c r="E75" s="6" t="s">
        <v>2735</v>
      </c>
      <c r="F75" s="6" t="s">
        <v>4166</v>
      </c>
      <c r="G75" s="6" t="s">
        <v>4167</v>
      </c>
      <c r="H75" s="16">
        <v>1</v>
      </c>
    </row>
    <row r="76" spans="1:8" customFormat="1">
      <c r="A76" s="6" t="s">
        <v>4096</v>
      </c>
      <c r="B76" s="6">
        <v>17031838700</v>
      </c>
      <c r="C76" t="s">
        <v>2152</v>
      </c>
      <c r="D76">
        <v>17031170500</v>
      </c>
      <c r="E76" s="6" t="s">
        <v>2153</v>
      </c>
      <c r="F76" s="6" t="s">
        <v>4166</v>
      </c>
      <c r="G76" s="6" t="s">
        <v>4167</v>
      </c>
      <c r="H76" s="16">
        <v>2</v>
      </c>
    </row>
    <row r="77" spans="1:8" customFormat="1">
      <c r="A77" s="6" t="s">
        <v>4098</v>
      </c>
      <c r="B77" s="6">
        <v>17089850201</v>
      </c>
      <c r="C77" t="s">
        <v>1828</v>
      </c>
      <c r="D77">
        <v>17031170600</v>
      </c>
      <c r="E77" s="6" t="s">
        <v>1829</v>
      </c>
      <c r="F77" s="6" t="s">
        <v>4166</v>
      </c>
      <c r="G77" s="6" t="s">
        <v>4167</v>
      </c>
      <c r="H77" s="16">
        <v>2</v>
      </c>
    </row>
    <row r="78" spans="1:8" customFormat="1">
      <c r="A78" s="6" t="s">
        <v>4100</v>
      </c>
      <c r="B78" s="6">
        <v>17031836300</v>
      </c>
      <c r="C78" t="s">
        <v>2221</v>
      </c>
      <c r="D78">
        <v>17031170700</v>
      </c>
      <c r="E78" s="6" t="s">
        <v>2222</v>
      </c>
      <c r="F78" s="6" t="s">
        <v>4166</v>
      </c>
      <c r="G78" s="6" t="s">
        <v>4167</v>
      </c>
      <c r="H78" s="16">
        <v>2</v>
      </c>
    </row>
    <row r="79" spans="1:8" customFormat="1">
      <c r="A79" s="6" t="s">
        <v>4102</v>
      </c>
      <c r="B79" s="6">
        <v>17031839700</v>
      </c>
      <c r="C79" t="s">
        <v>2388</v>
      </c>
      <c r="D79">
        <v>17031170800</v>
      </c>
      <c r="E79" s="6" t="s">
        <v>2389</v>
      </c>
      <c r="F79" s="6" t="s">
        <v>4166</v>
      </c>
      <c r="G79" s="6" t="s">
        <v>4167</v>
      </c>
      <c r="H79" s="16">
        <v>2</v>
      </c>
    </row>
    <row r="80" spans="1:8" customFormat="1">
      <c r="A80" s="6" t="s">
        <v>3996</v>
      </c>
      <c r="B80" s="6">
        <v>17031836800</v>
      </c>
      <c r="C80" t="s">
        <v>3134</v>
      </c>
      <c r="D80">
        <v>17031170900</v>
      </c>
      <c r="E80" s="6" t="s">
        <v>3135</v>
      </c>
      <c r="F80" s="6" t="s">
        <v>4166</v>
      </c>
      <c r="G80" s="6" t="s">
        <v>4167</v>
      </c>
      <c r="H80" s="16">
        <v>1</v>
      </c>
    </row>
    <row r="81" spans="1:8" customFormat="1">
      <c r="A81" s="6" t="s">
        <v>3998</v>
      </c>
      <c r="B81" s="6">
        <v>17031836000</v>
      </c>
      <c r="C81" t="s">
        <v>2825</v>
      </c>
      <c r="D81">
        <v>17031171000</v>
      </c>
      <c r="E81" s="6" t="s">
        <v>2826</v>
      </c>
      <c r="F81" s="6" t="s">
        <v>4166</v>
      </c>
      <c r="G81" s="6" t="s">
        <v>4167</v>
      </c>
      <c r="H81" s="16">
        <v>1</v>
      </c>
    </row>
    <row r="82" spans="1:8" customFormat="1">
      <c r="A82" s="6" t="s">
        <v>4000</v>
      </c>
      <c r="B82" s="6">
        <v>17031835800</v>
      </c>
      <c r="C82" t="s">
        <v>2381</v>
      </c>
      <c r="D82">
        <v>17031171100</v>
      </c>
      <c r="E82" s="6" t="s">
        <v>2382</v>
      </c>
      <c r="F82" s="6" t="s">
        <v>4166</v>
      </c>
      <c r="G82" s="6" t="s">
        <v>4167</v>
      </c>
      <c r="H82" s="16">
        <v>2</v>
      </c>
    </row>
    <row r="83" spans="1:8" customFormat="1">
      <c r="A83" s="6" t="s">
        <v>4002</v>
      </c>
      <c r="B83" s="6">
        <v>17031835600</v>
      </c>
      <c r="C83" t="s">
        <v>3113</v>
      </c>
      <c r="D83">
        <v>17031180100</v>
      </c>
      <c r="E83" s="6" t="s">
        <v>3114</v>
      </c>
      <c r="F83" s="6" t="s">
        <v>4166</v>
      </c>
      <c r="G83" s="6" t="s">
        <v>4167</v>
      </c>
      <c r="H83" s="16">
        <v>1</v>
      </c>
    </row>
    <row r="84" spans="1:8" customFormat="1">
      <c r="A84" s="6" t="s">
        <v>4004</v>
      </c>
      <c r="B84" s="6">
        <v>17031836700</v>
      </c>
      <c r="C84" t="s">
        <v>2634</v>
      </c>
      <c r="D84">
        <v>17031190100</v>
      </c>
      <c r="E84" s="6" t="s">
        <v>2635</v>
      </c>
      <c r="F84" s="6" t="s">
        <v>4166</v>
      </c>
      <c r="G84" s="6" t="s">
        <v>4167</v>
      </c>
      <c r="H84" s="16">
        <v>1</v>
      </c>
    </row>
    <row r="85" spans="1:8" customFormat="1">
      <c r="A85" s="6" t="s">
        <v>4006</v>
      </c>
      <c r="B85" s="6">
        <v>17089850400</v>
      </c>
      <c r="C85" t="s">
        <v>2955</v>
      </c>
      <c r="D85">
        <v>17031190200</v>
      </c>
      <c r="E85" s="6" t="s">
        <v>2956</v>
      </c>
      <c r="F85" s="6" t="s">
        <v>4166</v>
      </c>
      <c r="G85" s="6" t="s">
        <v>4167</v>
      </c>
      <c r="H85" s="16">
        <v>1</v>
      </c>
    </row>
    <row r="86" spans="1:8" customFormat="1">
      <c r="A86" s="6" t="s">
        <v>4008</v>
      </c>
      <c r="B86" s="6">
        <v>17031835200</v>
      </c>
      <c r="C86" t="s">
        <v>2642</v>
      </c>
      <c r="D86">
        <v>17031190300</v>
      </c>
      <c r="E86" s="6" t="s">
        <v>2643</v>
      </c>
      <c r="F86" s="6" t="s">
        <v>4166</v>
      </c>
      <c r="G86" s="6" t="s">
        <v>4167</v>
      </c>
      <c r="H86" s="16">
        <v>1</v>
      </c>
    </row>
    <row r="87" spans="1:8" customFormat="1">
      <c r="A87" s="6" t="s">
        <v>4010</v>
      </c>
      <c r="B87" s="6">
        <v>17089852202</v>
      </c>
      <c r="C87" t="s">
        <v>2379</v>
      </c>
      <c r="D87">
        <v>17031190401</v>
      </c>
      <c r="E87" s="6" t="s">
        <v>2380</v>
      </c>
      <c r="F87" s="6" t="s">
        <v>4166</v>
      </c>
      <c r="G87" s="6" t="s">
        <v>4167</v>
      </c>
      <c r="H87" s="16">
        <v>2</v>
      </c>
    </row>
    <row r="88" spans="1:8" customFormat="1">
      <c r="A88" s="6" t="s">
        <v>4012</v>
      </c>
      <c r="B88" s="6">
        <v>17089852201</v>
      </c>
      <c r="C88" t="s">
        <v>2450</v>
      </c>
      <c r="D88">
        <v>17031190402</v>
      </c>
      <c r="E88" s="6" t="s">
        <v>2451</v>
      </c>
      <c r="F88" s="6" t="s">
        <v>4166</v>
      </c>
      <c r="G88" s="6" t="s">
        <v>4167</v>
      </c>
      <c r="H88" s="16">
        <v>2</v>
      </c>
    </row>
    <row r="89" spans="1:8" customFormat="1">
      <c r="A89" s="6" t="s">
        <v>4014</v>
      </c>
      <c r="B89" s="6">
        <v>17093890302</v>
      </c>
      <c r="C89" t="s">
        <v>3210</v>
      </c>
      <c r="D89">
        <v>17031190601</v>
      </c>
      <c r="E89" s="6" t="s">
        <v>3211</v>
      </c>
      <c r="F89" s="6" t="s">
        <v>4166</v>
      </c>
      <c r="G89" s="6" t="s">
        <v>4167</v>
      </c>
      <c r="H89" s="16">
        <v>1</v>
      </c>
    </row>
    <row r="90" spans="1:8" customFormat="1">
      <c r="A90" s="6" t="s">
        <v>4016</v>
      </c>
      <c r="B90" s="6">
        <v>17089851904</v>
      </c>
      <c r="C90" t="s">
        <v>3313</v>
      </c>
      <c r="D90">
        <v>17031190602</v>
      </c>
      <c r="E90" s="6" t="s">
        <v>3314</v>
      </c>
      <c r="F90" s="6" t="s">
        <v>4166</v>
      </c>
      <c r="G90" s="6" t="s">
        <v>4167</v>
      </c>
      <c r="H90" s="16">
        <v>1</v>
      </c>
    </row>
    <row r="91" spans="1:8" customFormat="1">
      <c r="A91" s="6" t="s">
        <v>4018</v>
      </c>
      <c r="B91" s="6">
        <v>17031838300</v>
      </c>
      <c r="C91" t="s">
        <v>3327</v>
      </c>
      <c r="D91">
        <v>17031190701</v>
      </c>
      <c r="E91" s="6" t="s">
        <v>3328</v>
      </c>
      <c r="F91" s="6" t="s">
        <v>4166</v>
      </c>
      <c r="G91" s="6" t="s">
        <v>4167</v>
      </c>
      <c r="H91" s="16">
        <v>1</v>
      </c>
    </row>
    <row r="92" spans="1:8" customFormat="1">
      <c r="A92" s="6" t="s">
        <v>4020</v>
      </c>
      <c r="B92" s="6">
        <v>17031833100</v>
      </c>
      <c r="C92" t="s">
        <v>2951</v>
      </c>
      <c r="D92">
        <v>17031190702</v>
      </c>
      <c r="E92" s="6" t="s">
        <v>2952</v>
      </c>
      <c r="F92" s="6" t="s">
        <v>4166</v>
      </c>
      <c r="G92" s="6" t="s">
        <v>4167</v>
      </c>
      <c r="H92" s="16">
        <v>1</v>
      </c>
    </row>
    <row r="93" spans="1:8" customFormat="1">
      <c r="A93" s="6" t="s">
        <v>4022</v>
      </c>
      <c r="B93" s="6">
        <v>17031839900</v>
      </c>
      <c r="C93" t="s">
        <v>3684</v>
      </c>
      <c r="D93">
        <v>17031190800</v>
      </c>
      <c r="E93" s="6" t="s">
        <v>3685</v>
      </c>
      <c r="F93" s="6" t="s">
        <v>4166</v>
      </c>
      <c r="G93" s="6" t="s">
        <v>4167</v>
      </c>
      <c r="H93" s="8">
        <v>0</v>
      </c>
    </row>
    <row r="94" spans="1:8" customFormat="1">
      <c r="A94" s="6" t="s">
        <v>4024</v>
      </c>
      <c r="B94" s="6">
        <v>17089851907</v>
      </c>
      <c r="C94" t="s">
        <v>2877</v>
      </c>
      <c r="D94">
        <v>17031190900</v>
      </c>
      <c r="E94" s="6" t="s">
        <v>2878</v>
      </c>
      <c r="F94" s="6" t="s">
        <v>4166</v>
      </c>
      <c r="G94" s="6" t="s">
        <v>4167</v>
      </c>
      <c r="H94" s="16">
        <v>1</v>
      </c>
    </row>
    <row r="95" spans="1:8" customFormat="1">
      <c r="A95" s="6" t="s">
        <v>4026</v>
      </c>
      <c r="B95" s="6">
        <v>17097866200</v>
      </c>
      <c r="C95" t="s">
        <v>2838</v>
      </c>
      <c r="D95">
        <v>17031191000</v>
      </c>
      <c r="E95" s="6" t="s">
        <v>2839</v>
      </c>
      <c r="F95" s="6" t="s">
        <v>4166</v>
      </c>
      <c r="G95" s="6" t="s">
        <v>4167</v>
      </c>
      <c r="H95" s="16">
        <v>1</v>
      </c>
    </row>
    <row r="96" spans="1:8" customFormat="1">
      <c r="A96" s="6" t="s">
        <v>4028</v>
      </c>
      <c r="B96" s="6">
        <v>17089852606</v>
      </c>
      <c r="C96" t="s">
        <v>3079</v>
      </c>
      <c r="D96">
        <v>17031191100</v>
      </c>
      <c r="E96" s="6" t="s">
        <v>3080</v>
      </c>
      <c r="F96" s="6" t="s">
        <v>4166</v>
      </c>
      <c r="G96" s="6" t="s">
        <v>4167</v>
      </c>
      <c r="H96" s="16">
        <v>1</v>
      </c>
    </row>
    <row r="97" spans="1:8" customFormat="1">
      <c r="A97" s="6" t="s">
        <v>4030</v>
      </c>
      <c r="B97" s="6">
        <v>17089852805</v>
      </c>
      <c r="C97" t="s">
        <v>3585</v>
      </c>
      <c r="D97">
        <v>17031191200</v>
      </c>
      <c r="E97" s="6" t="s">
        <v>3586</v>
      </c>
      <c r="F97" s="6" t="s">
        <v>4166</v>
      </c>
      <c r="G97" s="6" t="s">
        <v>4167</v>
      </c>
      <c r="H97" s="16">
        <v>1</v>
      </c>
    </row>
    <row r="98" spans="1:8" customFormat="1">
      <c r="A98" s="6" t="s">
        <v>4032</v>
      </c>
      <c r="B98" s="6">
        <v>17031832400</v>
      </c>
      <c r="C98" t="s">
        <v>2933</v>
      </c>
      <c r="D98">
        <v>17031191301</v>
      </c>
      <c r="E98" s="6" t="s">
        <v>2934</v>
      </c>
      <c r="F98" s="6" t="s">
        <v>4166</v>
      </c>
      <c r="G98" s="6" t="s">
        <v>4167</v>
      </c>
      <c r="H98" s="16">
        <v>1</v>
      </c>
    </row>
    <row r="99" spans="1:8" customFormat="1">
      <c r="A99" s="6" t="s">
        <v>4034</v>
      </c>
      <c r="B99" s="6">
        <v>17031830900</v>
      </c>
      <c r="C99" t="s">
        <v>2997</v>
      </c>
      <c r="D99">
        <v>17031191302</v>
      </c>
      <c r="E99" s="6" t="s">
        <v>2998</v>
      </c>
      <c r="F99" s="6" t="s">
        <v>4166</v>
      </c>
      <c r="G99" s="6" t="s">
        <v>4167</v>
      </c>
      <c r="H99" s="16">
        <v>1</v>
      </c>
    </row>
    <row r="100" spans="1:8" customFormat="1">
      <c r="A100" s="6" t="s">
        <v>4036</v>
      </c>
      <c r="B100" s="6">
        <v>17089851909</v>
      </c>
      <c r="C100" t="s">
        <v>3504</v>
      </c>
      <c r="D100">
        <v>17031200100</v>
      </c>
      <c r="E100" s="6" t="s">
        <v>3505</v>
      </c>
      <c r="F100" s="6" t="s">
        <v>4166</v>
      </c>
      <c r="G100" s="6" t="s">
        <v>4167</v>
      </c>
      <c r="H100" s="16">
        <v>1</v>
      </c>
    </row>
    <row r="101" spans="1:8" customFormat="1">
      <c r="A101" s="6" t="s">
        <v>4038</v>
      </c>
      <c r="B101" s="6">
        <v>17031836900</v>
      </c>
      <c r="C101" t="s">
        <v>2219</v>
      </c>
      <c r="D101">
        <v>17031200200</v>
      </c>
      <c r="E101" s="6" t="s">
        <v>2220</v>
      </c>
      <c r="F101" s="6" t="s">
        <v>4166</v>
      </c>
      <c r="G101" s="6" t="s">
        <v>4167</v>
      </c>
      <c r="H101" s="16">
        <v>2</v>
      </c>
    </row>
    <row r="102" spans="1:8" customFormat="1">
      <c r="A102" s="6" t="s">
        <v>4040</v>
      </c>
      <c r="B102" s="6">
        <v>17089854600</v>
      </c>
      <c r="C102" t="s">
        <v>3520</v>
      </c>
      <c r="D102">
        <v>17031200300</v>
      </c>
      <c r="E102" s="6" t="s">
        <v>3521</v>
      </c>
      <c r="F102" s="6" t="s">
        <v>4166</v>
      </c>
      <c r="G102" s="6" t="s">
        <v>4167</v>
      </c>
      <c r="H102" s="16">
        <v>1</v>
      </c>
    </row>
    <row r="103" spans="1:8" customFormat="1">
      <c r="A103" s="6" t="s">
        <v>4042</v>
      </c>
      <c r="B103" s="6">
        <v>17031832200</v>
      </c>
      <c r="C103" t="s">
        <v>2669</v>
      </c>
      <c r="D103">
        <v>17031200401</v>
      </c>
      <c r="E103" s="6" t="s">
        <v>2670</v>
      </c>
      <c r="F103" s="6" t="s">
        <v>4166</v>
      </c>
      <c r="G103" s="6" t="s">
        <v>4167</v>
      </c>
      <c r="H103" s="16">
        <v>1</v>
      </c>
    </row>
    <row r="104" spans="1:8" customFormat="1">
      <c r="A104" s="6" t="s">
        <v>4044</v>
      </c>
      <c r="B104" s="6">
        <v>17031833300</v>
      </c>
      <c r="C104" t="s">
        <v>2726</v>
      </c>
      <c r="D104">
        <v>17031200402</v>
      </c>
      <c r="E104" s="6" t="s">
        <v>2727</v>
      </c>
      <c r="F104" s="6" t="s">
        <v>4166</v>
      </c>
      <c r="G104" s="6" t="s">
        <v>4167</v>
      </c>
      <c r="H104" s="16">
        <v>1</v>
      </c>
    </row>
    <row r="105" spans="1:8" customFormat="1">
      <c r="A105" s="6" t="s">
        <v>4046</v>
      </c>
      <c r="B105" s="6">
        <v>17089853001</v>
      </c>
      <c r="C105" t="s">
        <v>2922</v>
      </c>
      <c r="D105">
        <v>17031020100</v>
      </c>
      <c r="E105" s="6" t="s">
        <v>2923</v>
      </c>
      <c r="F105" s="6" t="s">
        <v>4166</v>
      </c>
      <c r="G105" s="6" t="s">
        <v>4167</v>
      </c>
      <c r="H105" s="16">
        <v>1</v>
      </c>
    </row>
    <row r="106" spans="1:8" customFormat="1">
      <c r="A106" s="6" t="s">
        <v>4048</v>
      </c>
      <c r="B106" s="6">
        <v>17097866000</v>
      </c>
      <c r="C106" t="s">
        <v>1996</v>
      </c>
      <c r="D106">
        <v>17031020200</v>
      </c>
      <c r="E106" s="6" t="s">
        <v>1997</v>
      </c>
      <c r="F106" s="6" t="s">
        <v>4166</v>
      </c>
      <c r="G106" s="6" t="s">
        <v>4167</v>
      </c>
      <c r="H106" s="16">
        <v>2</v>
      </c>
    </row>
    <row r="107" spans="1:8" customFormat="1">
      <c r="A107" s="6" t="s">
        <v>3942</v>
      </c>
      <c r="B107" s="6">
        <v>17089852403</v>
      </c>
      <c r="C107" t="s">
        <v>1847</v>
      </c>
      <c r="D107">
        <v>17031020301</v>
      </c>
      <c r="E107" s="6" t="s">
        <v>1848</v>
      </c>
      <c r="F107" s="6" t="s">
        <v>4166</v>
      </c>
      <c r="G107" s="6" t="s">
        <v>4167</v>
      </c>
      <c r="H107" s="16">
        <v>2</v>
      </c>
    </row>
    <row r="108" spans="1:8" customFormat="1">
      <c r="A108" s="6" t="s">
        <v>3944</v>
      </c>
      <c r="B108" s="6">
        <v>17031839500</v>
      </c>
      <c r="C108" t="s">
        <v>2020</v>
      </c>
      <c r="D108">
        <v>17031020302</v>
      </c>
      <c r="E108" s="6" t="s">
        <v>2021</v>
      </c>
      <c r="F108" s="6" t="s">
        <v>4166</v>
      </c>
      <c r="G108" s="6" t="s">
        <v>4167</v>
      </c>
      <c r="H108" s="16">
        <v>2</v>
      </c>
    </row>
    <row r="109" spans="1:8" customFormat="1">
      <c r="A109" s="6" t="s">
        <v>3946</v>
      </c>
      <c r="B109" s="6">
        <v>17031839200</v>
      </c>
      <c r="C109" t="s">
        <v>2411</v>
      </c>
      <c r="D109">
        <v>17031020400</v>
      </c>
      <c r="E109" s="6" t="s">
        <v>2412</v>
      </c>
      <c r="F109" s="6" t="s">
        <v>4166</v>
      </c>
      <c r="G109" s="6" t="s">
        <v>4167</v>
      </c>
      <c r="H109" s="16">
        <v>2</v>
      </c>
    </row>
    <row r="110" spans="1:8" customFormat="1">
      <c r="A110" s="6" t="s">
        <v>3948</v>
      </c>
      <c r="B110" s="6">
        <v>17089851910</v>
      </c>
      <c r="C110" t="s">
        <v>3247</v>
      </c>
      <c r="D110">
        <v>17031020500</v>
      </c>
      <c r="E110" s="6" t="s">
        <v>3248</v>
      </c>
      <c r="F110" s="6" t="s">
        <v>4166</v>
      </c>
      <c r="G110" s="6" t="s">
        <v>4167</v>
      </c>
      <c r="H110" s="16">
        <v>1</v>
      </c>
    </row>
    <row r="111" spans="1:8" customFormat="1">
      <c r="A111" s="6" t="s">
        <v>3950</v>
      </c>
      <c r="B111" s="6">
        <v>17089853900</v>
      </c>
      <c r="C111" t="s">
        <v>2325</v>
      </c>
      <c r="D111">
        <v>17031020601</v>
      </c>
      <c r="E111" s="6" t="s">
        <v>2326</v>
      </c>
      <c r="F111" s="6" t="s">
        <v>4166</v>
      </c>
      <c r="G111" s="6" t="s">
        <v>4167</v>
      </c>
      <c r="H111" s="16">
        <v>2</v>
      </c>
    </row>
    <row r="112" spans="1:8" customFormat="1">
      <c r="A112" s="6" t="s">
        <v>3952</v>
      </c>
      <c r="B112" s="6">
        <v>17089851302</v>
      </c>
      <c r="C112" t="s">
        <v>2482</v>
      </c>
      <c r="D112">
        <v>17031020602</v>
      </c>
      <c r="E112" s="6" t="s">
        <v>2483</v>
      </c>
      <c r="F112" s="6" t="s">
        <v>4166</v>
      </c>
      <c r="G112" s="6" t="s">
        <v>4167</v>
      </c>
      <c r="H112" s="16">
        <v>2</v>
      </c>
    </row>
    <row r="113" spans="1:8" customFormat="1">
      <c r="A113" s="6" t="s">
        <v>3954</v>
      </c>
      <c r="B113" s="6">
        <v>17089851600</v>
      </c>
      <c r="C113" t="s">
        <v>2125</v>
      </c>
      <c r="D113">
        <v>17031020701</v>
      </c>
      <c r="E113" s="6" t="s">
        <v>2126</v>
      </c>
      <c r="F113" s="6" t="s">
        <v>4166</v>
      </c>
      <c r="G113" s="6" t="s">
        <v>4167</v>
      </c>
      <c r="H113" s="16">
        <v>2</v>
      </c>
    </row>
    <row r="114" spans="1:8" customFormat="1">
      <c r="A114" s="6" t="s">
        <v>3956</v>
      </c>
      <c r="B114" s="6">
        <v>17031838000</v>
      </c>
      <c r="C114" t="s">
        <v>2397</v>
      </c>
      <c r="D114">
        <v>17031020702</v>
      </c>
      <c r="E114" s="6" t="s">
        <v>2398</v>
      </c>
      <c r="F114" s="6" t="s">
        <v>4166</v>
      </c>
      <c r="G114" s="6" t="s">
        <v>4167</v>
      </c>
      <c r="H114" s="16">
        <v>2</v>
      </c>
    </row>
    <row r="115" spans="1:8" customFormat="1">
      <c r="A115" s="6" t="s">
        <v>3958</v>
      </c>
      <c r="B115" s="6">
        <v>17089850301</v>
      </c>
      <c r="C115" t="s">
        <v>2562</v>
      </c>
      <c r="D115">
        <v>17031020801</v>
      </c>
      <c r="E115" s="6" t="s">
        <v>2563</v>
      </c>
      <c r="F115" s="6" t="s">
        <v>4166</v>
      </c>
      <c r="G115" s="6" t="s">
        <v>4167</v>
      </c>
      <c r="H115" s="16">
        <v>1</v>
      </c>
    </row>
    <row r="116" spans="1:8" customFormat="1">
      <c r="A116" s="6" t="s">
        <v>3960</v>
      </c>
      <c r="B116" s="6">
        <v>17031838100</v>
      </c>
      <c r="C116" t="s">
        <v>2560</v>
      </c>
      <c r="D116">
        <v>17031020802</v>
      </c>
      <c r="E116" s="6" t="s">
        <v>2561</v>
      </c>
      <c r="F116" s="6" t="s">
        <v>4166</v>
      </c>
      <c r="G116" s="6" t="s">
        <v>4167</v>
      </c>
      <c r="H116" s="16">
        <v>1</v>
      </c>
    </row>
    <row r="117" spans="1:8" customFormat="1">
      <c r="A117" s="6" t="s">
        <v>3962</v>
      </c>
      <c r="B117" s="6">
        <v>17197980100</v>
      </c>
      <c r="C117" t="s">
        <v>2486</v>
      </c>
      <c r="D117">
        <v>17031020901</v>
      </c>
      <c r="E117" s="6" t="s">
        <v>2487</v>
      </c>
      <c r="F117" s="6" t="s">
        <v>4166</v>
      </c>
      <c r="G117" s="6" t="s">
        <v>4167</v>
      </c>
      <c r="H117" s="16">
        <v>2</v>
      </c>
    </row>
    <row r="118" spans="1:8" customFormat="1">
      <c r="A118" s="6" t="s">
        <v>3964</v>
      </c>
      <c r="B118" s="6">
        <v>17089852300</v>
      </c>
      <c r="C118" t="s">
        <v>2484</v>
      </c>
      <c r="D118">
        <v>17031020902</v>
      </c>
      <c r="E118" s="6" t="s">
        <v>2485</v>
      </c>
      <c r="F118" s="6" t="s">
        <v>4166</v>
      </c>
      <c r="G118" s="6" t="s">
        <v>4167</v>
      </c>
      <c r="H118" s="16">
        <v>2</v>
      </c>
    </row>
    <row r="119" spans="1:8" customFormat="1">
      <c r="A119" s="6" t="s">
        <v>3966</v>
      </c>
      <c r="B119" s="6">
        <v>17031839100</v>
      </c>
      <c r="C119" t="s">
        <v>1977</v>
      </c>
      <c r="D119">
        <v>17031210100</v>
      </c>
      <c r="E119" s="6" t="s">
        <v>1978</v>
      </c>
      <c r="F119" s="6" t="s">
        <v>4166</v>
      </c>
      <c r="G119" s="6" t="s">
        <v>4167</v>
      </c>
      <c r="H119" s="16">
        <v>2</v>
      </c>
    </row>
    <row r="120" spans="1:8" customFormat="1">
      <c r="A120" s="6" t="s">
        <v>3968</v>
      </c>
      <c r="B120" s="6">
        <v>17031832600</v>
      </c>
      <c r="C120" t="s">
        <v>2212</v>
      </c>
      <c r="D120">
        <v>17031210400</v>
      </c>
      <c r="E120" s="6" t="s">
        <v>2213</v>
      </c>
      <c r="F120" s="6" t="s">
        <v>4166</v>
      </c>
      <c r="G120" s="6" t="s">
        <v>4167</v>
      </c>
      <c r="H120" s="16">
        <v>2</v>
      </c>
    </row>
    <row r="121" spans="1:8" customFormat="1">
      <c r="A121" s="6" t="s">
        <v>3970</v>
      </c>
      <c r="B121" s="6">
        <v>17031832900</v>
      </c>
      <c r="C121" t="s">
        <v>2399</v>
      </c>
      <c r="D121">
        <v>17031210501</v>
      </c>
      <c r="E121" s="6" t="s">
        <v>2400</v>
      </c>
      <c r="F121" s="6" t="s">
        <v>4166</v>
      </c>
      <c r="G121" s="6" t="s">
        <v>4167</v>
      </c>
      <c r="H121" s="16">
        <v>2</v>
      </c>
    </row>
    <row r="122" spans="1:8" customFormat="1">
      <c r="A122" s="6" t="s">
        <v>3972</v>
      </c>
      <c r="B122" s="6">
        <v>17031832300</v>
      </c>
      <c r="C122" t="s">
        <v>2740</v>
      </c>
      <c r="D122">
        <v>17031210502</v>
      </c>
      <c r="E122" s="6" t="s">
        <v>2741</v>
      </c>
      <c r="F122" s="6" t="s">
        <v>4166</v>
      </c>
      <c r="G122" s="6" t="s">
        <v>4167</v>
      </c>
      <c r="H122" s="16">
        <v>1</v>
      </c>
    </row>
    <row r="123" spans="1:8" customFormat="1">
      <c r="A123" s="6" t="s">
        <v>3974</v>
      </c>
      <c r="B123" s="6">
        <v>17089853004</v>
      </c>
      <c r="C123" t="s">
        <v>2131</v>
      </c>
      <c r="D123">
        <v>17031210601</v>
      </c>
      <c r="E123" s="6" t="s">
        <v>2132</v>
      </c>
      <c r="F123" s="6" t="s">
        <v>4166</v>
      </c>
      <c r="G123" s="6" t="s">
        <v>4167</v>
      </c>
      <c r="H123" s="16">
        <v>2</v>
      </c>
    </row>
    <row r="124" spans="1:8" customFormat="1">
      <c r="A124" s="6" t="s">
        <v>3976</v>
      </c>
      <c r="B124" s="6">
        <v>17089852002</v>
      </c>
      <c r="C124" t="s">
        <v>1551</v>
      </c>
      <c r="D124">
        <v>17031210602</v>
      </c>
      <c r="E124" s="6" t="s">
        <v>1552</v>
      </c>
      <c r="F124" s="6" t="s">
        <v>4166</v>
      </c>
      <c r="G124" s="6" t="s">
        <v>4167</v>
      </c>
      <c r="H124" s="16">
        <v>2</v>
      </c>
    </row>
    <row r="125" spans="1:8" customFormat="1">
      <c r="A125" s="6" t="s">
        <v>3978</v>
      </c>
      <c r="B125" s="6">
        <v>17031839000</v>
      </c>
      <c r="C125" t="s">
        <v>2252</v>
      </c>
      <c r="D125">
        <v>17031210700</v>
      </c>
      <c r="E125" s="6" t="s">
        <v>2253</v>
      </c>
      <c r="F125" s="6" t="s">
        <v>4166</v>
      </c>
      <c r="G125" s="6" t="s">
        <v>4167</v>
      </c>
      <c r="H125" s="16">
        <v>2</v>
      </c>
    </row>
    <row r="126" spans="1:8" customFormat="1">
      <c r="A126" s="6" t="s">
        <v>3980</v>
      </c>
      <c r="B126" s="6">
        <v>17089854301</v>
      </c>
      <c r="C126" t="s">
        <v>2764</v>
      </c>
      <c r="D126">
        <v>17031210800</v>
      </c>
      <c r="E126" s="6" t="s">
        <v>2765</v>
      </c>
      <c r="F126" s="6" t="s">
        <v>4166</v>
      </c>
      <c r="G126" s="6" t="s">
        <v>4167</v>
      </c>
      <c r="H126" s="16">
        <v>1</v>
      </c>
    </row>
    <row r="127" spans="1:8" customFormat="1">
      <c r="A127" s="6" t="s">
        <v>3982</v>
      </c>
      <c r="B127" s="6">
        <v>17031836200</v>
      </c>
      <c r="C127" t="s">
        <v>1849</v>
      </c>
      <c r="D127">
        <v>17031210900</v>
      </c>
      <c r="E127" s="6" t="s">
        <v>1850</v>
      </c>
      <c r="F127" s="6" t="s">
        <v>4166</v>
      </c>
      <c r="G127" s="6" t="s">
        <v>4167</v>
      </c>
      <c r="H127" s="16">
        <v>2</v>
      </c>
    </row>
    <row r="128" spans="1:8" customFormat="1">
      <c r="A128" s="6" t="s">
        <v>3984</v>
      </c>
      <c r="B128" s="6">
        <v>17089852500</v>
      </c>
      <c r="C128" t="s">
        <v>917</v>
      </c>
      <c r="D128">
        <v>17031220300</v>
      </c>
      <c r="E128" s="6" t="s">
        <v>918</v>
      </c>
      <c r="F128" s="6" t="s">
        <v>4166</v>
      </c>
      <c r="G128" s="6" t="s">
        <v>4167</v>
      </c>
      <c r="H128" s="16">
        <v>3</v>
      </c>
    </row>
    <row r="129" spans="1:8" customFormat="1">
      <c r="A129" s="6" t="s">
        <v>3986</v>
      </c>
      <c r="B129" s="6">
        <v>17089852808</v>
      </c>
      <c r="C129" t="s">
        <v>1821</v>
      </c>
      <c r="D129">
        <v>17031220400</v>
      </c>
      <c r="E129" s="6" t="s">
        <v>1822</v>
      </c>
      <c r="F129" s="6" t="s">
        <v>4166</v>
      </c>
      <c r="G129" s="6" t="s">
        <v>4167</v>
      </c>
      <c r="H129" s="16">
        <v>2</v>
      </c>
    </row>
    <row r="130" spans="1:8" customFormat="1">
      <c r="A130" s="6" t="s">
        <v>3988</v>
      </c>
      <c r="B130" s="6">
        <v>17031838200</v>
      </c>
      <c r="C130" t="s">
        <v>1364</v>
      </c>
      <c r="D130">
        <v>17031220500</v>
      </c>
      <c r="E130" s="6" t="s">
        <v>1365</v>
      </c>
      <c r="F130" s="6" t="s">
        <v>4166</v>
      </c>
      <c r="G130" s="6" t="s">
        <v>4167</v>
      </c>
      <c r="H130" s="16">
        <v>3</v>
      </c>
    </row>
    <row r="131" spans="1:8" customFormat="1">
      <c r="A131" s="6" t="s">
        <v>3990</v>
      </c>
      <c r="B131" s="6">
        <v>17093890202</v>
      </c>
      <c r="C131" t="s">
        <v>1992</v>
      </c>
      <c r="D131">
        <v>17031220601</v>
      </c>
      <c r="E131" s="6" t="s">
        <v>1993</v>
      </c>
      <c r="F131" s="6" t="s">
        <v>4166</v>
      </c>
      <c r="G131" s="6" t="s">
        <v>4167</v>
      </c>
      <c r="H131" s="16">
        <v>2</v>
      </c>
    </row>
    <row r="132" spans="1:8" customFormat="1">
      <c r="A132" s="6" t="s">
        <v>3992</v>
      </c>
      <c r="B132" s="6">
        <v>17089850800</v>
      </c>
      <c r="C132" t="s">
        <v>1666</v>
      </c>
      <c r="D132">
        <v>17031220602</v>
      </c>
      <c r="E132" s="6" t="s">
        <v>1558</v>
      </c>
      <c r="F132" s="6" t="s">
        <v>4166</v>
      </c>
      <c r="G132" s="6" t="s">
        <v>4167</v>
      </c>
      <c r="H132" s="16">
        <v>2</v>
      </c>
    </row>
    <row r="133" spans="1:8" customFormat="1">
      <c r="A133" s="6" t="s">
        <v>3994</v>
      </c>
      <c r="B133" s="6">
        <v>17089852906</v>
      </c>
      <c r="C133" t="s">
        <v>2254</v>
      </c>
      <c r="D133">
        <v>17031220701</v>
      </c>
      <c r="E133" s="6" t="s">
        <v>2255</v>
      </c>
      <c r="F133" s="6" t="s">
        <v>4166</v>
      </c>
      <c r="G133" s="6" t="s">
        <v>4167</v>
      </c>
      <c r="H133" s="16">
        <v>2</v>
      </c>
    </row>
    <row r="134" spans="1:8" customFormat="1">
      <c r="A134" s="6" t="s">
        <v>3888</v>
      </c>
      <c r="B134" s="6">
        <v>17089854200</v>
      </c>
      <c r="C134" t="s">
        <v>2607</v>
      </c>
      <c r="D134">
        <v>17031220702</v>
      </c>
      <c r="E134" s="6" t="s">
        <v>2608</v>
      </c>
      <c r="F134" s="6" t="s">
        <v>4166</v>
      </c>
      <c r="G134" s="6" t="s">
        <v>4167</v>
      </c>
      <c r="H134" s="16">
        <v>1</v>
      </c>
    </row>
    <row r="135" spans="1:8" customFormat="1">
      <c r="A135" s="6" t="s">
        <v>3890</v>
      </c>
      <c r="B135" s="6">
        <v>17093890201</v>
      </c>
      <c r="C135" t="s">
        <v>2772</v>
      </c>
      <c r="D135">
        <v>17031220901</v>
      </c>
      <c r="E135" s="6" t="s">
        <v>2773</v>
      </c>
      <c r="F135" s="6" t="s">
        <v>4166</v>
      </c>
      <c r="G135" s="6" t="s">
        <v>4167</v>
      </c>
      <c r="H135" s="16">
        <v>1</v>
      </c>
    </row>
    <row r="136" spans="1:8" customFormat="1">
      <c r="A136" s="6" t="s">
        <v>3892</v>
      </c>
      <c r="B136" s="6">
        <v>17043846603</v>
      </c>
      <c r="C136" t="s">
        <v>3069</v>
      </c>
      <c r="D136">
        <v>17031220902</v>
      </c>
      <c r="E136" s="6" t="s">
        <v>3070</v>
      </c>
      <c r="F136" s="6" t="s">
        <v>4166</v>
      </c>
      <c r="G136" s="6" t="s">
        <v>4167</v>
      </c>
      <c r="H136" s="16">
        <v>1</v>
      </c>
    </row>
    <row r="137" spans="1:8" customFormat="1">
      <c r="A137" s="6" t="s">
        <v>3895</v>
      </c>
      <c r="B137" s="6">
        <v>17089851102</v>
      </c>
      <c r="C137" t="s">
        <v>3157</v>
      </c>
      <c r="D137">
        <v>17031221000</v>
      </c>
      <c r="E137" s="6" t="s">
        <v>3158</v>
      </c>
      <c r="F137" s="6" t="s">
        <v>4166</v>
      </c>
      <c r="G137" s="6" t="s">
        <v>4167</v>
      </c>
      <c r="H137" s="16">
        <v>1</v>
      </c>
    </row>
    <row r="138" spans="1:8" customFormat="1">
      <c r="A138" s="6" t="s">
        <v>3897</v>
      </c>
      <c r="B138" s="6">
        <v>17089853006</v>
      </c>
      <c r="C138" t="s">
        <v>2973</v>
      </c>
      <c r="D138">
        <v>17031221100</v>
      </c>
      <c r="E138" s="6" t="s">
        <v>2974</v>
      </c>
      <c r="F138" s="6" t="s">
        <v>4166</v>
      </c>
      <c r="G138" s="6" t="s">
        <v>4167</v>
      </c>
      <c r="H138" s="16">
        <v>1</v>
      </c>
    </row>
    <row r="139" spans="1:8" customFormat="1">
      <c r="A139" s="6" t="s">
        <v>3899</v>
      </c>
      <c r="B139" s="6">
        <v>17089850202</v>
      </c>
      <c r="C139" t="s">
        <v>1961</v>
      </c>
      <c r="D139">
        <v>17031221200</v>
      </c>
      <c r="E139" s="6" t="s">
        <v>1962</v>
      </c>
      <c r="F139" s="6" t="s">
        <v>4166</v>
      </c>
      <c r="G139" s="6" t="s">
        <v>4167</v>
      </c>
      <c r="H139" s="16">
        <v>2</v>
      </c>
    </row>
    <row r="140" spans="1:8" customFormat="1">
      <c r="A140" s="6" t="s">
        <v>3901</v>
      </c>
      <c r="B140" s="6">
        <v>17089853005</v>
      </c>
      <c r="C140" t="s">
        <v>1561</v>
      </c>
      <c r="D140">
        <v>17031221300</v>
      </c>
      <c r="E140" s="6" t="s">
        <v>1562</v>
      </c>
      <c r="F140" s="6" t="s">
        <v>4166</v>
      </c>
      <c r="G140" s="6" t="s">
        <v>4167</v>
      </c>
      <c r="H140" s="16">
        <v>2</v>
      </c>
    </row>
    <row r="141" spans="1:8" customFormat="1">
      <c r="A141" s="6" t="s">
        <v>3903</v>
      </c>
      <c r="B141" s="6">
        <v>17089851000</v>
      </c>
      <c r="C141" t="s">
        <v>2162</v>
      </c>
      <c r="D141">
        <v>17031221400</v>
      </c>
      <c r="E141" s="6" t="s">
        <v>2163</v>
      </c>
      <c r="F141" s="6" t="s">
        <v>4166</v>
      </c>
      <c r="G141" s="6" t="s">
        <v>4167</v>
      </c>
      <c r="H141" s="16">
        <v>2</v>
      </c>
    </row>
    <row r="142" spans="1:8" customFormat="1">
      <c r="A142" s="6" t="s">
        <v>3905</v>
      </c>
      <c r="B142" s="6">
        <v>17089854302</v>
      </c>
      <c r="C142" t="s">
        <v>1750</v>
      </c>
      <c r="D142">
        <v>17031221500</v>
      </c>
      <c r="E142" s="6" t="s">
        <v>1751</v>
      </c>
      <c r="F142" s="6" t="s">
        <v>4166</v>
      </c>
      <c r="G142" s="6" t="s">
        <v>4167</v>
      </c>
      <c r="H142" s="16">
        <v>2</v>
      </c>
    </row>
    <row r="143" spans="1:8" customFormat="1">
      <c r="A143" s="6" t="s">
        <v>3907</v>
      </c>
      <c r="B143" s="6">
        <v>17089854001</v>
      </c>
      <c r="C143" t="s">
        <v>977</v>
      </c>
      <c r="D143">
        <v>17031221600</v>
      </c>
      <c r="E143" s="6" t="s">
        <v>978</v>
      </c>
      <c r="F143" s="6" t="s">
        <v>4166</v>
      </c>
      <c r="G143" s="6" t="s">
        <v>4167</v>
      </c>
      <c r="H143" s="16">
        <v>3</v>
      </c>
    </row>
    <row r="144" spans="1:8" customFormat="1">
      <c r="A144" s="6" t="s">
        <v>3909</v>
      </c>
      <c r="B144" s="6">
        <v>17089852905</v>
      </c>
      <c r="C144" t="s">
        <v>692</v>
      </c>
      <c r="D144">
        <v>17031222200</v>
      </c>
      <c r="E144" s="6" t="s">
        <v>693</v>
      </c>
      <c r="F144" s="6" t="s">
        <v>4166</v>
      </c>
      <c r="G144" s="6" t="s">
        <v>4167</v>
      </c>
      <c r="H144" s="16">
        <v>3</v>
      </c>
    </row>
    <row r="145" spans="1:8" customFormat="1">
      <c r="A145" s="6" t="s">
        <v>3911</v>
      </c>
      <c r="B145" s="6">
        <v>17089852601</v>
      </c>
      <c r="C145" t="s">
        <v>3408</v>
      </c>
      <c r="D145">
        <v>17031222500</v>
      </c>
      <c r="E145" s="6" t="s">
        <v>3409</v>
      </c>
      <c r="F145" s="6" t="s">
        <v>4166</v>
      </c>
      <c r="G145" s="6" t="s">
        <v>4167</v>
      </c>
      <c r="H145" s="16">
        <v>1</v>
      </c>
    </row>
    <row r="146" spans="1:8" customFormat="1">
      <c r="A146" s="6" t="s">
        <v>3913</v>
      </c>
      <c r="B146" s="6">
        <v>17089851101</v>
      </c>
      <c r="C146" t="s">
        <v>3094</v>
      </c>
      <c r="D146">
        <v>17031222600</v>
      </c>
      <c r="E146" s="6" t="s">
        <v>3095</v>
      </c>
      <c r="F146" s="6" t="s">
        <v>4166</v>
      </c>
      <c r="G146" s="6" t="s">
        <v>4167</v>
      </c>
      <c r="H146" s="16">
        <v>1</v>
      </c>
    </row>
    <row r="147" spans="1:8" customFormat="1">
      <c r="A147" s="6" t="s">
        <v>3915</v>
      </c>
      <c r="B147" s="6">
        <v>17089852907</v>
      </c>
      <c r="C147" t="s">
        <v>2989</v>
      </c>
      <c r="D147">
        <v>17031222700</v>
      </c>
      <c r="E147" s="6" t="s">
        <v>2990</v>
      </c>
      <c r="F147" s="6" t="s">
        <v>4166</v>
      </c>
      <c r="G147" s="6" t="s">
        <v>4167</v>
      </c>
      <c r="H147" s="16">
        <v>1</v>
      </c>
    </row>
    <row r="148" spans="1:8" customFormat="1">
      <c r="A148" s="6" t="s">
        <v>3917</v>
      </c>
      <c r="B148" s="6">
        <v>17089853400</v>
      </c>
      <c r="C148" t="s">
        <v>3759</v>
      </c>
      <c r="D148">
        <v>17031222800</v>
      </c>
      <c r="E148" s="6" t="s">
        <v>3760</v>
      </c>
      <c r="F148" s="6" t="s">
        <v>4166</v>
      </c>
      <c r="G148" s="6" t="s">
        <v>4167</v>
      </c>
      <c r="H148" s="8">
        <v>0</v>
      </c>
    </row>
    <row r="149" spans="1:8" customFormat="1">
      <c r="A149" s="6" t="s">
        <v>3919</v>
      </c>
      <c r="B149" s="6">
        <v>17031839800</v>
      </c>
      <c r="C149" t="s">
        <v>2869</v>
      </c>
      <c r="D149">
        <v>17031222900</v>
      </c>
      <c r="E149" s="6" t="s">
        <v>2870</v>
      </c>
      <c r="F149" s="6" t="s">
        <v>4166</v>
      </c>
      <c r="G149" s="6" t="s">
        <v>4167</v>
      </c>
      <c r="H149" s="16">
        <v>1</v>
      </c>
    </row>
    <row r="150" spans="1:8" customFormat="1">
      <c r="A150" s="6" t="s">
        <v>3921</v>
      </c>
      <c r="B150" s="6">
        <v>17089854002</v>
      </c>
      <c r="C150" t="s">
        <v>3577</v>
      </c>
      <c r="D150">
        <v>17031230100</v>
      </c>
      <c r="E150" s="6" t="s">
        <v>3578</v>
      </c>
      <c r="F150" s="6" t="s">
        <v>4166</v>
      </c>
      <c r="G150" s="6" t="s">
        <v>4167</v>
      </c>
      <c r="H150" s="16">
        <v>1</v>
      </c>
    </row>
    <row r="151" spans="1:8" customFormat="1">
      <c r="A151" s="6" t="s">
        <v>3923</v>
      </c>
      <c r="B151" s="6">
        <v>17089851400</v>
      </c>
      <c r="C151" t="s">
        <v>3179</v>
      </c>
      <c r="D151">
        <v>17031230200</v>
      </c>
      <c r="E151" s="6" t="s">
        <v>3180</v>
      </c>
      <c r="F151" s="6" t="s">
        <v>4166</v>
      </c>
      <c r="G151" s="6" t="s">
        <v>4167</v>
      </c>
      <c r="H151" s="16">
        <v>1</v>
      </c>
    </row>
    <row r="152" spans="1:8" customFormat="1">
      <c r="A152" s="6" t="s">
        <v>3925</v>
      </c>
      <c r="B152" s="6">
        <v>17089852903</v>
      </c>
      <c r="C152" t="s">
        <v>3828</v>
      </c>
      <c r="D152">
        <v>17031230300</v>
      </c>
      <c r="E152" s="6" t="s">
        <v>3829</v>
      </c>
      <c r="F152" s="6" t="s">
        <v>4166</v>
      </c>
      <c r="G152" s="6" t="s">
        <v>4167</v>
      </c>
      <c r="H152" s="8">
        <v>0</v>
      </c>
    </row>
    <row r="153" spans="1:8" customFormat="1">
      <c r="A153" s="6" t="s">
        <v>3927</v>
      </c>
      <c r="B153" s="6">
        <v>17043846604</v>
      </c>
      <c r="C153" t="s">
        <v>3761</v>
      </c>
      <c r="D153">
        <v>17031230400</v>
      </c>
      <c r="E153" s="6" t="s">
        <v>3762</v>
      </c>
      <c r="F153" s="6" t="s">
        <v>4166</v>
      </c>
      <c r="G153" s="6" t="s">
        <v>4167</v>
      </c>
      <c r="H153" s="8">
        <v>0</v>
      </c>
    </row>
    <row r="154" spans="1:8" customFormat="1">
      <c r="A154" s="6" t="s">
        <v>3929</v>
      </c>
      <c r="B154" s="6">
        <v>17089851500</v>
      </c>
      <c r="C154" t="s">
        <v>3461</v>
      </c>
      <c r="D154">
        <v>17031230500</v>
      </c>
      <c r="E154" s="6" t="s">
        <v>3462</v>
      </c>
      <c r="F154" s="6" t="s">
        <v>4166</v>
      </c>
      <c r="G154" s="6" t="s">
        <v>4167</v>
      </c>
      <c r="H154" s="16">
        <v>1</v>
      </c>
    </row>
    <row r="155" spans="1:8" customFormat="1">
      <c r="A155" s="6" t="s">
        <v>3931</v>
      </c>
      <c r="B155" s="6">
        <v>17089853100</v>
      </c>
      <c r="C155" t="s">
        <v>3682</v>
      </c>
      <c r="D155">
        <v>17031230600</v>
      </c>
      <c r="E155" s="6" t="s">
        <v>3683</v>
      </c>
      <c r="F155" s="6" t="s">
        <v>4166</v>
      </c>
      <c r="G155" s="6" t="s">
        <v>4167</v>
      </c>
      <c r="H155" s="8">
        <v>0</v>
      </c>
    </row>
    <row r="156" spans="1:8" customFormat="1">
      <c r="A156" s="6" t="s">
        <v>3933</v>
      </c>
      <c r="B156" s="6">
        <v>17043846701</v>
      </c>
      <c r="C156" t="s">
        <v>3522</v>
      </c>
      <c r="D156">
        <v>17031230700</v>
      </c>
      <c r="E156" s="6" t="s">
        <v>3523</v>
      </c>
      <c r="F156" s="6" t="s">
        <v>4166</v>
      </c>
      <c r="G156" s="6" t="s">
        <v>4167</v>
      </c>
      <c r="H156" s="16">
        <v>1</v>
      </c>
    </row>
    <row r="157" spans="1:8" customFormat="1">
      <c r="A157" s="6" t="s">
        <v>3935</v>
      </c>
      <c r="B157" s="6">
        <v>17089851301</v>
      </c>
      <c r="C157" t="s">
        <v>3171</v>
      </c>
      <c r="D157">
        <v>17031230800</v>
      </c>
      <c r="E157" s="6" t="s">
        <v>3172</v>
      </c>
      <c r="F157" s="6" t="s">
        <v>4166</v>
      </c>
      <c r="G157" s="6" t="s">
        <v>4167</v>
      </c>
      <c r="H157" s="16">
        <v>1</v>
      </c>
    </row>
    <row r="158" spans="1:8" customFormat="1">
      <c r="A158" s="6" t="s">
        <v>3937</v>
      </c>
      <c r="B158" s="6">
        <v>17089852700</v>
      </c>
      <c r="C158" t="s">
        <v>2766</v>
      </c>
      <c r="D158">
        <v>17031230900</v>
      </c>
      <c r="E158" s="6" t="s">
        <v>2767</v>
      </c>
      <c r="F158" s="6" t="s">
        <v>4166</v>
      </c>
      <c r="G158" s="6" t="s">
        <v>4167</v>
      </c>
      <c r="H158" s="16">
        <v>1</v>
      </c>
    </row>
    <row r="159" spans="1:8" customFormat="1">
      <c r="A159" s="6" t="s">
        <v>3939</v>
      </c>
      <c r="B159" s="6">
        <v>17089853008</v>
      </c>
      <c r="C159" t="s">
        <v>3727</v>
      </c>
      <c r="D159">
        <v>17031231100</v>
      </c>
      <c r="E159" s="6" t="s">
        <v>3728</v>
      </c>
      <c r="F159" s="6" t="s">
        <v>4166</v>
      </c>
      <c r="G159" s="6" t="s">
        <v>4167</v>
      </c>
      <c r="H159" s="8">
        <v>0</v>
      </c>
    </row>
    <row r="160" spans="1:8" customFormat="1">
      <c r="A160" s="6" t="s">
        <v>3941</v>
      </c>
      <c r="B160" s="6">
        <v>17089853007</v>
      </c>
      <c r="C160" t="s">
        <v>3256</v>
      </c>
      <c r="D160">
        <v>17031231200</v>
      </c>
      <c r="E160" s="6" t="s">
        <v>3257</v>
      </c>
      <c r="F160" s="6" t="s">
        <v>4166</v>
      </c>
      <c r="G160" s="6" t="s">
        <v>4167</v>
      </c>
      <c r="H160" s="16">
        <v>1</v>
      </c>
    </row>
    <row r="161" spans="1:8" customFormat="1">
      <c r="A161" s="6" t="s">
        <v>3833</v>
      </c>
      <c r="B161" s="6">
        <v>17089854100</v>
      </c>
      <c r="C161" t="s">
        <v>3587</v>
      </c>
      <c r="D161">
        <v>17031231500</v>
      </c>
      <c r="E161" s="6" t="s">
        <v>3588</v>
      </c>
      <c r="F161" s="6" t="s">
        <v>4166</v>
      </c>
      <c r="G161" s="6" t="s">
        <v>4167</v>
      </c>
      <c r="H161" s="16">
        <v>1</v>
      </c>
    </row>
    <row r="162" spans="1:8" customFormat="1">
      <c r="A162" s="6" t="s">
        <v>3835</v>
      </c>
      <c r="B162" s="6">
        <v>17043846702</v>
      </c>
      <c r="C162" t="s">
        <v>1286</v>
      </c>
      <c r="D162">
        <v>17031240200</v>
      </c>
      <c r="E162" s="6" t="s">
        <v>1287</v>
      </c>
      <c r="F162" s="6" t="s">
        <v>4166</v>
      </c>
      <c r="G162" s="6" t="s">
        <v>4167</v>
      </c>
      <c r="H162" s="16">
        <v>3</v>
      </c>
    </row>
    <row r="163" spans="1:8" customFormat="1">
      <c r="A163" s="6" t="s">
        <v>3837</v>
      </c>
      <c r="B163" s="6">
        <v>17031833000</v>
      </c>
      <c r="C163" t="s">
        <v>363</v>
      </c>
      <c r="D163">
        <v>17031240300</v>
      </c>
      <c r="E163" s="6" t="s">
        <v>364</v>
      </c>
      <c r="F163" s="6" t="s">
        <v>4166</v>
      </c>
      <c r="G163" s="6" t="s">
        <v>4167</v>
      </c>
      <c r="H163" s="16">
        <v>3</v>
      </c>
    </row>
    <row r="164" spans="1:8" customFormat="1">
      <c r="A164" s="6" t="s">
        <v>3839</v>
      </c>
      <c r="B164" s="6">
        <v>17089854700</v>
      </c>
      <c r="C164" t="s">
        <v>1017</v>
      </c>
      <c r="D164">
        <v>17031240500</v>
      </c>
      <c r="E164" s="6" t="s">
        <v>1018</v>
      </c>
      <c r="F164" s="6" t="s">
        <v>4166</v>
      </c>
      <c r="G164" s="6" t="s">
        <v>4167</v>
      </c>
      <c r="H164" s="16">
        <v>3</v>
      </c>
    </row>
    <row r="165" spans="1:8" customFormat="1">
      <c r="A165" s="6" t="s">
        <v>3841</v>
      </c>
      <c r="B165" s="6">
        <v>17089852803</v>
      </c>
      <c r="C165" t="s">
        <v>1744</v>
      </c>
      <c r="D165">
        <v>17031240600</v>
      </c>
      <c r="E165" s="6" t="s">
        <v>1745</v>
      </c>
      <c r="F165" s="6" t="s">
        <v>4166</v>
      </c>
      <c r="G165" s="6" t="s">
        <v>4167</v>
      </c>
      <c r="H165" s="16">
        <v>2</v>
      </c>
    </row>
    <row r="166" spans="1:8" customFormat="1">
      <c r="A166" s="6" t="s">
        <v>3843</v>
      </c>
      <c r="B166" s="6">
        <v>17089851908</v>
      </c>
      <c r="C166" t="s">
        <v>2493</v>
      </c>
      <c r="D166">
        <v>17031240700</v>
      </c>
      <c r="E166" s="6" t="s">
        <v>2494</v>
      </c>
      <c r="F166" s="6" t="s">
        <v>4166</v>
      </c>
      <c r="G166" s="6" t="s">
        <v>4167</v>
      </c>
      <c r="H166" s="16">
        <v>2</v>
      </c>
    </row>
    <row r="167" spans="1:8" customFormat="1">
      <c r="A167" s="6" t="s">
        <v>3845</v>
      </c>
      <c r="B167" s="6">
        <v>17089853500</v>
      </c>
      <c r="C167" t="s">
        <v>2293</v>
      </c>
      <c r="D167">
        <v>17031240800</v>
      </c>
      <c r="E167" s="6" t="s">
        <v>2294</v>
      </c>
      <c r="F167" s="6" t="s">
        <v>4166</v>
      </c>
      <c r="G167" s="6" t="s">
        <v>4167</v>
      </c>
      <c r="H167" s="16">
        <v>2</v>
      </c>
    </row>
    <row r="168" spans="1:8" customFormat="1">
      <c r="A168" s="6" t="s">
        <v>3847</v>
      </c>
      <c r="B168" s="6">
        <v>17089852904</v>
      </c>
      <c r="C168" t="s">
        <v>2264</v>
      </c>
      <c r="D168">
        <v>17031240900</v>
      </c>
      <c r="E168" s="6" t="s">
        <v>2265</v>
      </c>
      <c r="F168" s="6" t="s">
        <v>4166</v>
      </c>
      <c r="G168" s="6" t="s">
        <v>4167</v>
      </c>
      <c r="H168" s="16">
        <v>2</v>
      </c>
    </row>
    <row r="169" spans="1:8" customFormat="1">
      <c r="A169" s="6" t="s">
        <v>3849</v>
      </c>
      <c r="B169" s="6">
        <v>17089853200</v>
      </c>
      <c r="C169" t="s">
        <v>2597</v>
      </c>
      <c r="D169">
        <v>17031241000</v>
      </c>
      <c r="E169" s="6" t="s">
        <v>2598</v>
      </c>
      <c r="F169" s="6" t="s">
        <v>4166</v>
      </c>
      <c r="G169" s="6" t="s">
        <v>4167</v>
      </c>
      <c r="H169" s="16">
        <v>1</v>
      </c>
    </row>
    <row r="170" spans="1:8" customFormat="1">
      <c r="A170" s="6" t="s">
        <v>3851</v>
      </c>
      <c r="B170" s="6">
        <v>17089853300</v>
      </c>
      <c r="C170" t="s">
        <v>2431</v>
      </c>
      <c r="D170">
        <v>17031241100</v>
      </c>
      <c r="E170" s="6" t="s">
        <v>2432</v>
      </c>
      <c r="F170" s="6" t="s">
        <v>4166</v>
      </c>
      <c r="G170" s="6" t="s">
        <v>4167</v>
      </c>
      <c r="H170" s="16">
        <v>2</v>
      </c>
    </row>
    <row r="171" spans="1:8" customFormat="1">
      <c r="A171" s="6" t="s">
        <v>3853</v>
      </c>
      <c r="B171" s="6">
        <v>17089853600</v>
      </c>
      <c r="C171" t="s">
        <v>898</v>
      </c>
      <c r="D171">
        <v>17031241200</v>
      </c>
      <c r="E171" s="6" t="s">
        <v>899</v>
      </c>
      <c r="F171" s="6" t="s">
        <v>4166</v>
      </c>
      <c r="G171" s="6" t="s">
        <v>4167</v>
      </c>
      <c r="H171" s="16">
        <v>3</v>
      </c>
    </row>
    <row r="172" spans="1:8" customFormat="1">
      <c r="A172" s="6" t="s">
        <v>3855</v>
      </c>
      <c r="B172" s="6">
        <v>17031837800</v>
      </c>
      <c r="C172" t="s">
        <v>1671</v>
      </c>
      <c r="D172">
        <v>17031241300</v>
      </c>
      <c r="E172" s="6" t="s">
        <v>1672</v>
      </c>
      <c r="F172" s="6" t="s">
        <v>4166</v>
      </c>
      <c r="G172" s="6" t="s">
        <v>4167</v>
      </c>
      <c r="H172" s="16">
        <v>2</v>
      </c>
    </row>
    <row r="173" spans="1:8" customFormat="1">
      <c r="A173" s="6" t="s">
        <v>3857</v>
      </c>
      <c r="B173" s="6">
        <v>17097866100</v>
      </c>
      <c r="C173" t="s">
        <v>1183</v>
      </c>
      <c r="D173">
        <v>17031241400</v>
      </c>
      <c r="E173" s="6" t="s">
        <v>1184</v>
      </c>
      <c r="F173" s="6" t="s">
        <v>4166</v>
      </c>
      <c r="G173" s="6" t="s">
        <v>4167</v>
      </c>
      <c r="H173" s="16">
        <v>3</v>
      </c>
    </row>
    <row r="174" spans="1:8" customFormat="1">
      <c r="A174" s="6" t="s">
        <v>3859</v>
      </c>
      <c r="B174" s="6">
        <v>17031836500</v>
      </c>
      <c r="C174" t="s">
        <v>1149</v>
      </c>
      <c r="D174">
        <v>17031241500</v>
      </c>
      <c r="E174" s="6" t="s">
        <v>1150</v>
      </c>
      <c r="F174" s="6" t="s">
        <v>4166</v>
      </c>
      <c r="G174" s="6" t="s">
        <v>4167</v>
      </c>
      <c r="H174" s="16">
        <v>3</v>
      </c>
    </row>
    <row r="175" spans="1:8" customFormat="1">
      <c r="A175" s="6" t="s">
        <v>3861</v>
      </c>
      <c r="B175" s="6">
        <v>17031380500</v>
      </c>
      <c r="C175" t="s">
        <v>2297</v>
      </c>
      <c r="D175">
        <v>17031241600</v>
      </c>
      <c r="E175" s="6" t="s">
        <v>2298</v>
      </c>
      <c r="F175" s="6" t="s">
        <v>4166</v>
      </c>
      <c r="G175" s="6" t="s">
        <v>4167</v>
      </c>
      <c r="H175" s="10">
        <v>2</v>
      </c>
    </row>
    <row r="176" spans="1:8" customFormat="1">
      <c r="A176" s="6" t="s">
        <v>3863</v>
      </c>
      <c r="B176" s="6">
        <v>17097863006</v>
      </c>
      <c r="C176" t="s">
        <v>1393</v>
      </c>
      <c r="D176">
        <v>17031242000</v>
      </c>
      <c r="E176" s="6" t="s">
        <v>1394</v>
      </c>
      <c r="F176" s="6" t="s">
        <v>4166</v>
      </c>
      <c r="G176" s="6" t="s">
        <v>4167</v>
      </c>
      <c r="H176" s="10">
        <v>3</v>
      </c>
    </row>
    <row r="177" spans="1:8" customFormat="1">
      <c r="A177" s="6" t="s">
        <v>3866</v>
      </c>
      <c r="B177" s="6">
        <v>17031824800</v>
      </c>
      <c r="C177" t="s">
        <v>1193</v>
      </c>
      <c r="D177">
        <v>17031242100</v>
      </c>
      <c r="E177" s="6" t="s">
        <v>1194</v>
      </c>
      <c r="F177" s="6" t="s">
        <v>4166</v>
      </c>
      <c r="G177" s="6" t="s">
        <v>4167</v>
      </c>
      <c r="H177" s="10">
        <v>3</v>
      </c>
    </row>
    <row r="178" spans="1:8" customFormat="1">
      <c r="A178" s="6" t="s">
        <v>3869</v>
      </c>
      <c r="B178" s="6">
        <v>17097863005</v>
      </c>
      <c r="C178" t="s">
        <v>1994</v>
      </c>
      <c r="D178">
        <v>17031242200</v>
      </c>
      <c r="E178" s="6" t="s">
        <v>1995</v>
      </c>
      <c r="F178" s="6" t="s">
        <v>4166</v>
      </c>
      <c r="G178" s="6" t="s">
        <v>4167</v>
      </c>
      <c r="H178" s="10">
        <v>2</v>
      </c>
    </row>
    <row r="179" spans="1:8" customFormat="1">
      <c r="A179" s="6" t="s">
        <v>3871</v>
      </c>
      <c r="B179" s="6">
        <v>17031690900</v>
      </c>
      <c r="C179" t="s">
        <v>1756</v>
      </c>
      <c r="D179">
        <v>17031242300</v>
      </c>
      <c r="E179" s="6" t="s">
        <v>1757</v>
      </c>
      <c r="F179" s="6" t="s">
        <v>4166</v>
      </c>
      <c r="G179" s="6" t="s">
        <v>4167</v>
      </c>
      <c r="H179" s="10">
        <v>2</v>
      </c>
    </row>
    <row r="180" spans="1:8" customFormat="1">
      <c r="A180" s="6" t="s">
        <v>3873</v>
      </c>
      <c r="B180" s="6">
        <v>17031300800</v>
      </c>
      <c r="C180" t="s">
        <v>1531</v>
      </c>
      <c r="D180">
        <v>17031242400</v>
      </c>
      <c r="E180" s="6" t="s">
        <v>1532</v>
      </c>
      <c r="F180" s="6" t="s">
        <v>4166</v>
      </c>
      <c r="G180" s="6" t="s">
        <v>4167</v>
      </c>
      <c r="H180" s="10">
        <v>2</v>
      </c>
    </row>
    <row r="181" spans="1:8" customFormat="1">
      <c r="A181" s="6" t="s">
        <v>3875</v>
      </c>
      <c r="B181" s="6">
        <v>17031660800</v>
      </c>
      <c r="C181" t="s">
        <v>2655</v>
      </c>
      <c r="D181">
        <v>17031242500</v>
      </c>
      <c r="E181" s="6" t="s">
        <v>2656</v>
      </c>
      <c r="F181" s="6" t="s">
        <v>4166</v>
      </c>
      <c r="G181" s="6" t="s">
        <v>4167</v>
      </c>
      <c r="H181" s="10">
        <v>1</v>
      </c>
    </row>
    <row r="182" spans="1:8" customFormat="1">
      <c r="A182" s="6" t="s">
        <v>3877</v>
      </c>
      <c r="B182" s="6">
        <v>17031828504</v>
      </c>
      <c r="C182" t="s">
        <v>2429</v>
      </c>
      <c r="D182">
        <v>17031242600</v>
      </c>
      <c r="E182" s="6" t="s">
        <v>2430</v>
      </c>
      <c r="F182" s="6" t="s">
        <v>4166</v>
      </c>
      <c r="G182" s="6" t="s">
        <v>4167</v>
      </c>
      <c r="H182" s="10">
        <v>2</v>
      </c>
    </row>
    <row r="183" spans="1:8" customFormat="1">
      <c r="A183" s="6" t="s">
        <v>3880</v>
      </c>
      <c r="B183" s="6">
        <v>17031829000</v>
      </c>
      <c r="C183" t="s">
        <v>2811</v>
      </c>
      <c r="D183">
        <v>17031242700</v>
      </c>
      <c r="E183" s="6" t="s">
        <v>2812</v>
      </c>
      <c r="F183" s="6" t="s">
        <v>4166</v>
      </c>
      <c r="G183" s="6" t="s">
        <v>4167</v>
      </c>
      <c r="H183" s="10">
        <v>1</v>
      </c>
    </row>
    <row r="184" spans="1:8" customFormat="1">
      <c r="A184" s="6" t="s">
        <v>3883</v>
      </c>
      <c r="B184" s="6">
        <v>17031660301</v>
      </c>
      <c r="C184" t="s">
        <v>606</v>
      </c>
      <c r="D184">
        <v>17031242800</v>
      </c>
      <c r="E184" s="6" t="s">
        <v>607</v>
      </c>
      <c r="F184" s="6" t="s">
        <v>4166</v>
      </c>
      <c r="G184" s="6" t="s">
        <v>4167</v>
      </c>
      <c r="H184" s="10">
        <v>3</v>
      </c>
    </row>
    <row r="185" spans="1:8" customFormat="1">
      <c r="A185" s="6" t="s">
        <v>3885</v>
      </c>
      <c r="B185" s="6">
        <v>17031660600</v>
      </c>
      <c r="C185" t="s">
        <v>964</v>
      </c>
      <c r="D185">
        <v>17031242900</v>
      </c>
      <c r="E185" s="6" t="s">
        <v>965</v>
      </c>
      <c r="F185" s="6" t="s">
        <v>4166</v>
      </c>
      <c r="G185" s="6" t="s">
        <v>4167</v>
      </c>
      <c r="H185" s="10">
        <v>3</v>
      </c>
    </row>
    <row r="186" spans="1:8" customFormat="1">
      <c r="A186" s="6" t="s">
        <v>3887</v>
      </c>
      <c r="B186" s="6">
        <v>17031671900</v>
      </c>
      <c r="C186" t="s">
        <v>968</v>
      </c>
      <c r="D186">
        <v>17031243000</v>
      </c>
      <c r="E186" s="6" t="s">
        <v>969</v>
      </c>
      <c r="F186" s="6" t="s">
        <v>4166</v>
      </c>
      <c r="G186" s="6" t="s">
        <v>4167</v>
      </c>
      <c r="H186" s="10">
        <v>3</v>
      </c>
    </row>
    <row r="187" spans="1:8" customFormat="1">
      <c r="A187" s="6" t="s">
        <v>3776</v>
      </c>
      <c r="B187" s="6">
        <v>17031826202</v>
      </c>
      <c r="C187" t="s">
        <v>1758</v>
      </c>
      <c r="D187">
        <v>17031243100</v>
      </c>
      <c r="E187" s="6" t="s">
        <v>1759</v>
      </c>
      <c r="F187" s="6" t="s">
        <v>4166</v>
      </c>
      <c r="G187" s="6" t="s">
        <v>4167</v>
      </c>
      <c r="H187" s="10">
        <v>2</v>
      </c>
    </row>
    <row r="188" spans="1:8" customFormat="1">
      <c r="A188" s="6" t="s">
        <v>3779</v>
      </c>
      <c r="B188" s="6">
        <v>17031829100</v>
      </c>
      <c r="C188" t="s">
        <v>1060</v>
      </c>
      <c r="D188">
        <v>17031243200</v>
      </c>
      <c r="E188" s="6" t="s">
        <v>1061</v>
      </c>
      <c r="F188" s="6" t="s">
        <v>4166</v>
      </c>
      <c r="G188" s="6" t="s">
        <v>4167</v>
      </c>
      <c r="H188" s="10">
        <v>3</v>
      </c>
    </row>
    <row r="189" spans="1:8" customFormat="1">
      <c r="A189" s="6" t="s">
        <v>3781</v>
      </c>
      <c r="B189" s="6">
        <v>17031271300</v>
      </c>
      <c r="C189" t="s">
        <v>1216</v>
      </c>
      <c r="D189">
        <v>17031243300</v>
      </c>
      <c r="E189" s="6" t="s">
        <v>1217</v>
      </c>
      <c r="F189" s="6" t="s">
        <v>4166</v>
      </c>
      <c r="G189" s="6" t="s">
        <v>4167</v>
      </c>
      <c r="H189" s="10">
        <v>3</v>
      </c>
    </row>
    <row r="190" spans="1:8" customFormat="1">
      <c r="A190" s="6" t="s">
        <v>3783</v>
      </c>
      <c r="B190" s="6">
        <v>17031660500</v>
      </c>
      <c r="C190" t="s">
        <v>790</v>
      </c>
      <c r="D190">
        <v>17031243400</v>
      </c>
      <c r="E190" s="6" t="s">
        <v>791</v>
      </c>
      <c r="F190" s="6" t="s">
        <v>4166</v>
      </c>
      <c r="G190" s="6" t="s">
        <v>4167</v>
      </c>
      <c r="H190" s="10">
        <v>3</v>
      </c>
    </row>
    <row r="191" spans="1:8" customFormat="1">
      <c r="A191" s="6" t="s">
        <v>3785</v>
      </c>
      <c r="B191" s="6">
        <v>17031530501</v>
      </c>
      <c r="C191" t="s">
        <v>666</v>
      </c>
      <c r="D191">
        <v>17031243500</v>
      </c>
      <c r="E191" s="6" t="s">
        <v>667</v>
      </c>
      <c r="F191" s="6" t="s">
        <v>4166</v>
      </c>
      <c r="G191" s="6" t="s">
        <v>4167</v>
      </c>
      <c r="H191" s="10">
        <v>3</v>
      </c>
    </row>
    <row r="192" spans="1:8" customFormat="1">
      <c r="A192" s="6" t="s">
        <v>3787</v>
      </c>
      <c r="B192" s="6">
        <v>17031660302</v>
      </c>
      <c r="C192" t="s">
        <v>3386</v>
      </c>
      <c r="D192">
        <v>17031250200</v>
      </c>
      <c r="E192" s="6" t="s">
        <v>3387</v>
      </c>
      <c r="F192" s="6" t="s">
        <v>4166</v>
      </c>
      <c r="G192" s="6" t="s">
        <v>4167</v>
      </c>
      <c r="H192" s="10">
        <v>1</v>
      </c>
    </row>
    <row r="193" spans="1:8" customFormat="1">
      <c r="A193" s="6" t="s">
        <v>3789</v>
      </c>
      <c r="B193" s="6">
        <v>17031681000</v>
      </c>
      <c r="C193" t="s">
        <v>3583</v>
      </c>
      <c r="D193">
        <v>17031250300</v>
      </c>
      <c r="E193" s="6" t="s">
        <v>3584</v>
      </c>
      <c r="F193" s="6" t="s">
        <v>4166</v>
      </c>
      <c r="G193" s="6" t="s">
        <v>4167</v>
      </c>
      <c r="H193" s="10">
        <v>1</v>
      </c>
    </row>
    <row r="194" spans="1:8" customFormat="1">
      <c r="A194" s="6" t="s">
        <v>3791</v>
      </c>
      <c r="B194" s="6">
        <v>17031681400</v>
      </c>
      <c r="C194" t="s">
        <v>2504</v>
      </c>
      <c r="D194">
        <v>17031250400</v>
      </c>
      <c r="E194" s="6" t="s">
        <v>2505</v>
      </c>
      <c r="F194" s="6" t="s">
        <v>4166</v>
      </c>
      <c r="G194" s="6" t="s">
        <v>4167</v>
      </c>
      <c r="H194" s="10">
        <v>1</v>
      </c>
    </row>
    <row r="195" spans="1:8" customFormat="1">
      <c r="A195" s="6" t="s">
        <v>3793</v>
      </c>
      <c r="B195" s="6">
        <v>17031826100</v>
      </c>
      <c r="C195" t="s">
        <v>1955</v>
      </c>
      <c r="D195">
        <v>17031250500</v>
      </c>
      <c r="E195" s="6" t="s">
        <v>1956</v>
      </c>
      <c r="F195" s="6" t="s">
        <v>4166</v>
      </c>
      <c r="G195" s="6" t="s">
        <v>4167</v>
      </c>
      <c r="H195" s="10">
        <v>2</v>
      </c>
    </row>
    <row r="196" spans="1:8" customFormat="1">
      <c r="A196" s="6" t="s">
        <v>3795</v>
      </c>
      <c r="B196" s="6">
        <v>17031671300</v>
      </c>
      <c r="C196" t="s">
        <v>3603</v>
      </c>
      <c r="D196">
        <v>17031250600</v>
      </c>
      <c r="E196" s="6" t="s">
        <v>3604</v>
      </c>
      <c r="F196" s="6" t="s">
        <v>4166</v>
      </c>
      <c r="G196" s="6" t="s">
        <v>4167</v>
      </c>
      <c r="H196" s="10">
        <v>1</v>
      </c>
    </row>
    <row r="197" spans="1:8" customFormat="1">
      <c r="A197" s="6" t="s">
        <v>3797</v>
      </c>
      <c r="B197" s="6">
        <v>17031826304</v>
      </c>
      <c r="C197" t="s">
        <v>3415</v>
      </c>
      <c r="D197">
        <v>17031250700</v>
      </c>
      <c r="E197" s="6" t="s">
        <v>3416</v>
      </c>
      <c r="F197" s="6" t="s">
        <v>4166</v>
      </c>
      <c r="G197" s="6" t="s">
        <v>4167</v>
      </c>
      <c r="H197" s="10">
        <v>1</v>
      </c>
    </row>
    <row r="198" spans="1:8" customFormat="1">
      <c r="A198" s="6" t="s">
        <v>3800</v>
      </c>
      <c r="B198" s="6">
        <v>17031611900</v>
      </c>
      <c r="C198" t="s">
        <v>3465</v>
      </c>
      <c r="D198">
        <v>17031250800</v>
      </c>
      <c r="E198" s="6" t="s">
        <v>3466</v>
      </c>
      <c r="F198" s="6" t="s">
        <v>4166</v>
      </c>
      <c r="G198" s="6" t="s">
        <v>4167</v>
      </c>
      <c r="H198" s="10">
        <v>1</v>
      </c>
    </row>
    <row r="199" spans="1:8" customFormat="1">
      <c r="A199" s="6" t="s">
        <v>3802</v>
      </c>
      <c r="B199" s="6">
        <v>17031560100</v>
      </c>
      <c r="C199" t="s">
        <v>3234</v>
      </c>
      <c r="D199">
        <v>17031251000</v>
      </c>
      <c r="E199" s="6" t="s">
        <v>3235</v>
      </c>
      <c r="F199" s="6" t="s">
        <v>4166</v>
      </c>
      <c r="G199" s="6" t="s">
        <v>4167</v>
      </c>
      <c r="H199" s="10">
        <v>1</v>
      </c>
    </row>
    <row r="200" spans="1:8" customFormat="1">
      <c r="A200" s="6" t="s">
        <v>3804</v>
      </c>
      <c r="B200" s="6">
        <v>17031580800</v>
      </c>
      <c r="C200" t="s">
        <v>3379</v>
      </c>
      <c r="D200">
        <v>17031251100</v>
      </c>
      <c r="E200" s="6" t="s">
        <v>3380</v>
      </c>
      <c r="F200" s="6" t="s">
        <v>4166</v>
      </c>
      <c r="G200" s="6" t="s">
        <v>4167</v>
      </c>
      <c r="H200" s="10">
        <v>1</v>
      </c>
    </row>
    <row r="201" spans="1:8" customFormat="1">
      <c r="A201" s="6" t="s">
        <v>3806</v>
      </c>
      <c r="B201" s="6">
        <v>17197883803</v>
      </c>
      <c r="C201" t="s">
        <v>3258</v>
      </c>
      <c r="D201">
        <v>17031251200</v>
      </c>
      <c r="E201" s="6" t="s">
        <v>3259</v>
      </c>
      <c r="F201" s="6" t="s">
        <v>4166</v>
      </c>
      <c r="G201" s="6" t="s">
        <v>4167</v>
      </c>
      <c r="H201" s="10">
        <v>1</v>
      </c>
    </row>
    <row r="202" spans="1:8" customFormat="1">
      <c r="A202" s="6" t="s">
        <v>3809</v>
      </c>
      <c r="B202" s="6">
        <v>17031828506</v>
      </c>
      <c r="C202" t="s">
        <v>3514</v>
      </c>
      <c r="D202">
        <v>17031251300</v>
      </c>
      <c r="E202" s="6" t="s">
        <v>3515</v>
      </c>
      <c r="F202" s="6" t="s">
        <v>4166</v>
      </c>
      <c r="G202" s="6" t="s">
        <v>4167</v>
      </c>
      <c r="H202" s="10">
        <v>1</v>
      </c>
    </row>
    <row r="203" spans="1:8" customFormat="1">
      <c r="A203" s="6" t="s">
        <v>3812</v>
      </c>
      <c r="B203" s="6">
        <v>17031826401</v>
      </c>
      <c r="C203" t="s">
        <v>2809</v>
      </c>
      <c r="D203">
        <v>17031251400</v>
      </c>
      <c r="E203" s="6" t="s">
        <v>2810</v>
      </c>
      <c r="F203" s="6" t="s">
        <v>4166</v>
      </c>
      <c r="G203" s="6" t="s">
        <v>4167</v>
      </c>
      <c r="H203" s="10">
        <v>1</v>
      </c>
    </row>
    <row r="204" spans="1:8" customFormat="1">
      <c r="A204" s="6" t="s">
        <v>3814</v>
      </c>
      <c r="B204" s="6">
        <v>17031825801</v>
      </c>
      <c r="C204" t="s">
        <v>3323</v>
      </c>
      <c r="D204">
        <v>17031251500</v>
      </c>
      <c r="E204" s="6" t="s">
        <v>3324</v>
      </c>
      <c r="F204" s="6" t="s">
        <v>4166</v>
      </c>
      <c r="G204" s="6" t="s">
        <v>4167</v>
      </c>
      <c r="H204" s="10">
        <v>1</v>
      </c>
    </row>
    <row r="205" spans="1:8" customFormat="1">
      <c r="A205" s="6" t="s">
        <v>3816</v>
      </c>
      <c r="B205" s="6">
        <v>17031650400</v>
      </c>
      <c r="C205" t="s">
        <v>3502</v>
      </c>
      <c r="D205">
        <v>17031251600</v>
      </c>
      <c r="E205" s="6" t="s">
        <v>3503</v>
      </c>
      <c r="F205" s="6" t="s">
        <v>4166</v>
      </c>
      <c r="G205" s="6" t="s">
        <v>4167</v>
      </c>
      <c r="H205" s="10">
        <v>1</v>
      </c>
    </row>
    <row r="206" spans="1:8" customFormat="1">
      <c r="A206" s="6" t="s">
        <v>3818</v>
      </c>
      <c r="B206" s="6">
        <v>17197880701</v>
      </c>
      <c r="C206" t="s">
        <v>3381</v>
      </c>
      <c r="D206">
        <v>17031251700</v>
      </c>
      <c r="E206" s="6" t="s">
        <v>3382</v>
      </c>
      <c r="F206" s="6" t="s">
        <v>4166</v>
      </c>
      <c r="G206" s="6" t="s">
        <v>4167</v>
      </c>
      <c r="H206" s="10">
        <v>1</v>
      </c>
    </row>
    <row r="207" spans="1:8" customFormat="1">
      <c r="A207" s="6" t="s">
        <v>3821</v>
      </c>
      <c r="B207" s="6">
        <v>17031611100</v>
      </c>
      <c r="C207" t="s">
        <v>2558</v>
      </c>
      <c r="D207">
        <v>17031251800</v>
      </c>
      <c r="E207" s="6" t="s">
        <v>2559</v>
      </c>
      <c r="F207" s="6" t="s">
        <v>4166</v>
      </c>
      <c r="G207" s="6" t="s">
        <v>4167</v>
      </c>
      <c r="H207" s="10">
        <v>1</v>
      </c>
    </row>
    <row r="208" spans="1:8" customFormat="1">
      <c r="A208" s="6" t="s">
        <v>3823</v>
      </c>
      <c r="B208" s="6">
        <v>17031829401</v>
      </c>
      <c r="C208" t="s">
        <v>3485</v>
      </c>
      <c r="D208">
        <v>17031251900</v>
      </c>
      <c r="E208" s="6" t="s">
        <v>3486</v>
      </c>
      <c r="F208" s="6" t="s">
        <v>4166</v>
      </c>
      <c r="G208" s="6" t="s">
        <v>4167</v>
      </c>
      <c r="H208" s="10">
        <v>1</v>
      </c>
    </row>
    <row r="209" spans="1:8" customFormat="1">
      <c r="A209" s="6" t="s">
        <v>3825</v>
      </c>
      <c r="B209" s="6">
        <v>17031814300</v>
      </c>
      <c r="C209" t="s">
        <v>3692</v>
      </c>
      <c r="D209">
        <v>17031252000</v>
      </c>
      <c r="E209" s="6" t="s">
        <v>3693</v>
      </c>
      <c r="F209" s="6" t="s">
        <v>4166</v>
      </c>
      <c r="G209" s="6" t="s">
        <v>4167</v>
      </c>
      <c r="H209" s="17">
        <v>0</v>
      </c>
    </row>
    <row r="210" spans="1:8" customFormat="1">
      <c r="A210" s="6" t="s">
        <v>3828</v>
      </c>
      <c r="B210" s="6">
        <v>17031230300</v>
      </c>
      <c r="C210" t="s">
        <v>3073</v>
      </c>
      <c r="D210">
        <v>17031252101</v>
      </c>
      <c r="E210" s="6" t="s">
        <v>3074</v>
      </c>
      <c r="F210" s="6" t="s">
        <v>4166</v>
      </c>
      <c r="G210" s="6" t="s">
        <v>4167</v>
      </c>
      <c r="H210" s="10">
        <v>1</v>
      </c>
    </row>
    <row r="211" spans="1:8" customFormat="1">
      <c r="A211" s="6" t="s">
        <v>3830</v>
      </c>
      <c r="B211" s="6">
        <v>17031670200</v>
      </c>
      <c r="C211" t="s">
        <v>3325</v>
      </c>
      <c r="D211">
        <v>17031252102</v>
      </c>
      <c r="E211" s="6" t="s">
        <v>3326</v>
      </c>
      <c r="F211" s="6" t="s">
        <v>4166</v>
      </c>
      <c r="G211" s="6" t="s">
        <v>4167</v>
      </c>
      <c r="H211" s="10">
        <v>1</v>
      </c>
    </row>
    <row r="212" spans="1:8" customFormat="1">
      <c r="A212" s="6" t="s">
        <v>3721</v>
      </c>
      <c r="B212" s="6">
        <v>17031301702</v>
      </c>
      <c r="C212" t="s">
        <v>2937</v>
      </c>
      <c r="D212">
        <v>17031252201</v>
      </c>
      <c r="E212" s="6" t="s">
        <v>2938</v>
      </c>
      <c r="F212" s="6" t="s">
        <v>4166</v>
      </c>
      <c r="G212" s="6" t="s">
        <v>4167</v>
      </c>
      <c r="H212" s="10">
        <v>1</v>
      </c>
    </row>
    <row r="213" spans="1:8" customFormat="1">
      <c r="A213" s="6" t="s">
        <v>3723</v>
      </c>
      <c r="B213" s="6">
        <v>17031260700</v>
      </c>
      <c r="C213" t="s">
        <v>2995</v>
      </c>
      <c r="D213">
        <v>17031252202</v>
      </c>
      <c r="E213" s="6" t="s">
        <v>2886</v>
      </c>
      <c r="F213" s="6" t="s">
        <v>4166</v>
      </c>
      <c r="G213" s="6" t="s">
        <v>4167</v>
      </c>
      <c r="H213" s="10">
        <v>1</v>
      </c>
    </row>
    <row r="214" spans="1:8" customFormat="1">
      <c r="A214" s="6" t="s">
        <v>3725</v>
      </c>
      <c r="B214" s="6">
        <v>17031510200</v>
      </c>
      <c r="C214" t="s">
        <v>3371</v>
      </c>
      <c r="D214">
        <v>17031260100</v>
      </c>
      <c r="E214" s="6" t="s">
        <v>3372</v>
      </c>
      <c r="F214" s="6" t="s">
        <v>4166</v>
      </c>
      <c r="G214" s="6" t="s">
        <v>4167</v>
      </c>
      <c r="H214" s="10">
        <v>1</v>
      </c>
    </row>
    <row r="215" spans="1:8" customFormat="1">
      <c r="A215" s="6" t="s">
        <v>3727</v>
      </c>
      <c r="B215" s="6">
        <v>17031231100</v>
      </c>
      <c r="C215" t="s">
        <v>3109</v>
      </c>
      <c r="D215">
        <v>17031260200</v>
      </c>
      <c r="E215" s="6" t="s">
        <v>3110</v>
      </c>
      <c r="F215" s="6" t="s">
        <v>4166</v>
      </c>
      <c r="G215" s="6" t="s">
        <v>4167</v>
      </c>
      <c r="H215" s="10">
        <v>1</v>
      </c>
    </row>
    <row r="216" spans="1:8" customFormat="1">
      <c r="A216" s="6" t="s">
        <v>3729</v>
      </c>
      <c r="B216" s="6">
        <v>17031460200</v>
      </c>
      <c r="C216" t="s">
        <v>3161</v>
      </c>
      <c r="D216">
        <v>17031260300</v>
      </c>
      <c r="E216" s="6" t="s">
        <v>3051</v>
      </c>
      <c r="F216" s="6" t="s">
        <v>4166</v>
      </c>
      <c r="G216" s="6" t="s">
        <v>4167</v>
      </c>
      <c r="H216" s="10">
        <v>1</v>
      </c>
    </row>
    <row r="217" spans="1:8" customFormat="1">
      <c r="A217" s="6" t="s">
        <v>3731</v>
      </c>
      <c r="B217" s="6">
        <v>17031827400</v>
      </c>
      <c r="C217" t="s">
        <v>3206</v>
      </c>
      <c r="D217">
        <v>17031260400</v>
      </c>
      <c r="E217" s="6" t="s">
        <v>3207</v>
      </c>
      <c r="F217" s="6" t="s">
        <v>4166</v>
      </c>
      <c r="G217" s="6" t="s">
        <v>4167</v>
      </c>
      <c r="H217" s="10">
        <v>1</v>
      </c>
    </row>
    <row r="218" spans="1:8" customFormat="1">
      <c r="A218" s="6" t="s">
        <v>3733</v>
      </c>
      <c r="B218" s="6">
        <v>17031611800</v>
      </c>
      <c r="C218" t="s">
        <v>3605</v>
      </c>
      <c r="D218">
        <v>17031260500</v>
      </c>
      <c r="E218" s="6" t="s">
        <v>3606</v>
      </c>
      <c r="F218" s="6" t="s">
        <v>4166</v>
      </c>
      <c r="G218" s="6" t="s">
        <v>4167</v>
      </c>
      <c r="H218" s="10">
        <v>1</v>
      </c>
    </row>
    <row r="219" spans="1:8" customFormat="1">
      <c r="A219" s="6" t="s">
        <v>3735</v>
      </c>
      <c r="B219" s="6">
        <v>17031681100</v>
      </c>
      <c r="C219" t="s">
        <v>3321</v>
      </c>
      <c r="D219">
        <v>17031260600</v>
      </c>
      <c r="E219" s="6" t="s">
        <v>3322</v>
      </c>
      <c r="F219" s="6" t="s">
        <v>4166</v>
      </c>
      <c r="G219" s="6" t="s">
        <v>4167</v>
      </c>
      <c r="H219" s="10">
        <v>1</v>
      </c>
    </row>
    <row r="220" spans="1:8" customFormat="1">
      <c r="A220" s="6" t="s">
        <v>3737</v>
      </c>
      <c r="B220" s="6">
        <v>17031710400</v>
      </c>
      <c r="C220" t="s">
        <v>3723</v>
      </c>
      <c r="D220">
        <v>17031260700</v>
      </c>
      <c r="E220" s="6" t="s">
        <v>3724</v>
      </c>
      <c r="F220" s="6" t="s">
        <v>4166</v>
      </c>
      <c r="G220" s="6" t="s">
        <v>4167</v>
      </c>
      <c r="H220" s="17">
        <v>0</v>
      </c>
    </row>
    <row r="221" spans="1:8" customFormat="1">
      <c r="A221" s="6" t="s">
        <v>3739</v>
      </c>
      <c r="B221" s="6">
        <v>17031672000</v>
      </c>
      <c r="C221" t="s">
        <v>2527</v>
      </c>
      <c r="D221">
        <v>17031260800</v>
      </c>
      <c r="E221" s="6" t="s">
        <v>2528</v>
      </c>
      <c r="F221" s="6" t="s">
        <v>4166</v>
      </c>
      <c r="G221" s="6" t="s">
        <v>4167</v>
      </c>
      <c r="H221" s="10">
        <v>2</v>
      </c>
    </row>
    <row r="222" spans="1:8" customFormat="1">
      <c r="A222" s="6" t="s">
        <v>3741</v>
      </c>
      <c r="B222" s="6">
        <v>17031670300</v>
      </c>
      <c r="C222" t="s">
        <v>3143</v>
      </c>
      <c r="D222">
        <v>17031260900</v>
      </c>
      <c r="E222" s="6" t="s">
        <v>3144</v>
      </c>
      <c r="F222" s="6" t="s">
        <v>4166</v>
      </c>
      <c r="G222" s="6" t="s">
        <v>4167</v>
      </c>
      <c r="H222" s="10">
        <v>1</v>
      </c>
    </row>
    <row r="223" spans="1:8" customFormat="1">
      <c r="A223" s="6" t="s">
        <v>3743</v>
      </c>
      <c r="B223" s="6">
        <v>17031400800</v>
      </c>
      <c r="C223" t="s">
        <v>3483</v>
      </c>
      <c r="D223">
        <v>17031261000</v>
      </c>
      <c r="E223" s="6" t="s">
        <v>3484</v>
      </c>
      <c r="F223" s="6" t="s">
        <v>4166</v>
      </c>
      <c r="G223" s="6" t="s">
        <v>4167</v>
      </c>
      <c r="H223" s="10">
        <v>1</v>
      </c>
    </row>
    <row r="224" spans="1:8" customFormat="1">
      <c r="A224" s="6" t="s">
        <v>3745</v>
      </c>
      <c r="B224" s="6">
        <v>17031828503</v>
      </c>
      <c r="C224" t="s">
        <v>3081</v>
      </c>
      <c r="D224">
        <v>17031270500</v>
      </c>
      <c r="E224" s="6" t="s">
        <v>3082</v>
      </c>
      <c r="F224" s="6" t="s">
        <v>4166</v>
      </c>
      <c r="G224" s="6" t="s">
        <v>4167</v>
      </c>
      <c r="H224" s="10">
        <v>1</v>
      </c>
    </row>
    <row r="225" spans="1:8" customFormat="1">
      <c r="A225" s="6" t="s">
        <v>3747</v>
      </c>
      <c r="B225" s="6">
        <v>17031710200</v>
      </c>
      <c r="C225" t="s">
        <v>3105</v>
      </c>
      <c r="D225">
        <v>17031271200</v>
      </c>
      <c r="E225" s="6" t="s">
        <v>2996</v>
      </c>
      <c r="F225" s="6" t="s">
        <v>4166</v>
      </c>
      <c r="G225" s="6" t="s">
        <v>4167</v>
      </c>
      <c r="H225" s="10">
        <v>1</v>
      </c>
    </row>
    <row r="226" spans="1:8" customFormat="1">
      <c r="A226" s="6" t="s">
        <v>3749</v>
      </c>
      <c r="B226" s="6">
        <v>17031612000</v>
      </c>
      <c r="C226" t="s">
        <v>3781</v>
      </c>
      <c r="D226">
        <v>17031271300</v>
      </c>
      <c r="E226" s="6" t="s">
        <v>3782</v>
      </c>
      <c r="F226" s="6" t="s">
        <v>4166</v>
      </c>
      <c r="G226" s="6" t="s">
        <v>4167</v>
      </c>
      <c r="H226" s="17">
        <v>0</v>
      </c>
    </row>
    <row r="227" spans="1:8" customFormat="1">
      <c r="A227" s="6" t="s">
        <v>3751</v>
      </c>
      <c r="B227" s="6">
        <v>17031421200</v>
      </c>
      <c r="C227" t="s">
        <v>2981</v>
      </c>
      <c r="D227">
        <v>17031271400</v>
      </c>
      <c r="E227" s="6" t="s">
        <v>2982</v>
      </c>
      <c r="F227" s="6" t="s">
        <v>4166</v>
      </c>
      <c r="G227" s="6" t="s">
        <v>4167</v>
      </c>
      <c r="H227" s="10">
        <v>1</v>
      </c>
    </row>
    <row r="228" spans="1:8" customFormat="1">
      <c r="A228" s="6" t="s">
        <v>3753</v>
      </c>
      <c r="B228" s="6">
        <v>17031351100</v>
      </c>
      <c r="C228" t="s">
        <v>2247</v>
      </c>
      <c r="D228">
        <v>17031271500</v>
      </c>
      <c r="E228" s="6" t="s">
        <v>2248</v>
      </c>
      <c r="F228" s="6" t="s">
        <v>4166</v>
      </c>
      <c r="G228" s="6" t="s">
        <v>4167</v>
      </c>
      <c r="H228" s="10">
        <v>2</v>
      </c>
    </row>
    <row r="229" spans="1:8" customFormat="1">
      <c r="A229" s="6" t="s">
        <v>3755</v>
      </c>
      <c r="B229" s="6">
        <v>17031671400</v>
      </c>
      <c r="C229" t="s">
        <v>3678</v>
      </c>
      <c r="D229">
        <v>17031271800</v>
      </c>
      <c r="E229" s="6" t="s">
        <v>3679</v>
      </c>
      <c r="F229" s="6" t="s">
        <v>4166</v>
      </c>
      <c r="G229" s="6" t="s">
        <v>4167</v>
      </c>
      <c r="H229" s="17">
        <v>0</v>
      </c>
    </row>
    <row r="230" spans="1:8" customFormat="1">
      <c r="A230" s="6" t="s">
        <v>3757</v>
      </c>
      <c r="B230" s="6">
        <v>17031510300</v>
      </c>
      <c r="C230" t="s">
        <v>240</v>
      </c>
      <c r="D230">
        <v>17031280100</v>
      </c>
      <c r="E230" s="6" t="s">
        <v>241</v>
      </c>
      <c r="F230" s="6" t="s">
        <v>4166</v>
      </c>
      <c r="G230" s="6" t="s">
        <v>4167</v>
      </c>
      <c r="H230" s="10">
        <v>3</v>
      </c>
    </row>
    <row r="231" spans="1:8" customFormat="1">
      <c r="A231" s="6" t="s">
        <v>3759</v>
      </c>
      <c r="B231" s="6">
        <v>17031222800</v>
      </c>
      <c r="C231" t="s">
        <v>1931</v>
      </c>
      <c r="D231">
        <v>17031280400</v>
      </c>
      <c r="E231" s="6" t="s">
        <v>1932</v>
      </c>
      <c r="F231" s="6" t="s">
        <v>4166</v>
      </c>
      <c r="G231" s="6" t="s">
        <v>4167</v>
      </c>
      <c r="H231" s="10">
        <v>2</v>
      </c>
    </row>
    <row r="232" spans="1:8" customFormat="1">
      <c r="A232" s="6" t="s">
        <v>3761</v>
      </c>
      <c r="B232" s="6">
        <v>17031230400</v>
      </c>
      <c r="C232" t="s">
        <v>3571</v>
      </c>
      <c r="D232">
        <v>17031280800</v>
      </c>
      <c r="E232" s="6" t="s">
        <v>3572</v>
      </c>
      <c r="F232" s="6" t="s">
        <v>4166</v>
      </c>
      <c r="G232" s="6" t="s">
        <v>4167</v>
      </c>
      <c r="H232" s="10">
        <v>1</v>
      </c>
    </row>
    <row r="233" spans="1:8" customFormat="1">
      <c r="A233" s="6" t="s">
        <v>3763</v>
      </c>
      <c r="B233" s="6">
        <v>17031301600</v>
      </c>
      <c r="C233" t="s">
        <v>3050</v>
      </c>
      <c r="D233">
        <v>17031280900</v>
      </c>
      <c r="E233" s="6" t="s">
        <v>2942</v>
      </c>
      <c r="F233" s="6" t="s">
        <v>4166</v>
      </c>
      <c r="G233" s="6" t="s">
        <v>4167</v>
      </c>
      <c r="H233" s="10">
        <v>1</v>
      </c>
    </row>
    <row r="234" spans="1:8" customFormat="1">
      <c r="A234" s="6" t="s">
        <v>3765</v>
      </c>
      <c r="B234" s="6">
        <v>17031630800</v>
      </c>
      <c r="C234" t="s">
        <v>535</v>
      </c>
      <c r="D234">
        <v>17031281900</v>
      </c>
      <c r="E234" s="6" t="s">
        <v>536</v>
      </c>
      <c r="F234" s="6" t="s">
        <v>4166</v>
      </c>
      <c r="G234" s="6" t="s">
        <v>4167</v>
      </c>
      <c r="H234" s="10">
        <v>3</v>
      </c>
    </row>
    <row r="235" spans="1:8" customFormat="1">
      <c r="A235" s="6" t="s">
        <v>3767</v>
      </c>
      <c r="B235" s="6">
        <v>17031826902</v>
      </c>
      <c r="C235" t="s">
        <v>2971</v>
      </c>
      <c r="D235">
        <v>17031282700</v>
      </c>
      <c r="E235" s="6" t="s">
        <v>2972</v>
      </c>
      <c r="F235" s="6" t="s">
        <v>4166</v>
      </c>
      <c r="G235" s="6" t="s">
        <v>4167</v>
      </c>
      <c r="H235" s="10">
        <v>1</v>
      </c>
    </row>
    <row r="236" spans="1:8" customFormat="1">
      <c r="A236" s="6" t="s">
        <v>3769</v>
      </c>
      <c r="B236" s="6">
        <v>17097861303</v>
      </c>
      <c r="C236" t="s">
        <v>1629</v>
      </c>
      <c r="D236">
        <v>17031282800</v>
      </c>
      <c r="E236" s="6" t="s">
        <v>1630</v>
      </c>
      <c r="F236" s="6" t="s">
        <v>4166</v>
      </c>
      <c r="G236" s="6" t="s">
        <v>4167</v>
      </c>
      <c r="H236" s="10">
        <v>2</v>
      </c>
    </row>
    <row r="237" spans="1:8" customFormat="1">
      <c r="A237" s="6" t="s">
        <v>3772</v>
      </c>
      <c r="B237" s="6">
        <v>17031825803</v>
      </c>
      <c r="C237" t="s">
        <v>1720</v>
      </c>
      <c r="D237">
        <v>17031283100</v>
      </c>
      <c r="E237" s="6" t="s">
        <v>1721</v>
      </c>
      <c r="F237" s="6" t="s">
        <v>4166</v>
      </c>
      <c r="G237" s="6" t="s">
        <v>4167</v>
      </c>
      <c r="H237" s="10">
        <v>2</v>
      </c>
    </row>
    <row r="238" spans="1:8" customFormat="1">
      <c r="A238" s="6" t="s">
        <v>3774</v>
      </c>
      <c r="B238" s="6">
        <v>17197883804</v>
      </c>
      <c r="C238" t="s">
        <v>931</v>
      </c>
      <c r="D238">
        <v>17031283200</v>
      </c>
      <c r="E238" s="6" t="s">
        <v>932</v>
      </c>
      <c r="F238" s="6" t="s">
        <v>4166</v>
      </c>
      <c r="G238" s="6" t="s">
        <v>4167</v>
      </c>
      <c r="H238" s="10">
        <v>3</v>
      </c>
    </row>
    <row r="239" spans="1:8" customFormat="1">
      <c r="A239" s="6" t="s">
        <v>3668</v>
      </c>
      <c r="B239" s="6">
        <v>17031814100</v>
      </c>
      <c r="C239" t="s">
        <v>2216</v>
      </c>
      <c r="D239">
        <v>17031283800</v>
      </c>
      <c r="E239" s="6" t="s">
        <v>2217</v>
      </c>
      <c r="F239" s="6" t="s">
        <v>4166</v>
      </c>
      <c r="G239" s="6" t="s">
        <v>4167</v>
      </c>
      <c r="H239" s="10">
        <v>2</v>
      </c>
    </row>
    <row r="240" spans="1:8" customFormat="1">
      <c r="A240" s="6" t="s">
        <v>3670</v>
      </c>
      <c r="B240" s="6">
        <v>17031611700</v>
      </c>
      <c r="C240" t="s">
        <v>3467</v>
      </c>
      <c r="D240">
        <v>17031290900</v>
      </c>
      <c r="E240" s="6" t="s">
        <v>3468</v>
      </c>
      <c r="F240" s="6" t="s">
        <v>4166</v>
      </c>
      <c r="G240" s="6" t="s">
        <v>4167</v>
      </c>
      <c r="H240" s="10">
        <v>1</v>
      </c>
    </row>
    <row r="241" spans="1:8" customFormat="1">
      <c r="A241" s="6" t="s">
        <v>3672</v>
      </c>
      <c r="B241" s="6">
        <v>17097861304</v>
      </c>
      <c r="C241" t="s">
        <v>3609</v>
      </c>
      <c r="D241">
        <v>17031291200</v>
      </c>
      <c r="E241" s="6" t="s">
        <v>3497</v>
      </c>
      <c r="F241" s="6" t="s">
        <v>4166</v>
      </c>
      <c r="G241" s="6" t="s">
        <v>4167</v>
      </c>
      <c r="H241" s="10">
        <v>1</v>
      </c>
    </row>
    <row r="242" spans="1:8" customFormat="1">
      <c r="A242" s="6" t="s">
        <v>3674</v>
      </c>
      <c r="B242" s="6">
        <v>17031826901</v>
      </c>
      <c r="C242" t="s">
        <v>3566</v>
      </c>
      <c r="D242">
        <v>17031291600</v>
      </c>
      <c r="E242" s="6" t="s">
        <v>3567</v>
      </c>
      <c r="F242" s="6" t="s">
        <v>4166</v>
      </c>
      <c r="G242" s="6" t="s">
        <v>4167</v>
      </c>
      <c r="H242" s="10">
        <v>1</v>
      </c>
    </row>
    <row r="243" spans="1:8" customFormat="1">
      <c r="A243" s="6" t="s">
        <v>3676</v>
      </c>
      <c r="B243" s="6">
        <v>17031611200</v>
      </c>
      <c r="C243" t="s">
        <v>3579</v>
      </c>
      <c r="D243">
        <v>17031292200</v>
      </c>
      <c r="E243" s="6" t="s">
        <v>3580</v>
      </c>
      <c r="F243" s="6" t="s">
        <v>4166</v>
      </c>
      <c r="G243" s="6" t="s">
        <v>4167</v>
      </c>
      <c r="H243" s="10">
        <v>1</v>
      </c>
    </row>
    <row r="244" spans="1:8" customFormat="1">
      <c r="A244" s="6" t="s">
        <v>3678</v>
      </c>
      <c r="B244" s="6">
        <v>17031271800</v>
      </c>
      <c r="C244" t="s">
        <v>2867</v>
      </c>
      <c r="D244">
        <v>17031292400</v>
      </c>
      <c r="E244" s="6" t="s">
        <v>2868</v>
      </c>
      <c r="F244" s="6" t="s">
        <v>4166</v>
      </c>
      <c r="G244" s="6" t="s">
        <v>4167</v>
      </c>
      <c r="H244" s="10">
        <v>1</v>
      </c>
    </row>
    <row r="245" spans="1:8" customFormat="1">
      <c r="A245" s="6" t="s">
        <v>3680</v>
      </c>
      <c r="B245" s="6">
        <v>17031350400</v>
      </c>
      <c r="C245" t="s">
        <v>3155</v>
      </c>
      <c r="D245">
        <v>17031292500</v>
      </c>
      <c r="E245" s="6" t="s">
        <v>3156</v>
      </c>
      <c r="F245" s="6" t="s">
        <v>4166</v>
      </c>
      <c r="G245" s="6" t="s">
        <v>4167</v>
      </c>
      <c r="H245" s="10">
        <v>1</v>
      </c>
    </row>
    <row r="246" spans="1:8" customFormat="1">
      <c r="A246" s="6" t="s">
        <v>3682</v>
      </c>
      <c r="B246" s="6">
        <v>17031230600</v>
      </c>
      <c r="C246" t="s">
        <v>3539</v>
      </c>
      <c r="D246">
        <v>17031300500</v>
      </c>
      <c r="E246" s="6" t="s">
        <v>3540</v>
      </c>
      <c r="F246" s="6" t="s">
        <v>4166</v>
      </c>
      <c r="G246" s="6" t="s">
        <v>4167</v>
      </c>
      <c r="H246" s="10">
        <v>1</v>
      </c>
    </row>
    <row r="247" spans="1:8" customFormat="1">
      <c r="A247" s="6" t="s">
        <v>3684</v>
      </c>
      <c r="B247" s="6">
        <v>17031190800</v>
      </c>
      <c r="C247" t="s">
        <v>3556</v>
      </c>
      <c r="D247">
        <v>17031300600</v>
      </c>
      <c r="E247" s="6" t="s">
        <v>3557</v>
      </c>
      <c r="F247" s="6" t="s">
        <v>4166</v>
      </c>
      <c r="G247" s="6" t="s">
        <v>4167</v>
      </c>
      <c r="H247" s="10">
        <v>1</v>
      </c>
    </row>
    <row r="248" spans="1:8" customFormat="1">
      <c r="A248" s="6" t="s">
        <v>3686</v>
      </c>
      <c r="B248" s="6">
        <v>17031610400</v>
      </c>
      <c r="C248" t="s">
        <v>3537</v>
      </c>
      <c r="D248">
        <v>17031300700</v>
      </c>
      <c r="E248" s="6" t="s">
        <v>3538</v>
      </c>
      <c r="F248" s="6" t="s">
        <v>4166</v>
      </c>
      <c r="G248" s="6" t="s">
        <v>4167</v>
      </c>
      <c r="H248" s="10">
        <v>1</v>
      </c>
    </row>
    <row r="249" spans="1:8" customFormat="1">
      <c r="A249" s="6" t="s">
        <v>3688</v>
      </c>
      <c r="B249" s="6">
        <v>17031612100</v>
      </c>
      <c r="C249" t="s">
        <v>3873</v>
      </c>
      <c r="D249">
        <v>17031300800</v>
      </c>
      <c r="E249" s="6" t="s">
        <v>3874</v>
      </c>
      <c r="F249" s="6" t="s">
        <v>4166</v>
      </c>
      <c r="G249" s="6" t="s">
        <v>4167</v>
      </c>
      <c r="H249" s="17">
        <v>0</v>
      </c>
    </row>
    <row r="250" spans="1:8" customFormat="1">
      <c r="A250" s="6" t="s">
        <v>3690</v>
      </c>
      <c r="B250" s="6">
        <v>17031630200</v>
      </c>
      <c r="C250" t="s">
        <v>3204</v>
      </c>
      <c r="D250">
        <v>17031300900</v>
      </c>
      <c r="E250" s="6" t="s">
        <v>3205</v>
      </c>
      <c r="F250" s="6" t="s">
        <v>4166</v>
      </c>
      <c r="G250" s="6" t="s">
        <v>4167</v>
      </c>
      <c r="H250" s="10">
        <v>1</v>
      </c>
    </row>
    <row r="251" spans="1:8" customFormat="1">
      <c r="A251" s="6" t="s">
        <v>3692</v>
      </c>
      <c r="B251" s="6">
        <v>17031252000</v>
      </c>
      <c r="C251" t="s">
        <v>2183</v>
      </c>
      <c r="D251">
        <v>17031030101</v>
      </c>
      <c r="E251" s="6" t="s">
        <v>2184</v>
      </c>
      <c r="F251" s="6" t="s">
        <v>4166</v>
      </c>
      <c r="G251" s="6" t="s">
        <v>4167</v>
      </c>
      <c r="H251" s="10">
        <v>2</v>
      </c>
    </row>
    <row r="252" spans="1:8" customFormat="1">
      <c r="A252" s="6" t="s">
        <v>3694</v>
      </c>
      <c r="B252" s="6">
        <v>17031670100</v>
      </c>
      <c r="C252" t="s">
        <v>2179</v>
      </c>
      <c r="D252">
        <v>17031030102</v>
      </c>
      <c r="E252" s="6" t="s">
        <v>2180</v>
      </c>
      <c r="F252" s="6" t="s">
        <v>4166</v>
      </c>
      <c r="G252" s="6" t="s">
        <v>4167</v>
      </c>
      <c r="H252" s="10">
        <v>2</v>
      </c>
    </row>
    <row r="253" spans="1:8" customFormat="1">
      <c r="A253" s="6" t="s">
        <v>3696</v>
      </c>
      <c r="B253" s="6">
        <v>17031680500</v>
      </c>
      <c r="C253" t="s">
        <v>2550</v>
      </c>
      <c r="D253">
        <v>17031030103</v>
      </c>
      <c r="E253" s="6" t="s">
        <v>2551</v>
      </c>
      <c r="F253" s="6" t="s">
        <v>4166</v>
      </c>
      <c r="G253" s="6" t="s">
        <v>4167</v>
      </c>
      <c r="H253" s="10">
        <v>2</v>
      </c>
    </row>
    <row r="254" spans="1:8" customFormat="1">
      <c r="A254" s="6" t="s">
        <v>3698</v>
      </c>
      <c r="B254" s="6">
        <v>17031530503</v>
      </c>
      <c r="C254" t="s">
        <v>1845</v>
      </c>
      <c r="D254">
        <v>17031030104</v>
      </c>
      <c r="E254" s="6" t="s">
        <v>1846</v>
      </c>
      <c r="F254" s="6" t="s">
        <v>4166</v>
      </c>
      <c r="G254" s="6" t="s">
        <v>4167</v>
      </c>
      <c r="H254" s="10">
        <v>2</v>
      </c>
    </row>
    <row r="255" spans="1:8" customFormat="1">
      <c r="A255" s="6" t="s">
        <v>3700</v>
      </c>
      <c r="B255" s="6">
        <v>17031660400</v>
      </c>
      <c r="C255" t="s">
        <v>3593</v>
      </c>
      <c r="D255">
        <v>17031301100</v>
      </c>
      <c r="E255" s="6" t="s">
        <v>3594</v>
      </c>
      <c r="F255" s="6" t="s">
        <v>4166</v>
      </c>
      <c r="G255" s="6" t="s">
        <v>4167</v>
      </c>
      <c r="H255" s="10">
        <v>1</v>
      </c>
    </row>
    <row r="256" spans="1:8" customFormat="1">
      <c r="A256" s="6" t="s">
        <v>3702</v>
      </c>
      <c r="B256" s="6">
        <v>17031681300</v>
      </c>
      <c r="C256" t="s">
        <v>3535</v>
      </c>
      <c r="D256">
        <v>17031301200</v>
      </c>
      <c r="E256" s="6" t="s">
        <v>3536</v>
      </c>
      <c r="F256" s="6" t="s">
        <v>4166</v>
      </c>
      <c r="G256" s="6" t="s">
        <v>4167</v>
      </c>
      <c r="H256" s="10">
        <v>1</v>
      </c>
    </row>
    <row r="257" spans="1:8" customFormat="1">
      <c r="A257" s="6" t="s">
        <v>3704</v>
      </c>
      <c r="B257" s="6">
        <v>17031670500</v>
      </c>
      <c r="C257" t="s">
        <v>3763</v>
      </c>
      <c r="D257">
        <v>17031301600</v>
      </c>
      <c r="E257" s="6" t="s">
        <v>3764</v>
      </c>
      <c r="F257" s="6" t="s">
        <v>4166</v>
      </c>
      <c r="G257" s="6" t="s">
        <v>4167</v>
      </c>
      <c r="H257" s="17">
        <v>0</v>
      </c>
    </row>
    <row r="258" spans="1:8" customFormat="1">
      <c r="A258" s="6" t="s">
        <v>3706</v>
      </c>
      <c r="B258" s="6">
        <v>17031530200</v>
      </c>
      <c r="C258" t="s">
        <v>3533</v>
      </c>
      <c r="D258">
        <v>17031301701</v>
      </c>
      <c r="E258" s="6" t="s">
        <v>3534</v>
      </c>
      <c r="F258" s="6" t="s">
        <v>4166</v>
      </c>
      <c r="G258" s="6" t="s">
        <v>4167</v>
      </c>
      <c r="H258" s="10">
        <v>1</v>
      </c>
    </row>
    <row r="259" spans="1:8" customFormat="1">
      <c r="A259" s="6" t="s">
        <v>3708</v>
      </c>
      <c r="B259" s="6">
        <v>17031710800</v>
      </c>
      <c r="C259" t="s">
        <v>3721</v>
      </c>
      <c r="D259">
        <v>17031301702</v>
      </c>
      <c r="E259" s="6" t="s">
        <v>3722</v>
      </c>
      <c r="F259" s="6" t="s">
        <v>4166</v>
      </c>
      <c r="G259" s="6" t="s">
        <v>4167</v>
      </c>
      <c r="H259" s="17">
        <v>0</v>
      </c>
    </row>
    <row r="260" spans="1:8" customFormat="1">
      <c r="A260" s="6" t="s">
        <v>3710</v>
      </c>
      <c r="B260" s="6">
        <v>17031491300</v>
      </c>
      <c r="C260" t="s">
        <v>3151</v>
      </c>
      <c r="D260">
        <v>17031301801</v>
      </c>
      <c r="E260" s="6" t="s">
        <v>3152</v>
      </c>
      <c r="F260" s="6" t="s">
        <v>4166</v>
      </c>
      <c r="G260" s="6" t="s">
        <v>4167</v>
      </c>
      <c r="H260" s="10">
        <v>1</v>
      </c>
    </row>
    <row r="261" spans="1:8" customFormat="1">
      <c r="A261" s="6" t="s">
        <v>3712</v>
      </c>
      <c r="B261" s="6">
        <v>17031826600</v>
      </c>
      <c r="C261" t="s">
        <v>3481</v>
      </c>
      <c r="D261">
        <v>17031301802</v>
      </c>
      <c r="E261" s="6" t="s">
        <v>3482</v>
      </c>
      <c r="F261" s="6" t="s">
        <v>4166</v>
      </c>
      <c r="G261" s="6" t="s">
        <v>4167</v>
      </c>
      <c r="H261" s="10">
        <v>1</v>
      </c>
    </row>
    <row r="262" spans="1:8" customFormat="1">
      <c r="A262" s="6" t="s">
        <v>3715</v>
      </c>
      <c r="B262" s="6">
        <v>17031821500</v>
      </c>
      <c r="C262" t="s">
        <v>2871</v>
      </c>
      <c r="D262">
        <v>17031301803</v>
      </c>
      <c r="E262" s="6" t="s">
        <v>2872</v>
      </c>
      <c r="F262" s="6" t="s">
        <v>4166</v>
      </c>
      <c r="G262" s="6" t="s">
        <v>4167</v>
      </c>
      <c r="H262" s="10">
        <v>1</v>
      </c>
    </row>
    <row r="263" spans="1:8" customFormat="1">
      <c r="A263" s="6" t="s">
        <v>3717</v>
      </c>
      <c r="B263" s="6">
        <v>17031460600</v>
      </c>
      <c r="C263" t="s">
        <v>879</v>
      </c>
      <c r="D263">
        <v>17031030200</v>
      </c>
      <c r="E263" s="6" t="s">
        <v>880</v>
      </c>
      <c r="F263" s="6" t="s">
        <v>4166</v>
      </c>
      <c r="G263" s="6" t="s">
        <v>4167</v>
      </c>
      <c r="H263" s="10">
        <v>3</v>
      </c>
    </row>
    <row r="264" spans="1:8" customFormat="1">
      <c r="A264" s="6" t="s">
        <v>3719</v>
      </c>
      <c r="B264" s="6">
        <v>17031680600</v>
      </c>
      <c r="C264" t="s">
        <v>2299</v>
      </c>
      <c r="D264">
        <v>17031030300</v>
      </c>
      <c r="E264" s="6" t="s">
        <v>2300</v>
      </c>
      <c r="F264" s="6" t="s">
        <v>4166</v>
      </c>
      <c r="G264" s="6" t="s">
        <v>4167</v>
      </c>
      <c r="H264" s="10">
        <v>2</v>
      </c>
    </row>
    <row r="265" spans="1:8" customFormat="1">
      <c r="A265" s="6" t="s">
        <v>3610</v>
      </c>
      <c r="B265" s="6">
        <v>17031491000</v>
      </c>
      <c r="C265" t="s">
        <v>1639</v>
      </c>
      <c r="D265">
        <v>17031030400</v>
      </c>
      <c r="E265" s="6" t="s">
        <v>1640</v>
      </c>
      <c r="F265" s="6" t="s">
        <v>4166</v>
      </c>
      <c r="G265" s="6" t="s">
        <v>4167</v>
      </c>
      <c r="H265" s="10">
        <v>2</v>
      </c>
    </row>
    <row r="266" spans="1:8" customFormat="1">
      <c r="A266" s="6" t="s">
        <v>3612</v>
      </c>
      <c r="B266" s="6">
        <v>17031540102</v>
      </c>
      <c r="C266" t="s">
        <v>1881</v>
      </c>
      <c r="D266">
        <v>17031030500</v>
      </c>
      <c r="E266" s="6" t="s">
        <v>1882</v>
      </c>
      <c r="F266" s="6" t="s">
        <v>4166</v>
      </c>
      <c r="G266" s="6" t="s">
        <v>4167</v>
      </c>
      <c r="H266" s="10">
        <v>2</v>
      </c>
    </row>
    <row r="267" spans="1:8" customFormat="1">
      <c r="A267" s="6" t="s">
        <v>3614</v>
      </c>
      <c r="B267" s="6">
        <v>17031670400</v>
      </c>
      <c r="C267" t="s">
        <v>1957</v>
      </c>
      <c r="D267">
        <v>17031030601</v>
      </c>
      <c r="E267" s="6" t="s">
        <v>1958</v>
      </c>
      <c r="F267" s="6" t="s">
        <v>4166</v>
      </c>
      <c r="G267" s="6" t="s">
        <v>4167</v>
      </c>
      <c r="H267" s="10">
        <v>2</v>
      </c>
    </row>
    <row r="268" spans="1:8" customFormat="1">
      <c r="A268" s="6" t="s">
        <v>3616</v>
      </c>
      <c r="B268" s="6">
        <v>17031710500</v>
      </c>
      <c r="C268" t="s">
        <v>1782</v>
      </c>
      <c r="D268">
        <v>17031030603</v>
      </c>
      <c r="E268" s="6" t="s">
        <v>1783</v>
      </c>
      <c r="F268" s="6" t="s">
        <v>4166</v>
      </c>
      <c r="G268" s="6" t="s">
        <v>4167</v>
      </c>
      <c r="H268" s="10">
        <v>2</v>
      </c>
    </row>
    <row r="269" spans="1:8" customFormat="1">
      <c r="A269" s="6" t="s">
        <v>3618</v>
      </c>
      <c r="B269" s="6">
        <v>17031611600</v>
      </c>
      <c r="C269" t="s">
        <v>1425</v>
      </c>
      <c r="D269">
        <v>17031030604</v>
      </c>
      <c r="E269" s="6" t="s">
        <v>1426</v>
      </c>
      <c r="F269" s="6" t="s">
        <v>4166</v>
      </c>
      <c r="G269" s="6" t="s">
        <v>4167</v>
      </c>
      <c r="H269" s="10">
        <v>3</v>
      </c>
    </row>
    <row r="270" spans="1:8" customFormat="1">
      <c r="A270" s="6" t="s">
        <v>3620</v>
      </c>
      <c r="B270" s="6">
        <v>17031670700</v>
      </c>
      <c r="C270" t="s">
        <v>1949</v>
      </c>
      <c r="D270">
        <v>17031030701</v>
      </c>
      <c r="E270" s="6" t="s">
        <v>1950</v>
      </c>
      <c r="F270" s="6" t="s">
        <v>4166</v>
      </c>
      <c r="G270" s="6" t="s">
        <v>4167</v>
      </c>
      <c r="H270" s="10">
        <v>2</v>
      </c>
    </row>
    <row r="271" spans="1:8" customFormat="1">
      <c r="A271" s="6" t="s">
        <v>3622</v>
      </c>
      <c r="B271" s="6">
        <v>17031710100</v>
      </c>
      <c r="C271" t="s">
        <v>2478</v>
      </c>
      <c r="D271">
        <v>17031030702</v>
      </c>
      <c r="E271" s="6" t="s">
        <v>2479</v>
      </c>
      <c r="F271" s="6" t="s">
        <v>4166</v>
      </c>
      <c r="G271" s="6" t="s">
        <v>4167</v>
      </c>
      <c r="H271" s="10">
        <v>2</v>
      </c>
    </row>
    <row r="272" spans="1:8" customFormat="1">
      <c r="A272" s="6" t="s">
        <v>3624</v>
      </c>
      <c r="B272" s="6">
        <v>17031671600</v>
      </c>
      <c r="C272" t="s">
        <v>1740</v>
      </c>
      <c r="D272">
        <v>17031030703</v>
      </c>
      <c r="E272" s="6" t="s">
        <v>1741</v>
      </c>
      <c r="F272" s="6" t="s">
        <v>4166</v>
      </c>
      <c r="G272" s="6" t="s">
        <v>4167</v>
      </c>
      <c r="H272" s="10">
        <v>2</v>
      </c>
    </row>
    <row r="273" spans="1:8" customFormat="1">
      <c r="A273" s="6" t="s">
        <v>3626</v>
      </c>
      <c r="B273" s="6">
        <v>17031817200</v>
      </c>
      <c r="C273" t="s">
        <v>2369</v>
      </c>
      <c r="D273">
        <v>17031030706</v>
      </c>
      <c r="E273" s="6" t="s">
        <v>2370</v>
      </c>
      <c r="F273" s="6" t="s">
        <v>4166</v>
      </c>
      <c r="G273" s="6" t="s">
        <v>4167</v>
      </c>
      <c r="H273" s="10">
        <v>2</v>
      </c>
    </row>
    <row r="274" spans="1:8" customFormat="1">
      <c r="A274" s="6" t="s">
        <v>3629</v>
      </c>
      <c r="B274" s="6">
        <v>17031825501</v>
      </c>
      <c r="C274" t="s">
        <v>1101</v>
      </c>
      <c r="D274">
        <v>17031030800</v>
      </c>
      <c r="E274" s="6" t="s">
        <v>1102</v>
      </c>
      <c r="F274" s="6" t="s">
        <v>4166</v>
      </c>
      <c r="G274" s="6" t="s">
        <v>4167</v>
      </c>
      <c r="H274" s="10">
        <v>3</v>
      </c>
    </row>
    <row r="275" spans="1:8" customFormat="1">
      <c r="A275" s="6" t="s">
        <v>3632</v>
      </c>
      <c r="B275" s="6">
        <v>17031630900</v>
      </c>
      <c r="C275" t="s">
        <v>1797</v>
      </c>
      <c r="D275">
        <v>17031030900</v>
      </c>
      <c r="E275" s="6" t="s">
        <v>1798</v>
      </c>
      <c r="F275" s="6" t="s">
        <v>4166</v>
      </c>
      <c r="G275" s="6" t="s">
        <v>4167</v>
      </c>
      <c r="H275" s="10">
        <v>2</v>
      </c>
    </row>
    <row r="276" spans="1:8" customFormat="1">
      <c r="A276" s="6" t="s">
        <v>3634</v>
      </c>
      <c r="B276" s="6">
        <v>17031825802</v>
      </c>
      <c r="C276" t="s">
        <v>2371</v>
      </c>
      <c r="D276">
        <v>17031031000</v>
      </c>
      <c r="E276" s="6" t="s">
        <v>2372</v>
      </c>
      <c r="F276" s="6" t="s">
        <v>4166</v>
      </c>
      <c r="G276" s="6" t="s">
        <v>4167</v>
      </c>
      <c r="H276" s="10">
        <v>2</v>
      </c>
    </row>
    <row r="277" spans="1:8" customFormat="1">
      <c r="A277" s="6" t="s">
        <v>3636</v>
      </c>
      <c r="B277" s="6">
        <v>17031825504</v>
      </c>
      <c r="C277" t="s">
        <v>1673</v>
      </c>
      <c r="D277">
        <v>17031310200</v>
      </c>
      <c r="E277" s="6" t="s">
        <v>1674</v>
      </c>
      <c r="F277" s="6" t="s">
        <v>4166</v>
      </c>
      <c r="G277" s="6" t="s">
        <v>4167</v>
      </c>
      <c r="H277" s="10">
        <v>2</v>
      </c>
    </row>
    <row r="278" spans="1:8" customFormat="1">
      <c r="A278" s="6" t="s">
        <v>3638</v>
      </c>
      <c r="B278" s="6">
        <v>17031826303</v>
      </c>
      <c r="C278" t="s">
        <v>2340</v>
      </c>
      <c r="D278">
        <v>17031310300</v>
      </c>
      <c r="E278" s="6" t="s">
        <v>2341</v>
      </c>
      <c r="F278" s="6" t="s">
        <v>4166</v>
      </c>
      <c r="G278" s="6" t="s">
        <v>4167</v>
      </c>
      <c r="H278" s="10">
        <v>2</v>
      </c>
    </row>
    <row r="279" spans="1:8" customFormat="1">
      <c r="A279" s="6" t="s">
        <v>3641</v>
      </c>
      <c r="B279" s="6">
        <v>17097860500</v>
      </c>
      <c r="C279" t="s">
        <v>1867</v>
      </c>
      <c r="D279">
        <v>17031310400</v>
      </c>
      <c r="E279" s="6" t="s">
        <v>1868</v>
      </c>
      <c r="F279" s="6" t="s">
        <v>4166</v>
      </c>
      <c r="G279" s="6" t="s">
        <v>4167</v>
      </c>
      <c r="H279" s="10">
        <v>2</v>
      </c>
    </row>
    <row r="280" spans="1:8" customFormat="1">
      <c r="A280" s="6" t="s">
        <v>3644</v>
      </c>
      <c r="B280" s="6">
        <v>17031630400</v>
      </c>
      <c r="C280" t="s">
        <v>2543</v>
      </c>
      <c r="D280">
        <v>17031310500</v>
      </c>
      <c r="E280" s="6" t="s">
        <v>2544</v>
      </c>
      <c r="F280" s="6" t="s">
        <v>4166</v>
      </c>
      <c r="G280" s="6" t="s">
        <v>4167</v>
      </c>
      <c r="H280" s="10">
        <v>2</v>
      </c>
    </row>
    <row r="281" spans="1:8" customFormat="1">
      <c r="A281" s="6" t="s">
        <v>3646</v>
      </c>
      <c r="B281" s="6">
        <v>17031580700</v>
      </c>
      <c r="C281" t="s">
        <v>2437</v>
      </c>
      <c r="D281">
        <v>17031310600</v>
      </c>
      <c r="E281" s="6" t="s">
        <v>2438</v>
      </c>
      <c r="F281" s="6" t="s">
        <v>4166</v>
      </c>
      <c r="G281" s="6" t="s">
        <v>4167</v>
      </c>
      <c r="H281" s="10">
        <v>2</v>
      </c>
    </row>
    <row r="282" spans="1:8" customFormat="1">
      <c r="A282" s="6" t="s">
        <v>3648</v>
      </c>
      <c r="B282" s="6">
        <v>17031660900</v>
      </c>
      <c r="C282" t="s">
        <v>2693</v>
      </c>
      <c r="D282">
        <v>17031310700</v>
      </c>
      <c r="E282" s="6" t="s">
        <v>2694</v>
      </c>
      <c r="F282" s="6" t="s">
        <v>4166</v>
      </c>
      <c r="G282" s="6" t="s">
        <v>4167</v>
      </c>
      <c r="H282" s="10">
        <v>1</v>
      </c>
    </row>
    <row r="283" spans="1:8" customFormat="1">
      <c r="A283" s="6" t="s">
        <v>3650</v>
      </c>
      <c r="B283" s="6">
        <v>17031827100</v>
      </c>
      <c r="C283" t="s">
        <v>2245</v>
      </c>
      <c r="D283">
        <v>17031310800</v>
      </c>
      <c r="E283" s="6" t="s">
        <v>2246</v>
      </c>
      <c r="F283" s="6" t="s">
        <v>4166</v>
      </c>
      <c r="G283" s="6" t="s">
        <v>4167</v>
      </c>
      <c r="H283" s="10">
        <v>2</v>
      </c>
    </row>
    <row r="284" spans="1:8" customFormat="1">
      <c r="A284" s="6" t="s">
        <v>3652</v>
      </c>
      <c r="B284" s="6">
        <v>17031827000</v>
      </c>
      <c r="C284" t="s">
        <v>2084</v>
      </c>
      <c r="D284">
        <v>17031310900</v>
      </c>
      <c r="E284" s="6" t="s">
        <v>2085</v>
      </c>
      <c r="F284" s="6" t="s">
        <v>4166</v>
      </c>
      <c r="G284" s="6" t="s">
        <v>4167</v>
      </c>
      <c r="H284" s="10">
        <v>2</v>
      </c>
    </row>
    <row r="285" spans="1:8" customFormat="1">
      <c r="A285" s="6" t="s">
        <v>3654</v>
      </c>
      <c r="B285" s="6">
        <v>17031814500</v>
      </c>
      <c r="C285" t="s">
        <v>1746</v>
      </c>
      <c r="D285">
        <v>17031031100</v>
      </c>
      <c r="E285" s="6" t="s">
        <v>1747</v>
      </c>
      <c r="F285" s="6" t="s">
        <v>4166</v>
      </c>
      <c r="G285" s="6" t="s">
        <v>4167</v>
      </c>
      <c r="H285" s="10">
        <v>2</v>
      </c>
    </row>
    <row r="286" spans="1:8" customFormat="1">
      <c r="A286" s="6" t="s">
        <v>3656</v>
      </c>
      <c r="B286" s="6">
        <v>17031700301</v>
      </c>
      <c r="C286" t="s">
        <v>2295</v>
      </c>
      <c r="D286">
        <v>17031031200</v>
      </c>
      <c r="E286" s="6" t="s">
        <v>2296</v>
      </c>
      <c r="F286" s="6" t="s">
        <v>4166</v>
      </c>
      <c r="G286" s="6" t="s">
        <v>4167</v>
      </c>
      <c r="H286" s="10">
        <v>2</v>
      </c>
    </row>
    <row r="287" spans="1:8" customFormat="1">
      <c r="A287" s="6" t="s">
        <v>3658</v>
      </c>
      <c r="B287" s="6">
        <v>17031829901</v>
      </c>
      <c r="C287" t="s">
        <v>3363</v>
      </c>
      <c r="D287">
        <v>17031031300</v>
      </c>
      <c r="E287" s="6" t="s">
        <v>3364</v>
      </c>
      <c r="F287" s="6" t="s">
        <v>4166</v>
      </c>
      <c r="G287" s="6" t="s">
        <v>4167</v>
      </c>
      <c r="H287" s="10">
        <v>1</v>
      </c>
    </row>
    <row r="288" spans="1:8" customFormat="1">
      <c r="A288" s="6" t="s">
        <v>3660</v>
      </c>
      <c r="B288" s="6">
        <v>17097861201</v>
      </c>
      <c r="C288" t="s">
        <v>1793</v>
      </c>
      <c r="D288">
        <v>17031031400</v>
      </c>
      <c r="E288" s="6" t="s">
        <v>1794</v>
      </c>
      <c r="F288" s="6" t="s">
        <v>4166</v>
      </c>
      <c r="G288" s="6" t="s">
        <v>4167</v>
      </c>
      <c r="H288" s="10">
        <v>2</v>
      </c>
    </row>
    <row r="289" spans="1:8" customFormat="1">
      <c r="A289" s="6" t="s">
        <v>3662</v>
      </c>
      <c r="B289" s="6">
        <v>17031826402</v>
      </c>
      <c r="C289" t="s">
        <v>2480</v>
      </c>
      <c r="D289">
        <v>17031031501</v>
      </c>
      <c r="E289" s="6" t="s">
        <v>2481</v>
      </c>
      <c r="F289" s="6" t="s">
        <v>4166</v>
      </c>
      <c r="G289" s="6" t="s">
        <v>4167</v>
      </c>
      <c r="H289" s="10">
        <v>2</v>
      </c>
    </row>
    <row r="290" spans="1:8" customFormat="1">
      <c r="A290" s="6" t="s">
        <v>3664</v>
      </c>
      <c r="B290" s="6">
        <v>17031826201</v>
      </c>
      <c r="C290" t="s">
        <v>2657</v>
      </c>
      <c r="D290">
        <v>17031031502</v>
      </c>
      <c r="E290" s="6" t="s">
        <v>2658</v>
      </c>
      <c r="F290" s="6" t="s">
        <v>4166</v>
      </c>
      <c r="G290" s="6" t="s">
        <v>4167</v>
      </c>
      <c r="H290" s="10">
        <v>1</v>
      </c>
    </row>
    <row r="291" spans="1:8" customFormat="1">
      <c r="A291" s="6" t="s">
        <v>3554</v>
      </c>
      <c r="B291" s="6">
        <v>17031826301</v>
      </c>
      <c r="C291" t="s">
        <v>2204</v>
      </c>
      <c r="D291">
        <v>17031031700</v>
      </c>
      <c r="E291" s="6" t="s">
        <v>2205</v>
      </c>
      <c r="F291" s="6" t="s">
        <v>4166</v>
      </c>
      <c r="G291" s="6" t="s">
        <v>4167</v>
      </c>
      <c r="H291" s="10">
        <v>2</v>
      </c>
    </row>
    <row r="292" spans="1:8" customFormat="1">
      <c r="A292" s="6" t="s">
        <v>3556</v>
      </c>
      <c r="B292" s="6">
        <v>17031300600</v>
      </c>
      <c r="C292" t="s">
        <v>1879</v>
      </c>
      <c r="D292">
        <v>17031031800</v>
      </c>
      <c r="E292" s="6" t="s">
        <v>1880</v>
      </c>
      <c r="F292" s="6" t="s">
        <v>4166</v>
      </c>
      <c r="G292" s="6" t="s">
        <v>4167</v>
      </c>
      <c r="H292" s="10">
        <v>2</v>
      </c>
    </row>
    <row r="293" spans="1:8" customFormat="1">
      <c r="A293" s="6" t="s">
        <v>3558</v>
      </c>
      <c r="B293" s="6">
        <v>17031829200</v>
      </c>
      <c r="C293" t="s">
        <v>1026</v>
      </c>
      <c r="D293">
        <v>17031031900</v>
      </c>
      <c r="E293" s="6" t="s">
        <v>1027</v>
      </c>
      <c r="F293" s="6" t="s">
        <v>4166</v>
      </c>
      <c r="G293" s="6" t="s">
        <v>4167</v>
      </c>
      <c r="H293" s="10">
        <v>3</v>
      </c>
    </row>
    <row r="294" spans="1:8" customFormat="1">
      <c r="A294" s="6" t="s">
        <v>3561</v>
      </c>
      <c r="B294" s="6">
        <v>17097861804</v>
      </c>
      <c r="C294" t="s">
        <v>616</v>
      </c>
      <c r="D294">
        <v>17031320100</v>
      </c>
      <c r="E294" s="6" t="s">
        <v>617</v>
      </c>
      <c r="F294" s="6" t="s">
        <v>4166</v>
      </c>
      <c r="G294" s="6" t="s">
        <v>4167</v>
      </c>
      <c r="H294" s="10">
        <v>3</v>
      </c>
    </row>
    <row r="295" spans="1:8" customFormat="1">
      <c r="A295" s="6" t="s">
        <v>3564</v>
      </c>
      <c r="B295" s="6">
        <v>17097862401</v>
      </c>
      <c r="C295" t="s">
        <v>55</v>
      </c>
      <c r="D295">
        <v>17031320400</v>
      </c>
      <c r="E295" s="6" t="s">
        <v>56</v>
      </c>
      <c r="F295" s="6" t="s">
        <v>4166</v>
      </c>
      <c r="G295" s="6" t="s">
        <v>4167</v>
      </c>
      <c r="H295" s="10">
        <v>4</v>
      </c>
    </row>
    <row r="296" spans="1:8" customFormat="1">
      <c r="A296" s="6" t="s">
        <v>3566</v>
      </c>
      <c r="B296" s="6">
        <v>17031291600</v>
      </c>
      <c r="C296" t="s">
        <v>429</v>
      </c>
      <c r="D296">
        <v>17031320600</v>
      </c>
      <c r="E296" s="6" t="s">
        <v>430</v>
      </c>
      <c r="F296" s="6" t="s">
        <v>4166</v>
      </c>
      <c r="G296" s="6" t="s">
        <v>4167</v>
      </c>
      <c r="H296" s="10">
        <v>3</v>
      </c>
    </row>
    <row r="297" spans="1:8" customFormat="1">
      <c r="A297" s="6" t="s">
        <v>3568</v>
      </c>
      <c r="B297" s="6">
        <v>17197882400</v>
      </c>
      <c r="C297" t="s">
        <v>1565</v>
      </c>
      <c r="D297">
        <v>17031032100</v>
      </c>
      <c r="E297" s="6" t="s">
        <v>1566</v>
      </c>
      <c r="F297" s="6" t="s">
        <v>4166</v>
      </c>
      <c r="G297" s="6" t="s">
        <v>4167</v>
      </c>
      <c r="H297" s="10">
        <v>2</v>
      </c>
    </row>
    <row r="298" spans="1:8" customFormat="1">
      <c r="A298" s="6" t="s">
        <v>3571</v>
      </c>
      <c r="B298" s="6">
        <v>17031280800</v>
      </c>
      <c r="C298" t="s">
        <v>833</v>
      </c>
      <c r="D298">
        <v>17031330100</v>
      </c>
      <c r="E298" s="6" t="s">
        <v>834</v>
      </c>
      <c r="F298" s="6" t="s">
        <v>4166</v>
      </c>
      <c r="G298" s="6" t="s">
        <v>4167</v>
      </c>
      <c r="H298" s="10">
        <v>3</v>
      </c>
    </row>
    <row r="299" spans="1:8" customFormat="1">
      <c r="A299" s="6" t="s">
        <v>3573</v>
      </c>
      <c r="B299" s="6">
        <v>17031580100</v>
      </c>
      <c r="C299" t="s">
        <v>1153</v>
      </c>
      <c r="D299">
        <v>17031330200</v>
      </c>
      <c r="E299" s="6" t="s">
        <v>1154</v>
      </c>
      <c r="F299" s="6" t="s">
        <v>4166</v>
      </c>
      <c r="G299" s="6" t="s">
        <v>4167</v>
      </c>
      <c r="H299" s="10">
        <v>3</v>
      </c>
    </row>
    <row r="300" spans="1:8" customFormat="1">
      <c r="A300" s="6" t="s">
        <v>3575</v>
      </c>
      <c r="B300" s="6">
        <v>17031420100</v>
      </c>
      <c r="C300" t="s">
        <v>2262</v>
      </c>
      <c r="D300">
        <v>17031340300</v>
      </c>
      <c r="E300" s="6" t="s">
        <v>2263</v>
      </c>
      <c r="F300" s="6" t="s">
        <v>4166</v>
      </c>
      <c r="G300" s="6" t="s">
        <v>4167</v>
      </c>
      <c r="H300" s="10">
        <v>2</v>
      </c>
    </row>
    <row r="301" spans="1:8" customFormat="1">
      <c r="A301" s="6" t="s">
        <v>3577</v>
      </c>
      <c r="B301" s="6">
        <v>17031230100</v>
      </c>
      <c r="C301" t="s">
        <v>1506</v>
      </c>
      <c r="D301">
        <v>17031340400</v>
      </c>
      <c r="E301" s="6" t="s">
        <v>1507</v>
      </c>
      <c r="F301" s="6" t="s">
        <v>4166</v>
      </c>
      <c r="G301" s="6" t="s">
        <v>4167</v>
      </c>
      <c r="H301" s="10">
        <v>2</v>
      </c>
    </row>
    <row r="302" spans="1:8" customFormat="1">
      <c r="A302" s="6" t="s">
        <v>3579</v>
      </c>
      <c r="B302" s="6">
        <v>17031292200</v>
      </c>
      <c r="C302" t="s">
        <v>1482</v>
      </c>
      <c r="D302">
        <v>17031340500</v>
      </c>
      <c r="E302" s="6" t="s">
        <v>1483</v>
      </c>
      <c r="F302" s="6" t="s">
        <v>4166</v>
      </c>
      <c r="G302" s="6" t="s">
        <v>4167</v>
      </c>
      <c r="H302" s="10">
        <v>3</v>
      </c>
    </row>
    <row r="303" spans="1:8" customFormat="1">
      <c r="A303" s="6" t="s">
        <v>3581</v>
      </c>
      <c r="B303" s="6">
        <v>17031480500</v>
      </c>
      <c r="C303" t="s">
        <v>2939</v>
      </c>
      <c r="D303">
        <v>17031340600</v>
      </c>
      <c r="E303" s="6" t="s">
        <v>2940</v>
      </c>
      <c r="F303" s="6" t="s">
        <v>4166</v>
      </c>
      <c r="G303" s="6" t="s">
        <v>4167</v>
      </c>
      <c r="H303" s="10">
        <v>1</v>
      </c>
    </row>
    <row r="304" spans="1:8" customFormat="1">
      <c r="A304" s="6" t="s">
        <v>3583</v>
      </c>
      <c r="B304" s="6">
        <v>17031250300</v>
      </c>
      <c r="C304" t="s">
        <v>1863</v>
      </c>
      <c r="D304">
        <v>17031350100</v>
      </c>
      <c r="E304" s="6" t="s">
        <v>1864</v>
      </c>
      <c r="F304" s="6" t="s">
        <v>4166</v>
      </c>
      <c r="G304" s="6" t="s">
        <v>4167</v>
      </c>
      <c r="H304" s="10">
        <v>2</v>
      </c>
    </row>
    <row r="305" spans="1:8" customFormat="1">
      <c r="A305" s="6" t="s">
        <v>3585</v>
      </c>
      <c r="B305" s="6">
        <v>17031191200</v>
      </c>
      <c r="C305" t="s">
        <v>3680</v>
      </c>
      <c r="D305">
        <v>17031350400</v>
      </c>
      <c r="E305" s="6" t="s">
        <v>3681</v>
      </c>
      <c r="F305" s="6" t="s">
        <v>4166</v>
      </c>
      <c r="G305" s="6" t="s">
        <v>4167</v>
      </c>
      <c r="H305" s="17">
        <v>0</v>
      </c>
    </row>
    <row r="306" spans="1:8" customFormat="1">
      <c r="A306" s="6" t="s">
        <v>3587</v>
      </c>
      <c r="B306" s="6">
        <v>17031231500</v>
      </c>
      <c r="C306" t="s">
        <v>1899</v>
      </c>
      <c r="D306">
        <v>17031351000</v>
      </c>
      <c r="E306" s="6" t="s">
        <v>1900</v>
      </c>
      <c r="F306" s="6" t="s">
        <v>4166</v>
      </c>
      <c r="G306" s="6" t="s">
        <v>4167</v>
      </c>
      <c r="H306" s="10">
        <v>2</v>
      </c>
    </row>
    <row r="307" spans="1:8" customFormat="1">
      <c r="A307" s="6" t="s">
        <v>3589</v>
      </c>
      <c r="B307" s="6">
        <v>17031671200</v>
      </c>
      <c r="C307" t="s">
        <v>3753</v>
      </c>
      <c r="D307">
        <v>17031351100</v>
      </c>
      <c r="E307" s="6" t="s">
        <v>3754</v>
      </c>
      <c r="F307" s="6" t="s">
        <v>4166</v>
      </c>
      <c r="G307" s="6" t="s">
        <v>4167</v>
      </c>
      <c r="H307" s="17">
        <v>0</v>
      </c>
    </row>
    <row r="308" spans="1:8" customFormat="1">
      <c r="A308" s="6" t="s">
        <v>3591</v>
      </c>
      <c r="B308" s="6">
        <v>17031710600</v>
      </c>
      <c r="C308" t="s">
        <v>2993</v>
      </c>
      <c r="D308">
        <v>17031351400</v>
      </c>
      <c r="E308" s="6" t="s">
        <v>2994</v>
      </c>
      <c r="F308" s="6" t="s">
        <v>4166</v>
      </c>
      <c r="G308" s="6" t="s">
        <v>4167</v>
      </c>
      <c r="H308" s="10">
        <v>1</v>
      </c>
    </row>
    <row r="309" spans="1:8" customFormat="1">
      <c r="A309" s="6" t="s">
        <v>3593</v>
      </c>
      <c r="B309" s="6">
        <v>17031301100</v>
      </c>
      <c r="C309" t="s">
        <v>3359</v>
      </c>
      <c r="D309">
        <v>17031351500</v>
      </c>
      <c r="E309" s="6" t="s">
        <v>3360</v>
      </c>
      <c r="F309" s="6" t="s">
        <v>4166</v>
      </c>
      <c r="G309" s="6" t="s">
        <v>4167</v>
      </c>
      <c r="H309" s="10">
        <v>1</v>
      </c>
    </row>
    <row r="310" spans="1:8" customFormat="1">
      <c r="A310" s="6" t="s">
        <v>3595</v>
      </c>
      <c r="B310" s="6">
        <v>17031431302</v>
      </c>
      <c r="C310" t="s">
        <v>2947</v>
      </c>
      <c r="D310">
        <v>17031360200</v>
      </c>
      <c r="E310" s="6" t="s">
        <v>2948</v>
      </c>
      <c r="F310" s="6" t="s">
        <v>4166</v>
      </c>
      <c r="G310" s="6" t="s">
        <v>4167</v>
      </c>
      <c r="H310" s="10">
        <v>1</v>
      </c>
    </row>
    <row r="311" spans="1:8" customFormat="1">
      <c r="A311" s="6" t="s">
        <v>3597</v>
      </c>
      <c r="B311" s="6">
        <v>17031661000</v>
      </c>
      <c r="C311" t="s">
        <v>2746</v>
      </c>
      <c r="D311">
        <v>17031380100</v>
      </c>
      <c r="E311" s="6" t="s">
        <v>2747</v>
      </c>
      <c r="F311" s="6" t="s">
        <v>4166</v>
      </c>
      <c r="G311" s="6" t="s">
        <v>4167</v>
      </c>
      <c r="H311" s="10">
        <v>1</v>
      </c>
    </row>
    <row r="312" spans="1:8" customFormat="1">
      <c r="A312" s="6" t="s">
        <v>3599</v>
      </c>
      <c r="B312" s="6">
        <v>17031530600</v>
      </c>
      <c r="C312" t="s">
        <v>3067</v>
      </c>
      <c r="D312">
        <v>17031380200</v>
      </c>
      <c r="E312" s="6" t="s">
        <v>3068</v>
      </c>
      <c r="F312" s="6" t="s">
        <v>4166</v>
      </c>
      <c r="G312" s="6" t="s">
        <v>4167</v>
      </c>
      <c r="H312" s="10">
        <v>1</v>
      </c>
    </row>
    <row r="313" spans="1:8" customFormat="1">
      <c r="A313" s="6" t="s">
        <v>3601</v>
      </c>
      <c r="B313" s="6">
        <v>17031460100</v>
      </c>
      <c r="C313" t="s">
        <v>3861</v>
      </c>
      <c r="D313">
        <v>17031380500</v>
      </c>
      <c r="E313" s="6" t="s">
        <v>3862</v>
      </c>
      <c r="F313" s="6" t="s">
        <v>4166</v>
      </c>
      <c r="G313" s="6" t="s">
        <v>4167</v>
      </c>
      <c r="H313" s="17">
        <v>0</v>
      </c>
    </row>
    <row r="314" spans="1:8" customFormat="1">
      <c r="A314" s="6" t="s">
        <v>3603</v>
      </c>
      <c r="B314" s="6">
        <v>17031250600</v>
      </c>
      <c r="C314" t="s">
        <v>2443</v>
      </c>
      <c r="D314">
        <v>17031380700</v>
      </c>
      <c r="E314" s="6" t="s">
        <v>2444</v>
      </c>
      <c r="F314" s="6" t="s">
        <v>4166</v>
      </c>
      <c r="G314" s="6" t="s">
        <v>4167</v>
      </c>
      <c r="H314" s="10">
        <v>2</v>
      </c>
    </row>
    <row r="315" spans="1:8" customFormat="1">
      <c r="A315" s="6" t="s">
        <v>3605</v>
      </c>
      <c r="B315" s="6">
        <v>17031260500</v>
      </c>
      <c r="C315" t="s">
        <v>2556</v>
      </c>
      <c r="D315">
        <v>17031381200</v>
      </c>
      <c r="E315" s="6" t="s">
        <v>2557</v>
      </c>
      <c r="F315" s="6" t="s">
        <v>4166</v>
      </c>
      <c r="G315" s="6" t="s">
        <v>4167</v>
      </c>
      <c r="H315" s="10">
        <v>1</v>
      </c>
    </row>
    <row r="316" spans="1:8" customFormat="1">
      <c r="A316" s="6" t="s">
        <v>3607</v>
      </c>
      <c r="B316" s="6">
        <v>17031691100</v>
      </c>
      <c r="C316" t="s">
        <v>2057</v>
      </c>
      <c r="D316">
        <v>17031381400</v>
      </c>
      <c r="E316" s="6" t="s">
        <v>2058</v>
      </c>
      <c r="F316" s="6" t="s">
        <v>4166</v>
      </c>
      <c r="G316" s="6" t="s">
        <v>4167</v>
      </c>
      <c r="H316" s="10">
        <v>2</v>
      </c>
    </row>
    <row r="317" spans="1:8" customFormat="1">
      <c r="A317" s="6" t="s">
        <v>3609</v>
      </c>
      <c r="B317" s="6">
        <v>17031291200</v>
      </c>
      <c r="C317" t="s">
        <v>2738</v>
      </c>
      <c r="D317">
        <v>17031381500</v>
      </c>
      <c r="E317" s="6" t="s">
        <v>2739</v>
      </c>
      <c r="F317" s="6" t="s">
        <v>4166</v>
      </c>
      <c r="G317" s="6" t="s">
        <v>4167</v>
      </c>
      <c r="H317" s="10">
        <v>1</v>
      </c>
    </row>
    <row r="318" spans="1:8" customFormat="1">
      <c r="A318" s="6" t="s">
        <v>3498</v>
      </c>
      <c r="B318" s="6">
        <v>17031670600</v>
      </c>
      <c r="C318" t="s">
        <v>4164</v>
      </c>
      <c r="D318">
        <v>17031381700</v>
      </c>
      <c r="E318" s="6" t="s">
        <v>4165</v>
      </c>
      <c r="F318" s="6" t="s">
        <v>4166</v>
      </c>
      <c r="G318" s="6" t="s">
        <v>4167</v>
      </c>
      <c r="H318" s="17">
        <v>0</v>
      </c>
    </row>
    <row r="319" spans="1:8" customFormat="1">
      <c r="A319" s="6" t="s">
        <v>3500</v>
      </c>
      <c r="B319" s="6">
        <v>17031671800</v>
      </c>
      <c r="C319" t="s">
        <v>2227</v>
      </c>
      <c r="D319">
        <v>17031381800</v>
      </c>
      <c r="E319" s="6" t="s">
        <v>2228</v>
      </c>
      <c r="F319" s="6" t="s">
        <v>4166</v>
      </c>
      <c r="G319" s="6" t="s">
        <v>4167</v>
      </c>
      <c r="H319" s="10">
        <v>2</v>
      </c>
    </row>
    <row r="320" spans="1:8" customFormat="1">
      <c r="A320" s="6" t="s">
        <v>3502</v>
      </c>
      <c r="B320" s="6">
        <v>17031251600</v>
      </c>
      <c r="C320" t="s">
        <v>2419</v>
      </c>
      <c r="D320">
        <v>17031381900</v>
      </c>
      <c r="E320" s="6" t="s">
        <v>2420</v>
      </c>
      <c r="F320" s="6" t="s">
        <v>4166</v>
      </c>
      <c r="G320" s="6" t="s">
        <v>4167</v>
      </c>
      <c r="H320" s="10">
        <v>2</v>
      </c>
    </row>
    <row r="321" spans="1:8" customFormat="1">
      <c r="A321" s="6" t="s">
        <v>3504</v>
      </c>
      <c r="B321" s="6">
        <v>17031200100</v>
      </c>
      <c r="C321" t="s">
        <v>2630</v>
      </c>
      <c r="D321">
        <v>17031390100</v>
      </c>
      <c r="E321" s="6" t="s">
        <v>2631</v>
      </c>
      <c r="F321" s="6" t="s">
        <v>4166</v>
      </c>
      <c r="G321" s="6" t="s">
        <v>4167</v>
      </c>
      <c r="H321" s="10">
        <v>1</v>
      </c>
    </row>
    <row r="322" spans="1:8" customFormat="1">
      <c r="A322" s="6" t="s">
        <v>3506</v>
      </c>
      <c r="B322" s="6">
        <v>17031828702</v>
      </c>
      <c r="C322" t="s">
        <v>2181</v>
      </c>
      <c r="D322">
        <v>17031390200</v>
      </c>
      <c r="E322" s="6" t="s">
        <v>2182</v>
      </c>
      <c r="F322" s="6" t="s">
        <v>4166</v>
      </c>
      <c r="G322" s="6" t="s">
        <v>4167</v>
      </c>
      <c r="H322" s="10">
        <v>2</v>
      </c>
    </row>
    <row r="323" spans="1:8" customFormat="1">
      <c r="A323" s="6" t="s">
        <v>3509</v>
      </c>
      <c r="B323" s="6">
        <v>17031490700</v>
      </c>
      <c r="C323" t="s">
        <v>2744</v>
      </c>
      <c r="D323">
        <v>17031390300</v>
      </c>
      <c r="E323" s="6" t="s">
        <v>2745</v>
      </c>
      <c r="F323" s="6" t="s">
        <v>4166</v>
      </c>
      <c r="G323" s="6" t="s">
        <v>4167</v>
      </c>
      <c r="H323" s="10">
        <v>1</v>
      </c>
    </row>
    <row r="324" spans="1:8" customFormat="1">
      <c r="A324" s="6" t="s">
        <v>3511</v>
      </c>
      <c r="B324" s="6">
        <v>17031821401</v>
      </c>
      <c r="C324" t="s">
        <v>3145</v>
      </c>
      <c r="D324">
        <v>17031390400</v>
      </c>
      <c r="E324" s="6" t="s">
        <v>3146</v>
      </c>
      <c r="F324" s="6" t="s">
        <v>4166</v>
      </c>
      <c r="G324" s="6" t="s">
        <v>4167</v>
      </c>
      <c r="H324" s="10">
        <v>1</v>
      </c>
    </row>
    <row r="325" spans="1:8" customFormat="1">
      <c r="A325" s="6" t="s">
        <v>3514</v>
      </c>
      <c r="B325" s="6">
        <v>17031251300</v>
      </c>
      <c r="C325" t="s">
        <v>1502</v>
      </c>
      <c r="D325">
        <v>17031390500</v>
      </c>
      <c r="E325" s="6" t="s">
        <v>1503</v>
      </c>
      <c r="F325" s="6" t="s">
        <v>4166</v>
      </c>
      <c r="G325" s="6" t="s">
        <v>4167</v>
      </c>
      <c r="H325" s="10">
        <v>3</v>
      </c>
    </row>
    <row r="326" spans="1:8" customFormat="1">
      <c r="A326" s="6" t="s">
        <v>3516</v>
      </c>
      <c r="B326" s="6">
        <v>17031826700</v>
      </c>
      <c r="C326" t="s">
        <v>776</v>
      </c>
      <c r="D326">
        <v>17031390600</v>
      </c>
      <c r="E326" s="6" t="s">
        <v>777</v>
      </c>
      <c r="F326" s="6" t="s">
        <v>4166</v>
      </c>
      <c r="G326" s="6" t="s">
        <v>4167</v>
      </c>
      <c r="H326" s="10">
        <v>3</v>
      </c>
    </row>
    <row r="327" spans="1:8" customFormat="1">
      <c r="A327" s="6" t="s">
        <v>3518</v>
      </c>
      <c r="B327" s="6">
        <v>17031140601</v>
      </c>
      <c r="C327" t="s">
        <v>1851</v>
      </c>
      <c r="D327">
        <v>17031390700</v>
      </c>
      <c r="E327" s="6" t="s">
        <v>1852</v>
      </c>
      <c r="F327" s="6" t="s">
        <v>4166</v>
      </c>
      <c r="G327" s="6" t="s">
        <v>4167</v>
      </c>
      <c r="H327" s="10">
        <v>2</v>
      </c>
    </row>
    <row r="328" spans="1:8" customFormat="1">
      <c r="A328" s="6" t="s">
        <v>3520</v>
      </c>
      <c r="B328" s="6">
        <v>17031200300</v>
      </c>
      <c r="C328" t="s">
        <v>3469</v>
      </c>
      <c r="D328">
        <v>17031400300</v>
      </c>
      <c r="E328" s="6" t="s">
        <v>3470</v>
      </c>
      <c r="F328" s="6" t="s">
        <v>4166</v>
      </c>
      <c r="G328" s="6" t="s">
        <v>4167</v>
      </c>
      <c r="H328" s="10">
        <v>1</v>
      </c>
    </row>
    <row r="329" spans="1:8" customFormat="1">
      <c r="A329" s="6" t="s">
        <v>3522</v>
      </c>
      <c r="B329" s="6">
        <v>17031230700</v>
      </c>
      <c r="C329" t="s">
        <v>2943</v>
      </c>
      <c r="D329">
        <v>17031400400</v>
      </c>
      <c r="E329" s="6" t="s">
        <v>2944</v>
      </c>
      <c r="F329" s="6" t="s">
        <v>4166</v>
      </c>
      <c r="G329" s="6" t="s">
        <v>4167</v>
      </c>
      <c r="H329" s="10">
        <v>1</v>
      </c>
    </row>
    <row r="330" spans="1:8" customFormat="1">
      <c r="A330" s="6" t="s">
        <v>3524</v>
      </c>
      <c r="B330" s="6">
        <v>17031460700</v>
      </c>
      <c r="C330" t="s">
        <v>3319</v>
      </c>
      <c r="D330">
        <v>17031400500</v>
      </c>
      <c r="E330" s="6" t="s">
        <v>3320</v>
      </c>
      <c r="F330" s="6" t="s">
        <v>4166</v>
      </c>
      <c r="G330" s="6" t="s">
        <v>4167</v>
      </c>
      <c r="H330" s="10">
        <v>1</v>
      </c>
    </row>
    <row r="331" spans="1:8" customFormat="1">
      <c r="A331" s="6" t="s">
        <v>3526</v>
      </c>
      <c r="B331" s="6">
        <v>17031491200</v>
      </c>
      <c r="C331" t="s">
        <v>3743</v>
      </c>
      <c r="D331">
        <v>17031400800</v>
      </c>
      <c r="E331" s="6" t="s">
        <v>3744</v>
      </c>
      <c r="F331" s="6" t="s">
        <v>4166</v>
      </c>
      <c r="G331" s="6" t="s">
        <v>4167</v>
      </c>
      <c r="H331" s="17">
        <v>0</v>
      </c>
    </row>
    <row r="332" spans="1:8" customFormat="1">
      <c r="A332" s="6" t="s">
        <v>3528</v>
      </c>
      <c r="B332" s="6">
        <v>17031611400</v>
      </c>
      <c r="C332" t="s">
        <v>1261</v>
      </c>
      <c r="D332">
        <v>17031040100</v>
      </c>
      <c r="E332" s="6" t="s">
        <v>1262</v>
      </c>
      <c r="F332" s="6" t="s">
        <v>4166</v>
      </c>
      <c r="G332" s="6" t="s">
        <v>4167</v>
      </c>
      <c r="H332" s="10">
        <v>3</v>
      </c>
    </row>
    <row r="333" spans="1:8" customFormat="1">
      <c r="A333" s="6" t="s">
        <v>3530</v>
      </c>
      <c r="B333" s="6">
        <v>17197883700</v>
      </c>
      <c r="C333" t="s">
        <v>2018</v>
      </c>
      <c r="D333">
        <v>17031040201</v>
      </c>
      <c r="E333" s="6" t="s">
        <v>2019</v>
      </c>
      <c r="F333" s="6" t="s">
        <v>4166</v>
      </c>
      <c r="G333" s="6" t="s">
        <v>4167</v>
      </c>
      <c r="H333" s="10">
        <v>2</v>
      </c>
    </row>
    <row r="334" spans="1:8" customFormat="1">
      <c r="A334" s="6" t="s">
        <v>3533</v>
      </c>
      <c r="B334" s="6">
        <v>17031301701</v>
      </c>
      <c r="C334" t="s">
        <v>2127</v>
      </c>
      <c r="D334">
        <v>17031040202</v>
      </c>
      <c r="E334" s="6" t="s">
        <v>2128</v>
      </c>
      <c r="F334" s="6" t="s">
        <v>4166</v>
      </c>
      <c r="G334" s="6" t="s">
        <v>4167</v>
      </c>
      <c r="H334" s="10">
        <v>2</v>
      </c>
    </row>
    <row r="335" spans="1:8" customFormat="1">
      <c r="A335" s="6" t="s">
        <v>3535</v>
      </c>
      <c r="B335" s="6">
        <v>17031301200</v>
      </c>
      <c r="C335" t="s">
        <v>1975</v>
      </c>
      <c r="D335">
        <v>17031040300</v>
      </c>
      <c r="E335" s="6" t="s">
        <v>1976</v>
      </c>
      <c r="F335" s="6" t="s">
        <v>4166</v>
      </c>
      <c r="G335" s="6" t="s">
        <v>4167</v>
      </c>
      <c r="H335" s="10">
        <v>2</v>
      </c>
    </row>
    <row r="336" spans="1:8" customFormat="1">
      <c r="A336" s="6" t="s">
        <v>3537</v>
      </c>
      <c r="B336" s="6">
        <v>17031300700</v>
      </c>
      <c r="C336" t="s">
        <v>1886</v>
      </c>
      <c r="D336">
        <v>17031040401</v>
      </c>
      <c r="E336" s="6" t="s">
        <v>1778</v>
      </c>
      <c r="F336" s="6" t="s">
        <v>4166</v>
      </c>
      <c r="G336" s="6" t="s">
        <v>4167</v>
      </c>
      <c r="H336" s="10">
        <v>2</v>
      </c>
    </row>
    <row r="337" spans="1:8" customFormat="1">
      <c r="A337" s="6" t="s">
        <v>3539</v>
      </c>
      <c r="B337" s="6">
        <v>17031300500</v>
      </c>
      <c r="C337" t="s">
        <v>1358</v>
      </c>
      <c r="D337">
        <v>17031040402</v>
      </c>
      <c r="E337" s="6" t="s">
        <v>1359</v>
      </c>
      <c r="F337" s="6" t="s">
        <v>4166</v>
      </c>
      <c r="G337" s="6" t="s">
        <v>4167</v>
      </c>
      <c r="H337" s="10">
        <v>3</v>
      </c>
    </row>
    <row r="338" spans="1:8" customFormat="1">
      <c r="A338" s="6" t="s">
        <v>3541</v>
      </c>
      <c r="B338" s="6">
        <v>17031825700</v>
      </c>
      <c r="C338" t="s">
        <v>1877</v>
      </c>
      <c r="D338">
        <v>17031040600</v>
      </c>
      <c r="E338" s="6" t="s">
        <v>1878</v>
      </c>
      <c r="F338" s="6" t="s">
        <v>4166</v>
      </c>
      <c r="G338" s="6" t="s">
        <v>4167</v>
      </c>
      <c r="H338" s="10">
        <v>2</v>
      </c>
    </row>
    <row r="339" spans="1:8" customFormat="1">
      <c r="A339" s="6" t="s">
        <v>3544</v>
      </c>
      <c r="B339" s="6">
        <v>17031560300</v>
      </c>
      <c r="C339" t="s">
        <v>1567</v>
      </c>
      <c r="D339">
        <v>17031040700</v>
      </c>
      <c r="E339" s="6" t="s">
        <v>1568</v>
      </c>
      <c r="F339" s="6" t="s">
        <v>4166</v>
      </c>
      <c r="G339" s="6" t="s">
        <v>4167</v>
      </c>
      <c r="H339" s="10">
        <v>2</v>
      </c>
    </row>
    <row r="340" spans="1:8" customFormat="1">
      <c r="A340" s="6" t="s">
        <v>3546</v>
      </c>
      <c r="B340" s="6">
        <v>17097861901</v>
      </c>
      <c r="C340" t="s">
        <v>1259</v>
      </c>
      <c r="D340">
        <v>17031040800</v>
      </c>
      <c r="E340" s="6" t="s">
        <v>1260</v>
      </c>
      <c r="F340" s="6" t="s">
        <v>4166</v>
      </c>
      <c r="G340" s="6" t="s">
        <v>4167</v>
      </c>
      <c r="H340" s="10">
        <v>3</v>
      </c>
    </row>
    <row r="341" spans="1:8" customFormat="1">
      <c r="A341" s="6" t="s">
        <v>3549</v>
      </c>
      <c r="B341" s="6">
        <v>17031825900</v>
      </c>
      <c r="C341" t="s">
        <v>1789</v>
      </c>
      <c r="D341">
        <v>17031040900</v>
      </c>
      <c r="E341" s="6" t="s">
        <v>1790</v>
      </c>
      <c r="F341" s="6" t="s">
        <v>4166</v>
      </c>
      <c r="G341" s="6" t="s">
        <v>4167</v>
      </c>
      <c r="H341" s="10">
        <v>2</v>
      </c>
    </row>
    <row r="342" spans="1:8" customFormat="1">
      <c r="A342" s="6" t="s">
        <v>3551</v>
      </c>
      <c r="B342" s="6">
        <v>17097860301</v>
      </c>
      <c r="C342" t="s">
        <v>1893</v>
      </c>
      <c r="D342">
        <v>17031410100</v>
      </c>
      <c r="E342" s="6" t="s">
        <v>1894</v>
      </c>
      <c r="F342" s="6" t="s">
        <v>4166</v>
      </c>
      <c r="G342" s="6" t="s">
        <v>4167</v>
      </c>
      <c r="H342" s="10">
        <v>2</v>
      </c>
    </row>
    <row r="343" spans="1:8" customFormat="1">
      <c r="A343" s="6" t="s">
        <v>3553</v>
      </c>
      <c r="B343" s="6">
        <v>17031710300</v>
      </c>
      <c r="C343" t="s">
        <v>1484</v>
      </c>
      <c r="D343">
        <v>17031410200</v>
      </c>
      <c r="E343" s="6" t="s">
        <v>1485</v>
      </c>
      <c r="F343" s="6" t="s">
        <v>4166</v>
      </c>
      <c r="G343" s="6" t="s">
        <v>4167</v>
      </c>
      <c r="H343" s="10">
        <v>3</v>
      </c>
    </row>
    <row r="344" spans="1:8" customFormat="1">
      <c r="A344" s="6" t="s">
        <v>3444</v>
      </c>
      <c r="B344" s="6">
        <v>17031825505</v>
      </c>
      <c r="C344" t="s">
        <v>2164</v>
      </c>
      <c r="D344">
        <v>17031410500</v>
      </c>
      <c r="E344" s="6" t="s">
        <v>2056</v>
      </c>
      <c r="F344" s="6" t="s">
        <v>4166</v>
      </c>
      <c r="G344" s="6" t="s">
        <v>4167</v>
      </c>
      <c r="H344" s="10">
        <v>2</v>
      </c>
    </row>
    <row r="345" spans="1:8" customFormat="1">
      <c r="A345" s="6" t="s">
        <v>3446</v>
      </c>
      <c r="B345" s="6">
        <v>17031813301</v>
      </c>
      <c r="C345" t="s">
        <v>1290</v>
      </c>
      <c r="D345">
        <v>17031410600</v>
      </c>
      <c r="E345" s="6" t="s">
        <v>1291</v>
      </c>
      <c r="F345" s="6" t="s">
        <v>4166</v>
      </c>
      <c r="G345" s="6" t="s">
        <v>4167</v>
      </c>
      <c r="H345" s="10">
        <v>3</v>
      </c>
    </row>
    <row r="346" spans="1:8" customFormat="1">
      <c r="A346" s="6" t="s">
        <v>3448</v>
      </c>
      <c r="B346" s="6">
        <v>17031804306</v>
      </c>
      <c r="C346" t="s">
        <v>778</v>
      </c>
      <c r="D346">
        <v>17031410700</v>
      </c>
      <c r="E346" s="6" t="s">
        <v>779</v>
      </c>
      <c r="F346" s="6" t="s">
        <v>4166</v>
      </c>
      <c r="G346" s="6" t="s">
        <v>4167</v>
      </c>
      <c r="H346" s="10">
        <v>3</v>
      </c>
    </row>
    <row r="347" spans="1:8" customFormat="1">
      <c r="A347" s="6" t="s">
        <v>3451</v>
      </c>
      <c r="B347" s="6">
        <v>17097862300</v>
      </c>
      <c r="C347" t="s">
        <v>1133</v>
      </c>
      <c r="D347">
        <v>17031410800</v>
      </c>
      <c r="E347" s="6" t="s">
        <v>1134</v>
      </c>
      <c r="F347" s="6" t="s">
        <v>4166</v>
      </c>
      <c r="G347" s="6" t="s">
        <v>4167</v>
      </c>
      <c r="H347" s="10">
        <v>3</v>
      </c>
    </row>
    <row r="348" spans="1:8" customFormat="1">
      <c r="A348" s="6" t="s">
        <v>3453</v>
      </c>
      <c r="B348" s="6">
        <v>17097862800</v>
      </c>
      <c r="C348" t="s">
        <v>1224</v>
      </c>
      <c r="D348">
        <v>17031410900</v>
      </c>
      <c r="E348" s="6" t="s">
        <v>1225</v>
      </c>
      <c r="F348" s="6" t="s">
        <v>4166</v>
      </c>
      <c r="G348" s="6" t="s">
        <v>4167</v>
      </c>
      <c r="H348" s="10">
        <v>3</v>
      </c>
    </row>
    <row r="349" spans="1:8" customFormat="1">
      <c r="A349" s="6" t="s">
        <v>3455</v>
      </c>
      <c r="B349" s="6">
        <v>17197882500</v>
      </c>
      <c r="C349" t="s">
        <v>1233</v>
      </c>
      <c r="D349">
        <v>17031411000</v>
      </c>
      <c r="E349" s="6" t="s">
        <v>1234</v>
      </c>
      <c r="F349" s="6" t="s">
        <v>4166</v>
      </c>
      <c r="G349" s="6" t="s">
        <v>4167</v>
      </c>
      <c r="H349" s="10">
        <v>3</v>
      </c>
    </row>
    <row r="350" spans="1:8" customFormat="1">
      <c r="A350" s="6" t="s">
        <v>3457</v>
      </c>
      <c r="B350" s="6">
        <v>17097862402</v>
      </c>
      <c r="C350" t="s">
        <v>1151</v>
      </c>
      <c r="D350">
        <v>17031411100</v>
      </c>
      <c r="E350" s="6" t="s">
        <v>1152</v>
      </c>
      <c r="F350" s="6" t="s">
        <v>4166</v>
      </c>
      <c r="G350" s="6" t="s">
        <v>4167</v>
      </c>
      <c r="H350" s="10">
        <v>3</v>
      </c>
    </row>
    <row r="351" spans="1:8" customFormat="1">
      <c r="A351" s="6" t="s">
        <v>3459</v>
      </c>
      <c r="B351" s="6">
        <v>17097862502</v>
      </c>
      <c r="C351" t="s">
        <v>919</v>
      </c>
      <c r="D351">
        <v>17031411200</v>
      </c>
      <c r="E351" s="6" t="s">
        <v>920</v>
      </c>
      <c r="F351" s="6" t="s">
        <v>4166</v>
      </c>
      <c r="G351" s="6" t="s">
        <v>4167</v>
      </c>
      <c r="H351" s="10">
        <v>3</v>
      </c>
    </row>
    <row r="352" spans="1:8" customFormat="1">
      <c r="A352" s="6" t="s">
        <v>3461</v>
      </c>
      <c r="B352" s="6">
        <v>17031230500</v>
      </c>
      <c r="C352" t="s">
        <v>3575</v>
      </c>
      <c r="D352">
        <v>17031420100</v>
      </c>
      <c r="E352" s="6" t="s">
        <v>3576</v>
      </c>
      <c r="F352" s="6" t="s">
        <v>4166</v>
      </c>
      <c r="G352" s="6" t="s">
        <v>4167</v>
      </c>
      <c r="H352" s="10">
        <v>1</v>
      </c>
    </row>
    <row r="353" spans="1:8" customFormat="1">
      <c r="A353" s="6" t="s">
        <v>3463</v>
      </c>
      <c r="B353" s="6">
        <v>17031530502</v>
      </c>
      <c r="C353" t="s">
        <v>1559</v>
      </c>
      <c r="D353">
        <v>17031420200</v>
      </c>
      <c r="E353" s="6" t="s">
        <v>1560</v>
      </c>
      <c r="F353" s="6" t="s">
        <v>4166</v>
      </c>
      <c r="G353" s="6" t="s">
        <v>4167</v>
      </c>
      <c r="H353" s="10">
        <v>2</v>
      </c>
    </row>
    <row r="354" spans="1:8" customFormat="1">
      <c r="A354" s="6" t="s">
        <v>3465</v>
      </c>
      <c r="B354" s="6">
        <v>17031250800</v>
      </c>
      <c r="C354" t="s">
        <v>2129</v>
      </c>
      <c r="D354">
        <v>17031420300</v>
      </c>
      <c r="E354" s="6" t="s">
        <v>2130</v>
      </c>
      <c r="F354" s="6" t="s">
        <v>4166</v>
      </c>
      <c r="G354" s="6" t="s">
        <v>4167</v>
      </c>
      <c r="H354" s="10">
        <v>2</v>
      </c>
    </row>
    <row r="355" spans="1:8" customFormat="1">
      <c r="A355" s="6" t="s">
        <v>3467</v>
      </c>
      <c r="B355" s="6">
        <v>17031290900</v>
      </c>
      <c r="C355" t="s">
        <v>2375</v>
      </c>
      <c r="D355">
        <v>17031420400</v>
      </c>
      <c r="E355" s="6" t="s">
        <v>2376</v>
      </c>
      <c r="F355" s="6" t="s">
        <v>4166</v>
      </c>
      <c r="G355" s="6" t="s">
        <v>4167</v>
      </c>
      <c r="H355" s="10">
        <v>2</v>
      </c>
    </row>
    <row r="356" spans="1:8" customFormat="1">
      <c r="A356" s="6" t="s">
        <v>3469</v>
      </c>
      <c r="B356" s="6">
        <v>17031400300</v>
      </c>
      <c r="C356" t="s">
        <v>2991</v>
      </c>
      <c r="D356">
        <v>17031420500</v>
      </c>
      <c r="E356" s="6" t="s">
        <v>2992</v>
      </c>
      <c r="F356" s="6" t="s">
        <v>4166</v>
      </c>
      <c r="G356" s="6" t="s">
        <v>4167</v>
      </c>
      <c r="H356" s="10">
        <v>1</v>
      </c>
    </row>
    <row r="357" spans="1:8" customFormat="1">
      <c r="A357" s="6" t="s">
        <v>3471</v>
      </c>
      <c r="B357" s="6">
        <v>17031430500</v>
      </c>
      <c r="C357" t="s">
        <v>2935</v>
      </c>
      <c r="D357">
        <v>17031420600</v>
      </c>
      <c r="E357" s="6" t="s">
        <v>2936</v>
      </c>
      <c r="F357" s="6" t="s">
        <v>4166</v>
      </c>
      <c r="G357" s="6" t="s">
        <v>4167</v>
      </c>
      <c r="H357" s="10">
        <v>1</v>
      </c>
    </row>
    <row r="358" spans="1:8" customFormat="1">
      <c r="A358" s="6" t="s">
        <v>3473</v>
      </c>
      <c r="B358" s="6">
        <v>17031440800</v>
      </c>
      <c r="C358" t="s">
        <v>3375</v>
      </c>
      <c r="D358">
        <v>17031420700</v>
      </c>
      <c r="E358" s="6" t="s">
        <v>3376</v>
      </c>
      <c r="F358" s="6" t="s">
        <v>4166</v>
      </c>
      <c r="G358" s="6" t="s">
        <v>4167</v>
      </c>
      <c r="H358" s="10">
        <v>1</v>
      </c>
    </row>
    <row r="359" spans="1:8" customFormat="1">
      <c r="A359" s="6" t="s">
        <v>3475</v>
      </c>
      <c r="B359" s="6">
        <v>17031611500</v>
      </c>
      <c r="C359" t="s">
        <v>2603</v>
      </c>
      <c r="D359">
        <v>17031420800</v>
      </c>
      <c r="E359" s="6" t="s">
        <v>2604</v>
      </c>
      <c r="F359" s="6" t="s">
        <v>4166</v>
      </c>
      <c r="G359" s="6" t="s">
        <v>4167</v>
      </c>
      <c r="H359" s="10">
        <v>1</v>
      </c>
    </row>
    <row r="360" spans="1:8" customFormat="1">
      <c r="A360" s="6" t="s">
        <v>3477</v>
      </c>
      <c r="B360" s="6">
        <v>17031490800</v>
      </c>
      <c r="C360" t="s">
        <v>3751</v>
      </c>
      <c r="D360">
        <v>17031421200</v>
      </c>
      <c r="E360" s="6" t="s">
        <v>3752</v>
      </c>
      <c r="F360" s="6" t="s">
        <v>4166</v>
      </c>
      <c r="G360" s="6" t="s">
        <v>4167</v>
      </c>
      <c r="H360" s="17">
        <v>0</v>
      </c>
    </row>
    <row r="361" spans="1:8" customFormat="1">
      <c r="A361" s="6" t="s">
        <v>3479</v>
      </c>
      <c r="B361" s="6">
        <v>17031711100</v>
      </c>
      <c r="C361" t="s">
        <v>3373</v>
      </c>
      <c r="D361">
        <v>17031430101</v>
      </c>
      <c r="E361" s="6" t="s">
        <v>3374</v>
      </c>
      <c r="F361" s="6" t="s">
        <v>4166</v>
      </c>
      <c r="G361" s="6" t="s">
        <v>4167</v>
      </c>
      <c r="H361" s="10">
        <v>1</v>
      </c>
    </row>
    <row r="362" spans="1:8" customFormat="1">
      <c r="A362" s="6" t="s">
        <v>3481</v>
      </c>
      <c r="B362" s="6">
        <v>17031301802</v>
      </c>
      <c r="C362" t="s">
        <v>3369</v>
      </c>
      <c r="D362">
        <v>17031430102</v>
      </c>
      <c r="E362" s="6" t="s">
        <v>3370</v>
      </c>
      <c r="F362" s="6" t="s">
        <v>4166</v>
      </c>
      <c r="G362" s="6" t="s">
        <v>4167</v>
      </c>
      <c r="H362" s="10">
        <v>1</v>
      </c>
    </row>
    <row r="363" spans="1:8" customFormat="1">
      <c r="A363" s="6" t="s">
        <v>3483</v>
      </c>
      <c r="B363" s="6">
        <v>17031261000</v>
      </c>
      <c r="C363" t="s">
        <v>3042</v>
      </c>
      <c r="D363">
        <v>17031430200</v>
      </c>
      <c r="E363" s="6" t="s">
        <v>3043</v>
      </c>
      <c r="F363" s="6" t="s">
        <v>4166</v>
      </c>
      <c r="G363" s="6" t="s">
        <v>4167</v>
      </c>
      <c r="H363" s="10">
        <v>1</v>
      </c>
    </row>
    <row r="364" spans="1:8" customFormat="1">
      <c r="A364" s="6" t="s">
        <v>3485</v>
      </c>
      <c r="B364" s="6">
        <v>17031251900</v>
      </c>
      <c r="C364" t="s">
        <v>2770</v>
      </c>
      <c r="D364">
        <v>17031430300</v>
      </c>
      <c r="E364" s="6" t="s">
        <v>2771</v>
      </c>
      <c r="F364" s="6" t="s">
        <v>4166</v>
      </c>
      <c r="G364" s="6" t="s">
        <v>4167</v>
      </c>
      <c r="H364" s="10">
        <v>1</v>
      </c>
    </row>
    <row r="365" spans="1:8" customFormat="1">
      <c r="A365" s="6" t="s">
        <v>3487</v>
      </c>
      <c r="B365" s="6">
        <v>17031711000</v>
      </c>
      <c r="C365" t="s">
        <v>3159</v>
      </c>
      <c r="D365">
        <v>17031430400</v>
      </c>
      <c r="E365" s="6" t="s">
        <v>3160</v>
      </c>
      <c r="F365" s="6" t="s">
        <v>4166</v>
      </c>
      <c r="G365" s="6" t="s">
        <v>4167</v>
      </c>
      <c r="H365" s="10">
        <v>1</v>
      </c>
    </row>
    <row r="366" spans="1:8" customFormat="1">
      <c r="A366" s="6" t="s">
        <v>3489</v>
      </c>
      <c r="B366" s="6">
        <v>17031671500</v>
      </c>
      <c r="C366" t="s">
        <v>3471</v>
      </c>
      <c r="D366">
        <v>17031430500</v>
      </c>
      <c r="E366" s="6" t="s">
        <v>3472</v>
      </c>
      <c r="F366" s="6" t="s">
        <v>4166</v>
      </c>
      <c r="G366" s="6" t="s">
        <v>4167</v>
      </c>
      <c r="H366" s="10">
        <v>1</v>
      </c>
    </row>
    <row r="367" spans="1:8" customFormat="1">
      <c r="A367" s="6" t="s">
        <v>3491</v>
      </c>
      <c r="B367" s="6">
        <v>17031670800</v>
      </c>
      <c r="C367" t="s">
        <v>2383</v>
      </c>
      <c r="D367">
        <v>17031430600</v>
      </c>
      <c r="E367" s="6" t="s">
        <v>2384</v>
      </c>
      <c r="F367" s="6" t="s">
        <v>4166</v>
      </c>
      <c r="G367" s="6" t="s">
        <v>4167</v>
      </c>
      <c r="H367" s="10">
        <v>2</v>
      </c>
    </row>
    <row r="368" spans="1:8" customFormat="1">
      <c r="A368" s="6" t="s">
        <v>3493</v>
      </c>
      <c r="B368" s="6">
        <v>17031670900</v>
      </c>
      <c r="C368" t="s">
        <v>2821</v>
      </c>
      <c r="D368">
        <v>17031430700</v>
      </c>
      <c r="E368" s="6" t="s">
        <v>2822</v>
      </c>
      <c r="F368" s="6" t="s">
        <v>4166</v>
      </c>
      <c r="G368" s="6" t="s">
        <v>4167</v>
      </c>
      <c r="H368" s="10">
        <v>1</v>
      </c>
    </row>
    <row r="369" spans="1:8" customFormat="1">
      <c r="A369" s="6" t="s">
        <v>3495</v>
      </c>
      <c r="B369" s="6">
        <v>17031821402</v>
      </c>
      <c r="C369" t="s">
        <v>2554</v>
      </c>
      <c r="D369">
        <v>17031430800</v>
      </c>
      <c r="E369" s="6" t="s">
        <v>2442</v>
      </c>
      <c r="F369" s="6" t="s">
        <v>4166</v>
      </c>
      <c r="G369" s="6" t="s">
        <v>4167</v>
      </c>
      <c r="H369" s="10">
        <v>2</v>
      </c>
    </row>
    <row r="370" spans="1:8" customFormat="1">
      <c r="A370" s="6" t="s">
        <v>3386</v>
      </c>
      <c r="B370" s="6">
        <v>17031250200</v>
      </c>
      <c r="C370" t="s">
        <v>2435</v>
      </c>
      <c r="D370">
        <v>17031430900</v>
      </c>
      <c r="E370" s="6" t="s">
        <v>2436</v>
      </c>
      <c r="F370" s="6" t="s">
        <v>4166</v>
      </c>
      <c r="G370" s="6" t="s">
        <v>4167</v>
      </c>
      <c r="H370" s="10">
        <v>2</v>
      </c>
    </row>
    <row r="371" spans="1:8" customFormat="1">
      <c r="A371" s="6" t="s">
        <v>3388</v>
      </c>
      <c r="B371" s="6">
        <v>17031491100</v>
      </c>
      <c r="C371" t="s">
        <v>3119</v>
      </c>
      <c r="D371">
        <v>17031431200</v>
      </c>
      <c r="E371" s="6" t="s">
        <v>3120</v>
      </c>
      <c r="F371" s="6" t="s">
        <v>4166</v>
      </c>
      <c r="G371" s="6" t="s">
        <v>4167</v>
      </c>
      <c r="H371" s="10">
        <v>1</v>
      </c>
    </row>
    <row r="372" spans="1:8" customFormat="1">
      <c r="A372" s="6" t="s">
        <v>3390</v>
      </c>
      <c r="B372" s="6">
        <v>17031827805</v>
      </c>
      <c r="C372" t="s">
        <v>3107</v>
      </c>
      <c r="D372">
        <v>17031431301</v>
      </c>
      <c r="E372" s="6" t="s">
        <v>3108</v>
      </c>
      <c r="F372" s="6" t="s">
        <v>4166</v>
      </c>
      <c r="G372" s="6" t="s">
        <v>4167</v>
      </c>
      <c r="H372" s="10">
        <v>1</v>
      </c>
    </row>
    <row r="373" spans="1:8" customFormat="1">
      <c r="A373" s="6" t="s">
        <v>3392</v>
      </c>
      <c r="B373" s="6">
        <v>17197883605</v>
      </c>
      <c r="C373" t="s">
        <v>3595</v>
      </c>
      <c r="D373">
        <v>17031431302</v>
      </c>
      <c r="E373" s="6" t="s">
        <v>3596</v>
      </c>
      <c r="F373" s="6" t="s">
        <v>4166</v>
      </c>
      <c r="G373" s="6" t="s">
        <v>4167</v>
      </c>
      <c r="H373" s="10">
        <v>1</v>
      </c>
    </row>
    <row r="374" spans="1:8" customFormat="1">
      <c r="A374" s="6" t="s">
        <v>3395</v>
      </c>
      <c r="B374" s="6">
        <v>17197883903</v>
      </c>
      <c r="C374" t="s">
        <v>3208</v>
      </c>
      <c r="D374">
        <v>17031431400</v>
      </c>
      <c r="E374" s="6" t="s">
        <v>3209</v>
      </c>
      <c r="F374" s="6" t="s">
        <v>4166</v>
      </c>
      <c r="G374" s="6" t="s">
        <v>4167</v>
      </c>
      <c r="H374" s="10">
        <v>1</v>
      </c>
    </row>
    <row r="375" spans="1:8" customFormat="1">
      <c r="A375" s="6" t="s">
        <v>3398</v>
      </c>
      <c r="B375" s="6">
        <v>17031650100</v>
      </c>
      <c r="C375" t="s">
        <v>2823</v>
      </c>
      <c r="D375">
        <v>17031440101</v>
      </c>
      <c r="E375" s="6" t="s">
        <v>2824</v>
      </c>
      <c r="F375" s="6" t="s">
        <v>4166</v>
      </c>
      <c r="G375" s="6" t="s">
        <v>4167</v>
      </c>
      <c r="H375" s="10">
        <v>1</v>
      </c>
    </row>
    <row r="376" spans="1:8" customFormat="1">
      <c r="A376" s="6" t="s">
        <v>3400</v>
      </c>
      <c r="B376" s="6">
        <v>17031140602</v>
      </c>
      <c r="C376" t="s">
        <v>3044</v>
      </c>
      <c r="D376">
        <v>17031440102</v>
      </c>
      <c r="E376" s="6" t="s">
        <v>3045</v>
      </c>
      <c r="F376" s="6" t="s">
        <v>4166</v>
      </c>
      <c r="G376" s="6" t="s">
        <v>4167</v>
      </c>
      <c r="H376" s="10">
        <v>1</v>
      </c>
    </row>
    <row r="377" spans="1:8" customFormat="1">
      <c r="A377" s="6" t="s">
        <v>3402</v>
      </c>
      <c r="B377" s="6">
        <v>17031540101</v>
      </c>
      <c r="C377" t="s">
        <v>2636</v>
      </c>
      <c r="D377">
        <v>17031440201</v>
      </c>
      <c r="E377" s="6" t="s">
        <v>2637</v>
      </c>
      <c r="F377" s="6" t="s">
        <v>4166</v>
      </c>
      <c r="G377" s="6" t="s">
        <v>4167</v>
      </c>
      <c r="H377" s="10">
        <v>1</v>
      </c>
    </row>
    <row r="378" spans="1:8" customFormat="1">
      <c r="A378" s="6" t="s">
        <v>3404</v>
      </c>
      <c r="B378" s="6">
        <v>17031630100</v>
      </c>
      <c r="C378" t="s">
        <v>2819</v>
      </c>
      <c r="D378">
        <v>17031440202</v>
      </c>
      <c r="E378" s="6" t="s">
        <v>2820</v>
      </c>
      <c r="F378" s="6" t="s">
        <v>4166</v>
      </c>
      <c r="G378" s="6" t="s">
        <v>4167</v>
      </c>
      <c r="H378" s="10">
        <v>1</v>
      </c>
    </row>
    <row r="379" spans="1:8" customFormat="1">
      <c r="A379" s="6" t="s">
        <v>3406</v>
      </c>
      <c r="B379" s="6">
        <v>17031650301</v>
      </c>
      <c r="C379" t="s">
        <v>2724</v>
      </c>
      <c r="D379">
        <v>17031440300</v>
      </c>
      <c r="E379" s="6" t="s">
        <v>2725</v>
      </c>
      <c r="F379" s="6" t="s">
        <v>4166</v>
      </c>
      <c r="G379" s="6" t="s">
        <v>4167</v>
      </c>
      <c r="H379" s="10">
        <v>1</v>
      </c>
    </row>
    <row r="380" spans="1:8" customFormat="1">
      <c r="A380" s="6" t="s">
        <v>3408</v>
      </c>
      <c r="B380" s="6">
        <v>17031222500</v>
      </c>
      <c r="C380" t="s">
        <v>2965</v>
      </c>
      <c r="D380">
        <v>17031440600</v>
      </c>
      <c r="E380" s="6" t="s">
        <v>2966</v>
      </c>
      <c r="F380" s="6" t="s">
        <v>4166</v>
      </c>
      <c r="G380" s="6" t="s">
        <v>4167</v>
      </c>
      <c r="H380" s="10">
        <v>1</v>
      </c>
    </row>
    <row r="381" spans="1:8" customFormat="1">
      <c r="A381" s="6" t="s">
        <v>3410</v>
      </c>
      <c r="B381" s="6">
        <v>17031804405</v>
      </c>
      <c r="C381" t="s">
        <v>2774</v>
      </c>
      <c r="D381">
        <v>17031440700</v>
      </c>
      <c r="E381" s="6" t="s">
        <v>2775</v>
      </c>
      <c r="F381" s="6" t="s">
        <v>4166</v>
      </c>
      <c r="G381" s="6" t="s">
        <v>4167</v>
      </c>
      <c r="H381" s="10">
        <v>1</v>
      </c>
    </row>
    <row r="382" spans="1:8" customFormat="1">
      <c r="A382" s="6" t="s">
        <v>3413</v>
      </c>
      <c r="B382" s="6">
        <v>17097861301</v>
      </c>
      <c r="C382" t="s">
        <v>3473</v>
      </c>
      <c r="D382">
        <v>17031440800</v>
      </c>
      <c r="E382" s="6" t="s">
        <v>3474</v>
      </c>
      <c r="F382" s="6" t="s">
        <v>4166</v>
      </c>
      <c r="G382" s="6" t="s">
        <v>4167</v>
      </c>
      <c r="H382" s="10">
        <v>1</v>
      </c>
    </row>
    <row r="383" spans="1:8" customFormat="1">
      <c r="A383" s="6" t="s">
        <v>3415</v>
      </c>
      <c r="B383" s="6">
        <v>17031250700</v>
      </c>
      <c r="C383" t="s">
        <v>2573</v>
      </c>
      <c r="D383">
        <v>17031440900</v>
      </c>
      <c r="E383" s="6" t="s">
        <v>2574</v>
      </c>
      <c r="F383" s="6" t="s">
        <v>4166</v>
      </c>
      <c r="G383" s="6" t="s">
        <v>4167</v>
      </c>
      <c r="H383" s="10">
        <v>1</v>
      </c>
    </row>
    <row r="384" spans="1:8" customFormat="1">
      <c r="A384" s="6" t="s">
        <v>3417</v>
      </c>
      <c r="B384" s="6">
        <v>17031711500</v>
      </c>
      <c r="C384" t="s">
        <v>2632</v>
      </c>
      <c r="D384">
        <v>17031450300</v>
      </c>
      <c r="E384" s="6" t="s">
        <v>2633</v>
      </c>
      <c r="F384" s="6" t="s">
        <v>4166</v>
      </c>
      <c r="G384" s="6" t="s">
        <v>4167</v>
      </c>
      <c r="H384" s="10">
        <v>1</v>
      </c>
    </row>
    <row r="385" spans="1:8" customFormat="1">
      <c r="A385" s="6" t="s">
        <v>3419</v>
      </c>
      <c r="B385" s="6">
        <v>17031580501</v>
      </c>
      <c r="C385" t="s">
        <v>3601</v>
      </c>
      <c r="D385">
        <v>17031460100</v>
      </c>
      <c r="E385" s="6" t="s">
        <v>3602</v>
      </c>
      <c r="F385" s="6" t="s">
        <v>4166</v>
      </c>
      <c r="G385" s="6" t="s">
        <v>4167</v>
      </c>
      <c r="H385" s="10">
        <v>1</v>
      </c>
    </row>
    <row r="386" spans="1:8" customFormat="1">
      <c r="A386" s="6" t="s">
        <v>3421</v>
      </c>
      <c r="B386" s="6">
        <v>17197882100</v>
      </c>
      <c r="C386" t="s">
        <v>3729</v>
      </c>
      <c r="D386">
        <v>17031460200</v>
      </c>
      <c r="E386" s="6" t="s">
        <v>3730</v>
      </c>
      <c r="F386" s="6" t="s">
        <v>4166</v>
      </c>
      <c r="G386" s="6" t="s">
        <v>4167</v>
      </c>
      <c r="H386" s="17">
        <v>0</v>
      </c>
    </row>
    <row r="387" spans="1:8" customFormat="1">
      <c r="A387" s="6" t="s">
        <v>3423</v>
      </c>
      <c r="B387" s="6">
        <v>17031611300</v>
      </c>
      <c r="C387" t="s">
        <v>3249</v>
      </c>
      <c r="D387">
        <v>17031460301</v>
      </c>
      <c r="E387" s="6" t="s">
        <v>3250</v>
      </c>
      <c r="F387" s="6" t="s">
        <v>4166</v>
      </c>
      <c r="G387" s="6" t="s">
        <v>4167</v>
      </c>
      <c r="H387" s="10">
        <v>1</v>
      </c>
    </row>
    <row r="388" spans="1:8" customFormat="1">
      <c r="A388" s="6" t="s">
        <v>3425</v>
      </c>
      <c r="B388" s="6">
        <v>17031681200</v>
      </c>
      <c r="C388" t="s">
        <v>3214</v>
      </c>
      <c r="D388">
        <v>17031460302</v>
      </c>
      <c r="E388" s="6" t="s">
        <v>3215</v>
      </c>
      <c r="F388" s="6" t="s">
        <v>4166</v>
      </c>
      <c r="G388" s="6" t="s">
        <v>4167</v>
      </c>
      <c r="H388" s="10">
        <v>1</v>
      </c>
    </row>
    <row r="389" spans="1:8" customFormat="1">
      <c r="A389" s="6" t="s">
        <v>3427</v>
      </c>
      <c r="B389" s="6">
        <v>17031520200</v>
      </c>
      <c r="C389" t="s">
        <v>3115</v>
      </c>
      <c r="D389">
        <v>17031460400</v>
      </c>
      <c r="E389" s="6" t="s">
        <v>3116</v>
      </c>
      <c r="F389" s="6" t="s">
        <v>4166</v>
      </c>
      <c r="G389" s="6" t="s">
        <v>4167</v>
      </c>
      <c r="H389" s="10">
        <v>1</v>
      </c>
    </row>
    <row r="390" spans="1:8" customFormat="1">
      <c r="A390" s="6" t="s">
        <v>3429</v>
      </c>
      <c r="B390" s="6">
        <v>17031560200</v>
      </c>
      <c r="C390" t="s">
        <v>2644</v>
      </c>
      <c r="D390">
        <v>17031460500</v>
      </c>
      <c r="E390" s="6" t="s">
        <v>2645</v>
      </c>
      <c r="F390" s="6" t="s">
        <v>4166</v>
      </c>
      <c r="G390" s="6" t="s">
        <v>4167</v>
      </c>
      <c r="H390" s="10">
        <v>1</v>
      </c>
    </row>
    <row r="391" spans="1:8" customFormat="1">
      <c r="A391" s="6" t="s">
        <v>3431</v>
      </c>
      <c r="B391" s="6">
        <v>17031815100</v>
      </c>
      <c r="C391" t="s">
        <v>3717</v>
      </c>
      <c r="D391">
        <v>17031460600</v>
      </c>
      <c r="E391" s="6" t="s">
        <v>3718</v>
      </c>
      <c r="F391" s="6" t="s">
        <v>4166</v>
      </c>
      <c r="G391" s="6" t="s">
        <v>4167</v>
      </c>
      <c r="H391" s="17">
        <v>0</v>
      </c>
    </row>
    <row r="392" spans="1:8" customFormat="1">
      <c r="A392" s="6" t="s">
        <v>3434</v>
      </c>
      <c r="B392" s="6">
        <v>17097860400</v>
      </c>
      <c r="C392" t="s">
        <v>3524</v>
      </c>
      <c r="D392">
        <v>17031460700</v>
      </c>
      <c r="E392" s="6" t="s">
        <v>3525</v>
      </c>
      <c r="F392" s="6" t="s">
        <v>4166</v>
      </c>
      <c r="G392" s="6" t="s">
        <v>4167</v>
      </c>
      <c r="H392" s="10">
        <v>1</v>
      </c>
    </row>
    <row r="393" spans="1:8" customFormat="1">
      <c r="A393" s="6" t="s">
        <v>3436</v>
      </c>
      <c r="B393" s="6">
        <v>17031828202</v>
      </c>
      <c r="C393" t="s">
        <v>2567</v>
      </c>
      <c r="D393">
        <v>17031461000</v>
      </c>
      <c r="E393" s="6" t="s">
        <v>2568</v>
      </c>
      <c r="F393" s="6" t="s">
        <v>4166</v>
      </c>
      <c r="G393" s="6" t="s">
        <v>4167</v>
      </c>
      <c r="H393" s="10">
        <v>1</v>
      </c>
    </row>
    <row r="394" spans="1:8" customFormat="1">
      <c r="A394" s="6" t="s">
        <v>3439</v>
      </c>
      <c r="B394" s="6">
        <v>17031580600</v>
      </c>
      <c r="C394" t="s">
        <v>2987</v>
      </c>
      <c r="D394">
        <v>17031470100</v>
      </c>
      <c r="E394" s="6" t="s">
        <v>2988</v>
      </c>
      <c r="F394" s="6" t="s">
        <v>4166</v>
      </c>
      <c r="G394" s="6" t="s">
        <v>4167</v>
      </c>
      <c r="H394" s="10">
        <v>1</v>
      </c>
    </row>
    <row r="395" spans="1:8" customFormat="1">
      <c r="A395" s="6" t="s">
        <v>3441</v>
      </c>
      <c r="B395" s="6">
        <v>17031804406</v>
      </c>
      <c r="C395" t="s">
        <v>2755</v>
      </c>
      <c r="D395">
        <v>17031480100</v>
      </c>
      <c r="E395" s="6" t="s">
        <v>2756</v>
      </c>
      <c r="F395" s="6" t="s">
        <v>4166</v>
      </c>
      <c r="G395" s="6" t="s">
        <v>4167</v>
      </c>
      <c r="H395" s="10">
        <v>1</v>
      </c>
    </row>
    <row r="396" spans="1:8" customFormat="1">
      <c r="A396" s="6" t="s">
        <v>3330</v>
      </c>
      <c r="B396" s="6">
        <v>17089854400</v>
      </c>
      <c r="C396" t="s">
        <v>2605</v>
      </c>
      <c r="D396">
        <v>17031480200</v>
      </c>
      <c r="E396" s="6" t="s">
        <v>2606</v>
      </c>
      <c r="F396" s="6" t="s">
        <v>4166</v>
      </c>
      <c r="G396" s="6" t="s">
        <v>4167</v>
      </c>
      <c r="H396" s="10">
        <v>1</v>
      </c>
    </row>
    <row r="397" spans="1:8" customFormat="1">
      <c r="A397" s="6" t="s">
        <v>3333</v>
      </c>
      <c r="B397" s="6">
        <v>17031813900</v>
      </c>
      <c r="C397" t="s">
        <v>3365</v>
      </c>
      <c r="D397">
        <v>17031480300</v>
      </c>
      <c r="E397" s="6" t="s">
        <v>3366</v>
      </c>
      <c r="F397" s="6" t="s">
        <v>4166</v>
      </c>
      <c r="G397" s="6" t="s">
        <v>4167</v>
      </c>
      <c r="H397" s="10">
        <v>1</v>
      </c>
    </row>
    <row r="398" spans="1:8" customFormat="1">
      <c r="A398" s="6" t="s">
        <v>3335</v>
      </c>
      <c r="B398" s="6">
        <v>17031520300</v>
      </c>
      <c r="C398" t="s">
        <v>2187</v>
      </c>
      <c r="D398">
        <v>17031480400</v>
      </c>
      <c r="E398" s="6" t="s">
        <v>2188</v>
      </c>
      <c r="F398" s="6" t="s">
        <v>4166</v>
      </c>
      <c r="G398" s="6" t="s">
        <v>4167</v>
      </c>
      <c r="H398" s="10">
        <v>2</v>
      </c>
    </row>
    <row r="399" spans="1:8" customFormat="1">
      <c r="A399" s="6" t="s">
        <v>3337</v>
      </c>
      <c r="B399" s="6">
        <v>17031530100</v>
      </c>
      <c r="C399" t="s">
        <v>3581</v>
      </c>
      <c r="D399">
        <v>17031480500</v>
      </c>
      <c r="E399" s="6" t="s">
        <v>3582</v>
      </c>
      <c r="F399" s="6" t="s">
        <v>4166</v>
      </c>
      <c r="G399" s="6" t="s">
        <v>4167</v>
      </c>
      <c r="H399" s="10">
        <v>1</v>
      </c>
    </row>
    <row r="400" spans="1:8" customFormat="1">
      <c r="A400" s="6" t="s">
        <v>3339</v>
      </c>
      <c r="B400" s="6">
        <v>17031829301</v>
      </c>
      <c r="C400" t="s">
        <v>3111</v>
      </c>
      <c r="D400">
        <v>17031490300</v>
      </c>
      <c r="E400" s="6" t="s">
        <v>3112</v>
      </c>
      <c r="F400" s="6" t="s">
        <v>4166</v>
      </c>
      <c r="G400" s="6" t="s">
        <v>4167</v>
      </c>
      <c r="H400" s="10">
        <v>1</v>
      </c>
    </row>
    <row r="401" spans="1:8" customFormat="1">
      <c r="A401" s="6" t="s">
        <v>3341</v>
      </c>
      <c r="B401" s="6">
        <v>17031817700</v>
      </c>
      <c r="C401" t="s">
        <v>2347</v>
      </c>
      <c r="D401">
        <v>17031490400</v>
      </c>
      <c r="E401" s="6" t="s">
        <v>2348</v>
      </c>
      <c r="F401" s="6" t="s">
        <v>4166</v>
      </c>
      <c r="G401" s="6" t="s">
        <v>4167</v>
      </c>
      <c r="H401" s="10">
        <v>2</v>
      </c>
    </row>
    <row r="402" spans="1:8" customFormat="1">
      <c r="A402" s="6" t="s">
        <v>3343</v>
      </c>
      <c r="B402" s="6">
        <v>17097862604</v>
      </c>
      <c r="C402" t="s">
        <v>2908</v>
      </c>
      <c r="D402">
        <v>17031490500</v>
      </c>
      <c r="E402" s="6" t="s">
        <v>2909</v>
      </c>
      <c r="F402" s="6" t="s">
        <v>4166</v>
      </c>
      <c r="G402" s="6" t="s">
        <v>4167</v>
      </c>
      <c r="H402" s="10">
        <v>1</v>
      </c>
    </row>
    <row r="403" spans="1:8" customFormat="1">
      <c r="A403" s="6" t="s">
        <v>3346</v>
      </c>
      <c r="B403" s="6">
        <v>17197881302</v>
      </c>
      <c r="C403" t="s">
        <v>3291</v>
      </c>
      <c r="D403">
        <v>17031490600</v>
      </c>
      <c r="E403" s="6" t="s">
        <v>3292</v>
      </c>
      <c r="F403" s="6" t="s">
        <v>4166</v>
      </c>
      <c r="G403" s="6" t="s">
        <v>4167</v>
      </c>
      <c r="H403" s="10">
        <v>1</v>
      </c>
    </row>
    <row r="404" spans="1:8" customFormat="1">
      <c r="A404" s="6" t="s">
        <v>3348</v>
      </c>
      <c r="B404" s="6">
        <v>17031828900</v>
      </c>
      <c r="C404" t="s">
        <v>3509</v>
      </c>
      <c r="D404">
        <v>17031490700</v>
      </c>
      <c r="E404" s="6" t="s">
        <v>3510</v>
      </c>
      <c r="F404" s="6" t="s">
        <v>4166</v>
      </c>
      <c r="G404" s="6" t="s">
        <v>4167</v>
      </c>
      <c r="H404" s="10">
        <v>1</v>
      </c>
    </row>
    <row r="405" spans="1:8" customFormat="1">
      <c r="A405" s="6" t="s">
        <v>3350</v>
      </c>
      <c r="B405" s="6">
        <v>17197881200</v>
      </c>
      <c r="C405" t="s">
        <v>3477</v>
      </c>
      <c r="D405">
        <v>17031490800</v>
      </c>
      <c r="E405" s="6" t="s">
        <v>3478</v>
      </c>
      <c r="F405" s="6" t="s">
        <v>4166</v>
      </c>
      <c r="G405" s="6" t="s">
        <v>4167</v>
      </c>
      <c r="H405" s="10">
        <v>1</v>
      </c>
    </row>
    <row r="406" spans="1:8" customFormat="1">
      <c r="A406" s="6" t="s">
        <v>3352</v>
      </c>
      <c r="B406" s="6">
        <v>17031829302</v>
      </c>
      <c r="C406" t="s">
        <v>3149</v>
      </c>
      <c r="D406">
        <v>17031490901</v>
      </c>
      <c r="E406" s="6" t="s">
        <v>3150</v>
      </c>
      <c r="F406" s="6" t="s">
        <v>4166</v>
      </c>
      <c r="G406" s="6" t="s">
        <v>4167</v>
      </c>
      <c r="H406" s="10">
        <v>1</v>
      </c>
    </row>
    <row r="407" spans="1:8" customFormat="1">
      <c r="A407" s="6" t="s">
        <v>3354</v>
      </c>
      <c r="B407" s="6">
        <v>17097862501</v>
      </c>
      <c r="C407" t="s">
        <v>3367</v>
      </c>
      <c r="D407">
        <v>17031490902</v>
      </c>
      <c r="E407" s="6" t="s">
        <v>3368</v>
      </c>
      <c r="F407" s="6" t="s">
        <v>4166</v>
      </c>
      <c r="G407" s="6" t="s">
        <v>4167</v>
      </c>
      <c r="H407" s="10">
        <v>1</v>
      </c>
    </row>
    <row r="408" spans="1:8" customFormat="1">
      <c r="A408" s="6" t="s">
        <v>3356</v>
      </c>
      <c r="B408" s="6">
        <v>17031830001</v>
      </c>
      <c r="C408" t="s">
        <v>3610</v>
      </c>
      <c r="D408">
        <v>17031491000</v>
      </c>
      <c r="E408" s="6" t="s">
        <v>3611</v>
      </c>
      <c r="F408" s="6" t="s">
        <v>4166</v>
      </c>
      <c r="G408" s="6" t="s">
        <v>4167</v>
      </c>
      <c r="H408" s="17">
        <v>0</v>
      </c>
    </row>
    <row r="409" spans="1:8" customFormat="1">
      <c r="A409" s="6" t="s">
        <v>3359</v>
      </c>
      <c r="B409" s="6">
        <v>17031351500</v>
      </c>
      <c r="C409" t="s">
        <v>3388</v>
      </c>
      <c r="D409">
        <v>17031491100</v>
      </c>
      <c r="E409" s="6" t="s">
        <v>3389</v>
      </c>
      <c r="F409" s="6" t="s">
        <v>4166</v>
      </c>
      <c r="G409" s="6" t="s">
        <v>4167</v>
      </c>
      <c r="H409" s="10">
        <v>1</v>
      </c>
    </row>
    <row r="410" spans="1:8" customFormat="1">
      <c r="A410" s="6" t="s">
        <v>3361</v>
      </c>
      <c r="B410" s="6">
        <v>17031010501</v>
      </c>
      <c r="C410" t="s">
        <v>3526</v>
      </c>
      <c r="D410">
        <v>17031491200</v>
      </c>
      <c r="E410" s="6" t="s">
        <v>3527</v>
      </c>
      <c r="F410" s="6" t="s">
        <v>4166</v>
      </c>
      <c r="G410" s="6" t="s">
        <v>4167</v>
      </c>
      <c r="H410" s="10">
        <v>1</v>
      </c>
    </row>
    <row r="411" spans="1:8" customFormat="1">
      <c r="A411" s="6" t="s">
        <v>3363</v>
      </c>
      <c r="B411" s="6">
        <v>17031031300</v>
      </c>
      <c r="C411" t="s">
        <v>3710</v>
      </c>
      <c r="D411">
        <v>17031491300</v>
      </c>
      <c r="E411" s="6" t="s">
        <v>3711</v>
      </c>
      <c r="F411" s="6" t="s">
        <v>4166</v>
      </c>
      <c r="G411" s="6" t="s">
        <v>4167</v>
      </c>
      <c r="H411" s="17">
        <v>0</v>
      </c>
    </row>
    <row r="412" spans="1:8" customFormat="1">
      <c r="A412" s="6" t="s">
        <v>3365</v>
      </c>
      <c r="B412" s="6">
        <v>17031480300</v>
      </c>
      <c r="C412" t="s">
        <v>3200</v>
      </c>
      <c r="D412">
        <v>17031491400</v>
      </c>
      <c r="E412" s="6" t="s">
        <v>3201</v>
      </c>
      <c r="F412" s="6" t="s">
        <v>4166</v>
      </c>
      <c r="G412" s="6" t="s">
        <v>4167</v>
      </c>
      <c r="H412" s="10">
        <v>1</v>
      </c>
    </row>
    <row r="413" spans="1:8" customFormat="1">
      <c r="A413" s="6" t="s">
        <v>3367</v>
      </c>
      <c r="B413" s="6">
        <v>17031490902</v>
      </c>
      <c r="C413" t="s">
        <v>3284</v>
      </c>
      <c r="D413">
        <v>17031500100</v>
      </c>
      <c r="E413" s="6" t="s">
        <v>3285</v>
      </c>
      <c r="F413" s="6" t="s">
        <v>4166</v>
      </c>
      <c r="G413" s="6" t="s">
        <v>4167</v>
      </c>
      <c r="H413" s="10">
        <v>1</v>
      </c>
    </row>
    <row r="414" spans="1:8" customFormat="1">
      <c r="A414" s="6" t="s">
        <v>3369</v>
      </c>
      <c r="B414" s="6">
        <v>17031430102</v>
      </c>
      <c r="C414" t="s">
        <v>2945</v>
      </c>
      <c r="D414">
        <v>17031500200</v>
      </c>
      <c r="E414" s="6" t="s">
        <v>2946</v>
      </c>
      <c r="F414" s="6" t="s">
        <v>4166</v>
      </c>
      <c r="G414" s="6" t="s">
        <v>4167</v>
      </c>
      <c r="H414" s="10">
        <v>1</v>
      </c>
    </row>
    <row r="415" spans="1:8" customFormat="1">
      <c r="A415" s="6" t="s">
        <v>3371</v>
      </c>
      <c r="B415" s="6">
        <v>17031260100</v>
      </c>
      <c r="C415" t="s">
        <v>2208</v>
      </c>
      <c r="D415">
        <v>17031500300</v>
      </c>
      <c r="E415" s="6" t="s">
        <v>2209</v>
      </c>
      <c r="F415" s="6" t="s">
        <v>4166</v>
      </c>
      <c r="G415" s="6" t="s">
        <v>4167</v>
      </c>
      <c r="H415" s="10">
        <v>2</v>
      </c>
    </row>
    <row r="416" spans="1:8" customFormat="1">
      <c r="A416" s="6" t="s">
        <v>3373</v>
      </c>
      <c r="B416" s="6">
        <v>17031430101</v>
      </c>
      <c r="C416" t="s">
        <v>871</v>
      </c>
      <c r="D416">
        <v>17031050100</v>
      </c>
      <c r="E416" s="6" t="s">
        <v>872</v>
      </c>
      <c r="F416" s="6" t="s">
        <v>4166</v>
      </c>
      <c r="G416" s="6" t="s">
        <v>4167</v>
      </c>
      <c r="H416" s="10">
        <v>3</v>
      </c>
    </row>
    <row r="417" spans="1:8" customFormat="1">
      <c r="A417" s="6" t="s">
        <v>3375</v>
      </c>
      <c r="B417" s="6">
        <v>17031420700</v>
      </c>
      <c r="C417" t="s">
        <v>369</v>
      </c>
      <c r="D417">
        <v>17031050200</v>
      </c>
      <c r="E417" s="6" t="s">
        <v>370</v>
      </c>
      <c r="F417" s="6" t="s">
        <v>4166</v>
      </c>
      <c r="G417" s="6" t="s">
        <v>4167</v>
      </c>
      <c r="H417" s="10">
        <v>3</v>
      </c>
    </row>
    <row r="418" spans="1:8" customFormat="1">
      <c r="A418" s="6" t="s">
        <v>3377</v>
      </c>
      <c r="B418" s="6">
        <v>17031711300</v>
      </c>
      <c r="C418" t="s">
        <v>548</v>
      </c>
      <c r="D418">
        <v>17031050300</v>
      </c>
      <c r="E418" s="6" t="s">
        <v>549</v>
      </c>
      <c r="F418" s="6" t="s">
        <v>4166</v>
      </c>
      <c r="G418" s="6" t="s">
        <v>4167</v>
      </c>
      <c r="H418" s="10">
        <v>3</v>
      </c>
    </row>
    <row r="419" spans="1:8" customFormat="1">
      <c r="A419" s="6" t="s">
        <v>3379</v>
      </c>
      <c r="B419" s="6">
        <v>17031251100</v>
      </c>
      <c r="C419" t="s">
        <v>1033</v>
      </c>
      <c r="D419">
        <v>17031050500</v>
      </c>
      <c r="E419" s="6" t="s">
        <v>1034</v>
      </c>
      <c r="F419" s="6" t="s">
        <v>4166</v>
      </c>
      <c r="G419" s="6" t="s">
        <v>4167</v>
      </c>
      <c r="H419" s="10">
        <v>3</v>
      </c>
    </row>
    <row r="420" spans="1:8" customFormat="1">
      <c r="A420" s="6" t="s">
        <v>3381</v>
      </c>
      <c r="B420" s="6">
        <v>17031251700</v>
      </c>
      <c r="C420" t="s">
        <v>865</v>
      </c>
      <c r="D420">
        <v>17031050600</v>
      </c>
      <c r="E420" s="6" t="s">
        <v>866</v>
      </c>
      <c r="F420" s="6" t="s">
        <v>4166</v>
      </c>
      <c r="G420" s="6" t="s">
        <v>4167</v>
      </c>
      <c r="H420" s="10">
        <v>3</v>
      </c>
    </row>
    <row r="421" spans="1:8" customFormat="1">
      <c r="A421" s="6" t="s">
        <v>3383</v>
      </c>
      <c r="B421" s="6">
        <v>17031671100</v>
      </c>
      <c r="C421" t="s">
        <v>1191</v>
      </c>
      <c r="D421">
        <v>17031050700</v>
      </c>
      <c r="E421" s="6" t="s">
        <v>1192</v>
      </c>
      <c r="F421" s="6" t="s">
        <v>4166</v>
      </c>
      <c r="G421" s="6" t="s">
        <v>4167</v>
      </c>
      <c r="H421" s="10">
        <v>3</v>
      </c>
    </row>
    <row r="422" spans="1:8" customFormat="1">
      <c r="A422" s="6" t="s">
        <v>3385</v>
      </c>
      <c r="B422" s="6">
        <v>17031700302</v>
      </c>
      <c r="C422" t="s">
        <v>956</v>
      </c>
      <c r="D422">
        <v>17031050800</v>
      </c>
      <c r="E422" s="6" t="s">
        <v>957</v>
      </c>
      <c r="F422" s="6" t="s">
        <v>4166</v>
      </c>
      <c r="G422" s="6" t="s">
        <v>4167</v>
      </c>
      <c r="H422" s="10">
        <v>3</v>
      </c>
    </row>
    <row r="423" spans="1:8" customFormat="1">
      <c r="A423" s="6" t="s">
        <v>3275</v>
      </c>
      <c r="B423" s="6">
        <v>17031700100</v>
      </c>
      <c r="C423" t="s">
        <v>1515</v>
      </c>
      <c r="D423">
        <v>17031050900</v>
      </c>
      <c r="E423" s="6" t="s">
        <v>1516</v>
      </c>
      <c r="F423" s="6" t="s">
        <v>4166</v>
      </c>
      <c r="G423" s="6" t="s">
        <v>4167</v>
      </c>
      <c r="H423" s="10">
        <v>2</v>
      </c>
    </row>
    <row r="424" spans="1:8" customFormat="1">
      <c r="A424" s="6" t="s">
        <v>3277</v>
      </c>
      <c r="B424" s="6">
        <v>17031650302</v>
      </c>
      <c r="C424" t="s">
        <v>1592</v>
      </c>
      <c r="D424">
        <v>17031051000</v>
      </c>
      <c r="E424" s="6" t="s">
        <v>1593</v>
      </c>
      <c r="F424" s="6" t="s">
        <v>4166</v>
      </c>
      <c r="G424" s="6" t="s">
        <v>4167</v>
      </c>
      <c r="H424" s="10">
        <v>2</v>
      </c>
    </row>
    <row r="425" spans="1:8" customFormat="1">
      <c r="A425" s="6" t="s">
        <v>3279</v>
      </c>
      <c r="B425" s="6">
        <v>17031730500</v>
      </c>
      <c r="C425" t="s">
        <v>2768</v>
      </c>
      <c r="D425">
        <v>17031510100</v>
      </c>
      <c r="E425" s="6" t="s">
        <v>2769</v>
      </c>
      <c r="F425" s="6" t="s">
        <v>4166</v>
      </c>
      <c r="G425" s="6" t="s">
        <v>4167</v>
      </c>
      <c r="H425" s="10">
        <v>1</v>
      </c>
    </row>
    <row r="426" spans="1:8" customFormat="1">
      <c r="A426" s="6" t="s">
        <v>3281</v>
      </c>
      <c r="B426" s="6">
        <v>17031841500</v>
      </c>
      <c r="C426" t="s">
        <v>3725</v>
      </c>
      <c r="D426">
        <v>17031510200</v>
      </c>
      <c r="E426" s="6" t="s">
        <v>3726</v>
      </c>
      <c r="F426" s="6" t="s">
        <v>4166</v>
      </c>
      <c r="G426" s="6" t="s">
        <v>4167</v>
      </c>
      <c r="H426" s="17">
        <v>0</v>
      </c>
    </row>
    <row r="427" spans="1:8" customFormat="1">
      <c r="A427" s="6" t="s">
        <v>3284</v>
      </c>
      <c r="B427" s="6">
        <v>17031500100</v>
      </c>
      <c r="C427" t="s">
        <v>3757</v>
      </c>
      <c r="D427">
        <v>17031510300</v>
      </c>
      <c r="E427" s="6" t="s">
        <v>3758</v>
      </c>
      <c r="F427" s="6" t="s">
        <v>4166</v>
      </c>
      <c r="G427" s="6" t="s">
        <v>4167</v>
      </c>
      <c r="H427" s="17">
        <v>0</v>
      </c>
    </row>
    <row r="428" spans="1:8" customFormat="1">
      <c r="A428" s="6" t="s">
        <v>3286</v>
      </c>
      <c r="B428" s="6">
        <v>17031750100</v>
      </c>
      <c r="C428" t="s">
        <v>640</v>
      </c>
      <c r="D428">
        <v>17031051100</v>
      </c>
      <c r="E428" s="6" t="s">
        <v>641</v>
      </c>
      <c r="F428" s="6" t="s">
        <v>4166</v>
      </c>
      <c r="G428" s="6" t="s">
        <v>4167</v>
      </c>
      <c r="H428" s="10">
        <v>3</v>
      </c>
    </row>
    <row r="429" spans="1:8" customFormat="1">
      <c r="A429" s="6" t="s">
        <v>3288</v>
      </c>
      <c r="B429" s="6">
        <v>17197884004</v>
      </c>
      <c r="C429" t="s">
        <v>816</v>
      </c>
      <c r="D429">
        <v>17031051200</v>
      </c>
      <c r="E429" s="6" t="s">
        <v>817</v>
      </c>
      <c r="F429" s="6" t="s">
        <v>4166</v>
      </c>
      <c r="G429" s="6" t="s">
        <v>4167</v>
      </c>
      <c r="H429" s="10">
        <v>3</v>
      </c>
    </row>
    <row r="430" spans="1:8" customFormat="1">
      <c r="A430" s="6" t="s">
        <v>3291</v>
      </c>
      <c r="B430" s="6">
        <v>17031490600</v>
      </c>
      <c r="C430" t="s">
        <v>960</v>
      </c>
      <c r="D430">
        <v>17031051300</v>
      </c>
      <c r="E430" s="6" t="s">
        <v>961</v>
      </c>
      <c r="F430" s="6" t="s">
        <v>4166</v>
      </c>
      <c r="G430" s="6" t="s">
        <v>4167</v>
      </c>
      <c r="H430" s="10">
        <v>3</v>
      </c>
    </row>
    <row r="431" spans="1:8" customFormat="1">
      <c r="A431" s="6" t="s">
        <v>3293</v>
      </c>
      <c r="B431" s="6">
        <v>17031710700</v>
      </c>
      <c r="C431" t="s">
        <v>1678</v>
      </c>
      <c r="D431">
        <v>17031051400</v>
      </c>
      <c r="E431" s="6" t="s">
        <v>1679</v>
      </c>
      <c r="F431" s="6" t="s">
        <v>4166</v>
      </c>
      <c r="G431" s="6" t="s">
        <v>4167</v>
      </c>
      <c r="H431" s="10">
        <v>2</v>
      </c>
    </row>
    <row r="432" spans="1:8" customFormat="1">
      <c r="A432" s="6" t="s">
        <v>3295</v>
      </c>
      <c r="B432" s="6">
        <v>17197883606</v>
      </c>
      <c r="C432" t="s">
        <v>2713</v>
      </c>
      <c r="D432">
        <v>17031520100</v>
      </c>
      <c r="E432" s="6" t="s">
        <v>2714</v>
      </c>
      <c r="F432" s="6" t="s">
        <v>4166</v>
      </c>
      <c r="G432" s="6" t="s">
        <v>4167</v>
      </c>
      <c r="H432" s="10">
        <v>1</v>
      </c>
    </row>
    <row r="433" spans="1:8" customFormat="1">
      <c r="A433" s="6" t="s">
        <v>3297</v>
      </c>
      <c r="B433" s="6">
        <v>17031826500</v>
      </c>
      <c r="C433" t="s">
        <v>3427</v>
      </c>
      <c r="D433">
        <v>17031520200</v>
      </c>
      <c r="E433" s="6" t="s">
        <v>3428</v>
      </c>
      <c r="F433" s="6" t="s">
        <v>4166</v>
      </c>
      <c r="G433" s="6" t="s">
        <v>4167</v>
      </c>
      <c r="H433" s="10">
        <v>1</v>
      </c>
    </row>
    <row r="434" spans="1:8" customFormat="1">
      <c r="A434" s="6" t="s">
        <v>3299</v>
      </c>
      <c r="B434" s="6">
        <v>17097860808</v>
      </c>
      <c r="C434" t="s">
        <v>3335</v>
      </c>
      <c r="D434">
        <v>17031520300</v>
      </c>
      <c r="E434" s="6" t="s">
        <v>3336</v>
      </c>
      <c r="F434" s="6" t="s">
        <v>4166</v>
      </c>
      <c r="G434" s="6" t="s">
        <v>4167</v>
      </c>
      <c r="H434" s="10">
        <v>1</v>
      </c>
    </row>
    <row r="435" spans="1:8" customFormat="1">
      <c r="A435" s="6" t="s">
        <v>3302</v>
      </c>
      <c r="B435" s="6">
        <v>17031650200</v>
      </c>
      <c r="C435" t="s">
        <v>3014</v>
      </c>
      <c r="D435">
        <v>17031520400</v>
      </c>
      <c r="E435" s="6" t="s">
        <v>3015</v>
      </c>
      <c r="F435" s="6" t="s">
        <v>4166</v>
      </c>
      <c r="G435" s="6" t="s">
        <v>4167</v>
      </c>
      <c r="H435" s="10">
        <v>1</v>
      </c>
    </row>
    <row r="436" spans="1:8" customFormat="1">
      <c r="A436" s="6" t="s">
        <v>3304</v>
      </c>
      <c r="B436" s="6">
        <v>17197883211</v>
      </c>
      <c r="C436" t="s">
        <v>3090</v>
      </c>
      <c r="D436">
        <v>17031520500</v>
      </c>
      <c r="E436" s="6" t="s">
        <v>3091</v>
      </c>
      <c r="F436" s="6" t="s">
        <v>4166</v>
      </c>
      <c r="G436" s="6" t="s">
        <v>4167</v>
      </c>
      <c r="H436" s="10">
        <v>1</v>
      </c>
    </row>
    <row r="437" spans="1:8" customFormat="1">
      <c r="A437" s="6" t="s">
        <v>3306</v>
      </c>
      <c r="B437" s="6">
        <v>17111870812</v>
      </c>
      <c r="C437" t="s">
        <v>3177</v>
      </c>
      <c r="D437">
        <v>17031520600</v>
      </c>
      <c r="E437" s="6" t="s">
        <v>3178</v>
      </c>
      <c r="F437" s="6" t="s">
        <v>4166</v>
      </c>
      <c r="G437" s="6" t="s">
        <v>4167</v>
      </c>
      <c r="H437" s="10">
        <v>1</v>
      </c>
    </row>
    <row r="438" spans="1:8" customFormat="1">
      <c r="A438" s="6" t="s">
        <v>3309</v>
      </c>
      <c r="B438" s="6">
        <v>17031827804</v>
      </c>
      <c r="C438" t="s">
        <v>3337</v>
      </c>
      <c r="D438">
        <v>17031530100</v>
      </c>
      <c r="E438" s="6" t="s">
        <v>3338</v>
      </c>
      <c r="F438" s="6" t="s">
        <v>4166</v>
      </c>
      <c r="G438" s="6" t="s">
        <v>4167</v>
      </c>
      <c r="H438" s="10">
        <v>1</v>
      </c>
    </row>
    <row r="439" spans="1:8" customFormat="1">
      <c r="A439" s="6" t="s">
        <v>3311</v>
      </c>
      <c r="B439" s="6">
        <v>17031010702</v>
      </c>
      <c r="C439" t="s">
        <v>3706</v>
      </c>
      <c r="D439">
        <v>17031530200</v>
      </c>
      <c r="E439" s="6" t="s">
        <v>3707</v>
      </c>
      <c r="F439" s="6" t="s">
        <v>4166</v>
      </c>
      <c r="G439" s="6" t="s">
        <v>4167</v>
      </c>
      <c r="H439" s="17">
        <v>0</v>
      </c>
    </row>
    <row r="440" spans="1:8" customFormat="1">
      <c r="A440" s="6" t="s">
        <v>3313</v>
      </c>
      <c r="B440" s="6">
        <v>17031190602</v>
      </c>
      <c r="C440" t="s">
        <v>2957</v>
      </c>
      <c r="D440">
        <v>17031530300</v>
      </c>
      <c r="E440" s="6" t="s">
        <v>2958</v>
      </c>
      <c r="F440" s="6" t="s">
        <v>4166</v>
      </c>
      <c r="G440" s="6" t="s">
        <v>4167</v>
      </c>
      <c r="H440" s="10">
        <v>1</v>
      </c>
    </row>
    <row r="441" spans="1:8" customFormat="1">
      <c r="A441" s="6" t="s">
        <v>3315</v>
      </c>
      <c r="B441" s="6">
        <v>17197882000</v>
      </c>
      <c r="C441" t="s">
        <v>2961</v>
      </c>
      <c r="D441">
        <v>17031530400</v>
      </c>
      <c r="E441" s="6" t="s">
        <v>2962</v>
      </c>
      <c r="F441" s="6" t="s">
        <v>4166</v>
      </c>
      <c r="G441" s="6" t="s">
        <v>4167</v>
      </c>
      <c r="H441" s="10">
        <v>1</v>
      </c>
    </row>
    <row r="442" spans="1:8" customFormat="1">
      <c r="A442" s="6" t="s">
        <v>3317</v>
      </c>
      <c r="B442" s="6">
        <v>17031691400</v>
      </c>
      <c r="C442" t="s">
        <v>3785</v>
      </c>
      <c r="D442">
        <v>17031530501</v>
      </c>
      <c r="E442" s="6" t="s">
        <v>3786</v>
      </c>
      <c r="F442" s="6" t="s">
        <v>4166</v>
      </c>
      <c r="G442" s="6" t="s">
        <v>4167</v>
      </c>
      <c r="H442" s="17">
        <v>0</v>
      </c>
    </row>
    <row r="443" spans="1:8" customFormat="1">
      <c r="A443" s="6" t="s">
        <v>3319</v>
      </c>
      <c r="B443" s="6">
        <v>17031400500</v>
      </c>
      <c r="C443" t="s">
        <v>3463</v>
      </c>
      <c r="D443">
        <v>17031530502</v>
      </c>
      <c r="E443" s="6" t="s">
        <v>3464</v>
      </c>
      <c r="F443" s="6" t="s">
        <v>4166</v>
      </c>
      <c r="G443" s="6" t="s">
        <v>4167</v>
      </c>
      <c r="H443" s="10">
        <v>1</v>
      </c>
    </row>
    <row r="444" spans="1:8" customFormat="1">
      <c r="A444" s="6" t="s">
        <v>3321</v>
      </c>
      <c r="B444" s="6">
        <v>17031260600</v>
      </c>
      <c r="C444" t="s">
        <v>3698</v>
      </c>
      <c r="D444">
        <v>17031530503</v>
      </c>
      <c r="E444" s="6" t="s">
        <v>3699</v>
      </c>
      <c r="F444" s="6" t="s">
        <v>4166</v>
      </c>
      <c r="G444" s="6" t="s">
        <v>4167</v>
      </c>
      <c r="H444" s="17">
        <v>0</v>
      </c>
    </row>
    <row r="445" spans="1:8" customFormat="1">
      <c r="A445" s="6" t="s">
        <v>3323</v>
      </c>
      <c r="B445" s="6">
        <v>17031251500</v>
      </c>
      <c r="C445" t="s">
        <v>3599</v>
      </c>
      <c r="D445">
        <v>17031530600</v>
      </c>
      <c r="E445" s="6" t="s">
        <v>3600</v>
      </c>
      <c r="F445" s="6" t="s">
        <v>4166</v>
      </c>
      <c r="G445" s="6" t="s">
        <v>4167</v>
      </c>
      <c r="H445" s="10">
        <v>1</v>
      </c>
    </row>
    <row r="446" spans="1:8" customFormat="1">
      <c r="A446" s="6" t="s">
        <v>3325</v>
      </c>
      <c r="B446" s="6">
        <v>17031252102</v>
      </c>
      <c r="C446" t="s">
        <v>3402</v>
      </c>
      <c r="D446">
        <v>17031540101</v>
      </c>
      <c r="E446" s="6" t="s">
        <v>3403</v>
      </c>
      <c r="F446" s="6" t="s">
        <v>4166</v>
      </c>
      <c r="G446" s="6" t="s">
        <v>4167</v>
      </c>
      <c r="H446" s="10">
        <v>1</v>
      </c>
    </row>
    <row r="447" spans="1:8" customFormat="1">
      <c r="A447" s="6" t="s">
        <v>3327</v>
      </c>
      <c r="B447" s="6">
        <v>17031190701</v>
      </c>
      <c r="C447" t="s">
        <v>3612</v>
      </c>
      <c r="D447">
        <v>17031540102</v>
      </c>
      <c r="E447" s="6" t="s">
        <v>3613</v>
      </c>
      <c r="F447" s="6" t="s">
        <v>4166</v>
      </c>
      <c r="G447" s="6" t="s">
        <v>4167</v>
      </c>
      <c r="H447" s="17">
        <v>0</v>
      </c>
    </row>
    <row r="448" spans="1:8" customFormat="1">
      <c r="A448" s="6" t="s">
        <v>3329</v>
      </c>
      <c r="B448" s="6">
        <v>17031550200</v>
      </c>
      <c r="C448" t="s">
        <v>2751</v>
      </c>
      <c r="D448">
        <v>17031550100</v>
      </c>
      <c r="E448" s="6" t="s">
        <v>2752</v>
      </c>
      <c r="F448" s="6" t="s">
        <v>4166</v>
      </c>
      <c r="G448" s="6" t="s">
        <v>4167</v>
      </c>
      <c r="H448" s="10">
        <v>1</v>
      </c>
    </row>
    <row r="449" spans="1:8" customFormat="1">
      <c r="A449" s="6" t="s">
        <v>3218</v>
      </c>
      <c r="B449" s="6">
        <v>17031820605</v>
      </c>
      <c r="C449" t="s">
        <v>3329</v>
      </c>
      <c r="D449">
        <v>17031550200</v>
      </c>
      <c r="E449" s="6" t="s">
        <v>3217</v>
      </c>
      <c r="F449" s="6" t="s">
        <v>4166</v>
      </c>
      <c r="G449" s="6" t="s">
        <v>4167</v>
      </c>
      <c r="H449" s="10">
        <v>1</v>
      </c>
    </row>
    <row r="450" spans="1:8" customFormat="1">
      <c r="A450" s="6" t="s">
        <v>3221</v>
      </c>
      <c r="B450" s="6">
        <v>17031820902</v>
      </c>
      <c r="C450" t="s">
        <v>3802</v>
      </c>
      <c r="D450">
        <v>17031560100</v>
      </c>
      <c r="E450" s="6" t="s">
        <v>3803</v>
      </c>
      <c r="F450" s="6" t="s">
        <v>4166</v>
      </c>
      <c r="G450" s="6" t="s">
        <v>4167</v>
      </c>
      <c r="H450" s="17">
        <v>0</v>
      </c>
    </row>
    <row r="451" spans="1:8" customFormat="1">
      <c r="A451" s="6" t="s">
        <v>3224</v>
      </c>
      <c r="B451" s="6">
        <v>17031830300</v>
      </c>
      <c r="C451" t="s">
        <v>3429</v>
      </c>
      <c r="D451">
        <v>17031560200</v>
      </c>
      <c r="E451" s="6" t="s">
        <v>3430</v>
      </c>
      <c r="F451" s="6" t="s">
        <v>4166</v>
      </c>
      <c r="G451" s="6" t="s">
        <v>4167</v>
      </c>
      <c r="H451" s="10">
        <v>1</v>
      </c>
    </row>
    <row r="452" spans="1:8" customFormat="1">
      <c r="A452" s="6" t="s">
        <v>3226</v>
      </c>
      <c r="B452" s="6">
        <v>17031814900</v>
      </c>
      <c r="C452" t="s">
        <v>3544</v>
      </c>
      <c r="D452">
        <v>17031560300</v>
      </c>
      <c r="E452" s="6" t="s">
        <v>3545</v>
      </c>
      <c r="F452" s="6" t="s">
        <v>4166</v>
      </c>
      <c r="G452" s="6" t="s">
        <v>4167</v>
      </c>
      <c r="H452" s="10">
        <v>1</v>
      </c>
    </row>
    <row r="453" spans="1:8" customFormat="1">
      <c r="A453" s="6" t="s">
        <v>3228</v>
      </c>
      <c r="B453" s="6">
        <v>17031814400</v>
      </c>
      <c r="C453" t="s">
        <v>2001</v>
      </c>
      <c r="D453">
        <v>17031560400</v>
      </c>
      <c r="E453" s="6" t="s">
        <v>2002</v>
      </c>
      <c r="F453" s="6" t="s">
        <v>4166</v>
      </c>
      <c r="G453" s="6" t="s">
        <v>4167</v>
      </c>
      <c r="H453" s="10">
        <v>2</v>
      </c>
    </row>
    <row r="454" spans="1:8" customFormat="1">
      <c r="A454" s="6" t="s">
        <v>3230</v>
      </c>
      <c r="B454" s="6">
        <v>17031841400</v>
      </c>
      <c r="C454" t="s">
        <v>2873</v>
      </c>
      <c r="D454">
        <v>17031560700</v>
      </c>
      <c r="E454" s="6" t="s">
        <v>2874</v>
      </c>
      <c r="F454" s="6" t="s">
        <v>4166</v>
      </c>
      <c r="G454" s="6" t="s">
        <v>4167</v>
      </c>
      <c r="H454" s="10">
        <v>1</v>
      </c>
    </row>
    <row r="455" spans="1:8" customFormat="1">
      <c r="A455" s="6" t="s">
        <v>3232</v>
      </c>
      <c r="B455" s="6">
        <v>17031630500</v>
      </c>
      <c r="C455" t="s">
        <v>2065</v>
      </c>
      <c r="D455">
        <v>17031560800</v>
      </c>
      <c r="E455" s="6" t="s">
        <v>2066</v>
      </c>
      <c r="F455" s="6" t="s">
        <v>4166</v>
      </c>
      <c r="G455" s="6" t="s">
        <v>4167</v>
      </c>
      <c r="H455" s="10">
        <v>2</v>
      </c>
    </row>
    <row r="456" spans="1:8" customFormat="1">
      <c r="A456" s="6" t="s">
        <v>3234</v>
      </c>
      <c r="B456" s="6">
        <v>17031251000</v>
      </c>
      <c r="C456" t="s">
        <v>1533</v>
      </c>
      <c r="D456">
        <v>17031560900</v>
      </c>
      <c r="E456" s="6" t="s">
        <v>1534</v>
      </c>
      <c r="F456" s="6" t="s">
        <v>4166</v>
      </c>
      <c r="G456" s="6" t="s">
        <v>4167</v>
      </c>
      <c r="H456" s="10">
        <v>2</v>
      </c>
    </row>
    <row r="457" spans="1:8" customFormat="1">
      <c r="A457" s="6" t="s">
        <v>3236</v>
      </c>
      <c r="B457" s="6">
        <v>17197883214</v>
      </c>
      <c r="C457" t="s">
        <v>2144</v>
      </c>
      <c r="D457">
        <v>17031561000</v>
      </c>
      <c r="E457" s="6" t="s">
        <v>2145</v>
      </c>
      <c r="F457" s="6" t="s">
        <v>4166</v>
      </c>
      <c r="G457" s="6" t="s">
        <v>4167</v>
      </c>
      <c r="H457" s="10">
        <v>2</v>
      </c>
    </row>
    <row r="458" spans="1:8" customFormat="1">
      <c r="A458" s="6" t="s">
        <v>3238</v>
      </c>
      <c r="B458" s="6">
        <v>17111870101</v>
      </c>
      <c r="C458" t="s">
        <v>1763</v>
      </c>
      <c r="D458">
        <v>17031561100</v>
      </c>
      <c r="E458" s="6" t="s">
        <v>1764</v>
      </c>
      <c r="F458" s="6" t="s">
        <v>4166</v>
      </c>
      <c r="G458" s="6" t="s">
        <v>4167</v>
      </c>
      <c r="H458" s="10">
        <v>2</v>
      </c>
    </row>
    <row r="459" spans="1:8" customFormat="1">
      <c r="A459" s="6" t="s">
        <v>3241</v>
      </c>
      <c r="B459" s="6">
        <v>17197883902</v>
      </c>
      <c r="C459" t="s">
        <v>1916</v>
      </c>
      <c r="D459">
        <v>17031570100</v>
      </c>
      <c r="E459" s="6" t="s">
        <v>1917</v>
      </c>
      <c r="F459" s="6" t="s">
        <v>4166</v>
      </c>
      <c r="G459" s="6" t="s">
        <v>4167</v>
      </c>
      <c r="H459" s="10">
        <v>2</v>
      </c>
    </row>
    <row r="460" spans="1:8" customFormat="1">
      <c r="A460" s="6" t="s">
        <v>3243</v>
      </c>
      <c r="B460" s="6">
        <v>17197883603</v>
      </c>
      <c r="C460" t="s">
        <v>1834</v>
      </c>
      <c r="D460">
        <v>17031570200</v>
      </c>
      <c r="E460" s="6" t="s">
        <v>1835</v>
      </c>
      <c r="F460" s="6" t="s">
        <v>4166</v>
      </c>
      <c r="G460" s="6" t="s">
        <v>4167</v>
      </c>
      <c r="H460" s="10">
        <v>2</v>
      </c>
    </row>
    <row r="461" spans="1:8" customFormat="1">
      <c r="A461" s="6" t="s">
        <v>3245</v>
      </c>
      <c r="B461" s="6">
        <v>17031830400</v>
      </c>
      <c r="C461" t="s">
        <v>2308</v>
      </c>
      <c r="D461">
        <v>17031570300</v>
      </c>
      <c r="E461" s="6" t="s">
        <v>2309</v>
      </c>
      <c r="F461" s="6" t="s">
        <v>4166</v>
      </c>
      <c r="G461" s="6" t="s">
        <v>4167</v>
      </c>
      <c r="H461" s="10">
        <v>2</v>
      </c>
    </row>
    <row r="462" spans="1:8" customFormat="1">
      <c r="A462" s="6" t="s">
        <v>3247</v>
      </c>
      <c r="B462" s="6">
        <v>17031020500</v>
      </c>
      <c r="C462" t="s">
        <v>1523</v>
      </c>
      <c r="D462">
        <v>17031570400</v>
      </c>
      <c r="E462" s="6" t="s">
        <v>1524</v>
      </c>
      <c r="F462" s="6" t="s">
        <v>4166</v>
      </c>
      <c r="G462" s="6" t="s">
        <v>4167</v>
      </c>
      <c r="H462" s="10">
        <v>2</v>
      </c>
    </row>
    <row r="463" spans="1:8" customFormat="1">
      <c r="A463" s="6" t="s">
        <v>3249</v>
      </c>
      <c r="B463" s="6">
        <v>17031460301</v>
      </c>
      <c r="C463" t="s">
        <v>3153</v>
      </c>
      <c r="D463">
        <v>17031570500</v>
      </c>
      <c r="E463" s="6" t="s">
        <v>3154</v>
      </c>
      <c r="F463" s="6" t="s">
        <v>4166</v>
      </c>
      <c r="G463" s="6" t="s">
        <v>4167</v>
      </c>
      <c r="H463" s="10">
        <v>1</v>
      </c>
    </row>
    <row r="464" spans="1:8" customFormat="1">
      <c r="A464" s="6" t="s">
        <v>3251</v>
      </c>
      <c r="B464" s="6">
        <v>17031813302</v>
      </c>
      <c r="C464" t="s">
        <v>3573</v>
      </c>
      <c r="D464">
        <v>17031580100</v>
      </c>
      <c r="E464" s="6" t="s">
        <v>3574</v>
      </c>
      <c r="F464" s="6" t="s">
        <v>4166</v>
      </c>
      <c r="G464" s="6" t="s">
        <v>4167</v>
      </c>
      <c r="H464" s="10">
        <v>1</v>
      </c>
    </row>
    <row r="465" spans="1:8" customFormat="1">
      <c r="A465" s="6" t="s">
        <v>3253</v>
      </c>
      <c r="B465" s="6">
        <v>17031823603</v>
      </c>
      <c r="C465" t="s">
        <v>2931</v>
      </c>
      <c r="D465">
        <v>17031580200</v>
      </c>
      <c r="E465" s="6" t="s">
        <v>2932</v>
      </c>
      <c r="F465" s="6" t="s">
        <v>4166</v>
      </c>
      <c r="G465" s="6" t="s">
        <v>4167</v>
      </c>
      <c r="H465" s="10">
        <v>1</v>
      </c>
    </row>
    <row r="466" spans="1:8" customFormat="1">
      <c r="A466" s="6" t="s">
        <v>3256</v>
      </c>
      <c r="B466" s="6">
        <v>17031231200</v>
      </c>
      <c r="C466" t="s">
        <v>3088</v>
      </c>
      <c r="D466">
        <v>17031580300</v>
      </c>
      <c r="E466" s="6" t="s">
        <v>3089</v>
      </c>
      <c r="F466" s="6" t="s">
        <v>4166</v>
      </c>
      <c r="G466" s="6" t="s">
        <v>4167</v>
      </c>
      <c r="H466" s="10">
        <v>1</v>
      </c>
    </row>
    <row r="467" spans="1:8" customFormat="1">
      <c r="A467" s="6" t="s">
        <v>3258</v>
      </c>
      <c r="B467" s="6">
        <v>17031251200</v>
      </c>
      <c r="C467" t="s">
        <v>2753</v>
      </c>
      <c r="D467">
        <v>17031580400</v>
      </c>
      <c r="E467" s="6" t="s">
        <v>2754</v>
      </c>
      <c r="F467" s="6" t="s">
        <v>4166</v>
      </c>
      <c r="G467" s="6" t="s">
        <v>4167</v>
      </c>
      <c r="H467" s="10">
        <v>1</v>
      </c>
    </row>
    <row r="468" spans="1:8" customFormat="1">
      <c r="A468" s="6" t="s">
        <v>3260</v>
      </c>
      <c r="B468" s="6">
        <v>17197881604</v>
      </c>
      <c r="C468" t="s">
        <v>3419</v>
      </c>
      <c r="D468">
        <v>17031580501</v>
      </c>
      <c r="E468" s="6" t="s">
        <v>3420</v>
      </c>
      <c r="F468" s="6" t="s">
        <v>4166</v>
      </c>
      <c r="G468" s="6" t="s">
        <v>4167</v>
      </c>
      <c r="H468" s="10">
        <v>1</v>
      </c>
    </row>
    <row r="469" spans="1:8" customFormat="1">
      <c r="A469" s="6" t="s">
        <v>3262</v>
      </c>
      <c r="B469" s="6">
        <v>17031828000</v>
      </c>
      <c r="C469" t="s">
        <v>3147</v>
      </c>
      <c r="D469">
        <v>17031580502</v>
      </c>
      <c r="E469" s="6" t="s">
        <v>3148</v>
      </c>
      <c r="F469" s="6" t="s">
        <v>4166</v>
      </c>
      <c r="G469" s="6" t="s">
        <v>4167</v>
      </c>
      <c r="H469" s="10">
        <v>1</v>
      </c>
    </row>
    <row r="470" spans="1:8" customFormat="1">
      <c r="A470" s="6" t="s">
        <v>3264</v>
      </c>
      <c r="B470" s="6">
        <v>17031828201</v>
      </c>
      <c r="C470" t="s">
        <v>3439</v>
      </c>
      <c r="D470">
        <v>17031580600</v>
      </c>
      <c r="E470" s="6" t="s">
        <v>3440</v>
      </c>
      <c r="F470" s="6" t="s">
        <v>4166</v>
      </c>
      <c r="G470" s="6" t="s">
        <v>4167</v>
      </c>
      <c r="H470" s="10">
        <v>1</v>
      </c>
    </row>
    <row r="471" spans="1:8" customFormat="1">
      <c r="A471" s="6" t="s">
        <v>3266</v>
      </c>
      <c r="B471" s="6">
        <v>17031814600</v>
      </c>
      <c r="C471" t="s">
        <v>3646</v>
      </c>
      <c r="D471">
        <v>17031580700</v>
      </c>
      <c r="E471" s="6" t="s">
        <v>3647</v>
      </c>
      <c r="F471" s="6" t="s">
        <v>4166</v>
      </c>
      <c r="G471" s="6" t="s">
        <v>4167</v>
      </c>
      <c r="H471" s="10">
        <v>1</v>
      </c>
    </row>
    <row r="472" spans="1:8" customFormat="1">
      <c r="A472" s="6" t="s">
        <v>3268</v>
      </c>
      <c r="B472" s="6">
        <v>17197883307</v>
      </c>
      <c r="C472" t="s">
        <v>3804</v>
      </c>
      <c r="D472">
        <v>17031580800</v>
      </c>
      <c r="E472" s="6" t="s">
        <v>3805</v>
      </c>
      <c r="F472" s="6" t="s">
        <v>4166</v>
      </c>
      <c r="G472" s="6" t="s">
        <v>4167</v>
      </c>
      <c r="H472" s="17">
        <v>0</v>
      </c>
    </row>
    <row r="473" spans="1:8" customFormat="1">
      <c r="A473" s="6" t="s">
        <v>3271</v>
      </c>
      <c r="B473" s="6">
        <v>17197880115</v>
      </c>
      <c r="C473" t="s">
        <v>1633</v>
      </c>
      <c r="D473">
        <v>17031590500</v>
      </c>
      <c r="E473" s="6" t="s">
        <v>1634</v>
      </c>
      <c r="F473" s="6" t="s">
        <v>4166</v>
      </c>
      <c r="G473" s="6" t="s">
        <v>4167</v>
      </c>
      <c r="H473" s="10">
        <v>2</v>
      </c>
    </row>
    <row r="474" spans="1:8" customFormat="1">
      <c r="A474" s="6" t="s">
        <v>3162</v>
      </c>
      <c r="B474" s="6">
        <v>17031815000</v>
      </c>
      <c r="C474" t="s">
        <v>2927</v>
      </c>
      <c r="D474">
        <v>17031590600</v>
      </c>
      <c r="E474" s="6" t="s">
        <v>2928</v>
      </c>
      <c r="F474" s="6" t="s">
        <v>4166</v>
      </c>
      <c r="G474" s="6" t="s">
        <v>4167</v>
      </c>
      <c r="H474" s="10">
        <v>1</v>
      </c>
    </row>
    <row r="475" spans="1:8" customFormat="1">
      <c r="A475" s="6" t="s">
        <v>3164</v>
      </c>
      <c r="B475" s="6">
        <v>17031828701</v>
      </c>
      <c r="C475" t="s">
        <v>2331</v>
      </c>
      <c r="D475">
        <v>17031590700</v>
      </c>
      <c r="E475" s="6" t="s">
        <v>2332</v>
      </c>
      <c r="F475" s="6" t="s">
        <v>4166</v>
      </c>
      <c r="G475" s="6" t="s">
        <v>4167</v>
      </c>
      <c r="H475" s="10">
        <v>2</v>
      </c>
    </row>
    <row r="476" spans="1:8" customFormat="1">
      <c r="A476" s="6" t="s">
        <v>3166</v>
      </c>
      <c r="B476" s="6">
        <v>17031827600</v>
      </c>
      <c r="C476" t="s">
        <v>622</v>
      </c>
      <c r="D476">
        <v>17031600400</v>
      </c>
      <c r="E476" s="6" t="s">
        <v>623</v>
      </c>
      <c r="F476" s="6" t="s">
        <v>4166</v>
      </c>
      <c r="G476" s="6" t="s">
        <v>4167</v>
      </c>
      <c r="H476" s="10">
        <v>3</v>
      </c>
    </row>
    <row r="477" spans="1:8" customFormat="1">
      <c r="A477" s="6" t="s">
        <v>3169</v>
      </c>
      <c r="B477" s="6">
        <v>17031827200</v>
      </c>
      <c r="C477" t="s">
        <v>1859</v>
      </c>
      <c r="D477">
        <v>17031600600</v>
      </c>
      <c r="E477" s="6" t="s">
        <v>1860</v>
      </c>
      <c r="F477" s="6" t="s">
        <v>4166</v>
      </c>
      <c r="G477" s="6" t="s">
        <v>4167</v>
      </c>
      <c r="H477" s="10">
        <v>2</v>
      </c>
    </row>
    <row r="478" spans="1:8" customFormat="1">
      <c r="A478" s="6" t="s">
        <v>3171</v>
      </c>
      <c r="B478" s="6">
        <v>17031230800</v>
      </c>
      <c r="C478" t="s">
        <v>2268</v>
      </c>
      <c r="D478">
        <v>17031600700</v>
      </c>
      <c r="E478" s="6" t="s">
        <v>2269</v>
      </c>
      <c r="F478" s="6" t="s">
        <v>4166</v>
      </c>
      <c r="G478" s="6" t="s">
        <v>4167</v>
      </c>
      <c r="H478" s="10">
        <v>2</v>
      </c>
    </row>
    <row r="479" spans="1:8" customFormat="1">
      <c r="A479" s="6" t="s">
        <v>3173</v>
      </c>
      <c r="B479" s="6">
        <v>17031813400</v>
      </c>
      <c r="C479" t="s">
        <v>2082</v>
      </c>
      <c r="D479">
        <v>17031600900</v>
      </c>
      <c r="E479" s="6" t="s">
        <v>2083</v>
      </c>
      <c r="F479" s="6" t="s">
        <v>4166</v>
      </c>
      <c r="G479" s="6" t="s">
        <v>4167</v>
      </c>
      <c r="H479" s="10">
        <v>2</v>
      </c>
    </row>
    <row r="480" spans="1:8" customFormat="1">
      <c r="A480" s="6" t="s">
        <v>3175</v>
      </c>
      <c r="B480" s="6">
        <v>17097861702</v>
      </c>
      <c r="C480" t="s">
        <v>1435</v>
      </c>
      <c r="D480">
        <v>17031060100</v>
      </c>
      <c r="E480" s="6" t="s">
        <v>1436</v>
      </c>
      <c r="F480" s="6" t="s">
        <v>4166</v>
      </c>
      <c r="G480" s="6" t="s">
        <v>4167</v>
      </c>
      <c r="H480" s="10">
        <v>3</v>
      </c>
    </row>
    <row r="481" spans="1:8" customFormat="1">
      <c r="A481" s="6" t="s">
        <v>3177</v>
      </c>
      <c r="B481" s="6">
        <v>17031520600</v>
      </c>
      <c r="C481" t="s">
        <v>1080</v>
      </c>
      <c r="D481">
        <v>17031060200</v>
      </c>
      <c r="E481" s="6" t="s">
        <v>1081</v>
      </c>
      <c r="F481" s="6" t="s">
        <v>4166</v>
      </c>
      <c r="G481" s="6" t="s">
        <v>4167</v>
      </c>
      <c r="H481" s="10">
        <v>3</v>
      </c>
    </row>
    <row r="482" spans="1:8" customFormat="1">
      <c r="A482" s="6" t="s">
        <v>3179</v>
      </c>
      <c r="B482" s="6">
        <v>17031230200</v>
      </c>
      <c r="C482" t="s">
        <v>869</v>
      </c>
      <c r="D482">
        <v>17031060300</v>
      </c>
      <c r="E482" s="6" t="s">
        <v>870</v>
      </c>
      <c r="F482" s="6" t="s">
        <v>4166</v>
      </c>
      <c r="G482" s="6" t="s">
        <v>4167</v>
      </c>
      <c r="H482" s="10">
        <v>3</v>
      </c>
    </row>
    <row r="483" spans="1:8" customFormat="1">
      <c r="A483" s="6" t="s">
        <v>3181</v>
      </c>
      <c r="B483" s="6">
        <v>17043841606</v>
      </c>
      <c r="C483" t="s">
        <v>875</v>
      </c>
      <c r="D483">
        <v>17031060400</v>
      </c>
      <c r="E483" s="6" t="s">
        <v>876</v>
      </c>
      <c r="F483" s="6" t="s">
        <v>4166</v>
      </c>
      <c r="G483" s="6" t="s">
        <v>4167</v>
      </c>
      <c r="H483" s="10">
        <v>3</v>
      </c>
    </row>
    <row r="484" spans="1:8" customFormat="1">
      <c r="A484" s="6" t="s">
        <v>3183</v>
      </c>
      <c r="B484" s="6">
        <v>17197881900</v>
      </c>
      <c r="C484" t="s">
        <v>1608</v>
      </c>
      <c r="D484">
        <v>17031060500</v>
      </c>
      <c r="E484" s="6" t="s">
        <v>1609</v>
      </c>
      <c r="F484" s="6" t="s">
        <v>4166</v>
      </c>
      <c r="G484" s="6" t="s">
        <v>4167</v>
      </c>
      <c r="H484" s="10">
        <v>2</v>
      </c>
    </row>
    <row r="485" spans="1:8" customFormat="1">
      <c r="A485" s="6" t="s">
        <v>3185</v>
      </c>
      <c r="B485" s="6">
        <v>17097862700</v>
      </c>
      <c r="C485" t="s">
        <v>2189</v>
      </c>
      <c r="D485">
        <v>17031060800</v>
      </c>
      <c r="E485" s="6" t="s">
        <v>2190</v>
      </c>
      <c r="F485" s="6" t="s">
        <v>4166</v>
      </c>
      <c r="G485" s="6" t="s">
        <v>4167</v>
      </c>
      <c r="H485" s="10">
        <v>2</v>
      </c>
    </row>
    <row r="486" spans="1:8" customFormat="1">
      <c r="A486" s="6" t="s">
        <v>3187</v>
      </c>
      <c r="B486" s="6">
        <v>17031611000</v>
      </c>
      <c r="C486" t="s">
        <v>2048</v>
      </c>
      <c r="D486">
        <v>17031060900</v>
      </c>
      <c r="E486" s="6" t="s">
        <v>2049</v>
      </c>
      <c r="F486" s="6" t="s">
        <v>4166</v>
      </c>
      <c r="G486" s="6" t="s">
        <v>4167</v>
      </c>
      <c r="H486" s="10">
        <v>2</v>
      </c>
    </row>
    <row r="487" spans="1:8" customFormat="1">
      <c r="A487" s="6" t="s">
        <v>3189</v>
      </c>
      <c r="B487" s="6">
        <v>17197881301</v>
      </c>
      <c r="C487" t="s">
        <v>900</v>
      </c>
      <c r="D487">
        <v>17031061000</v>
      </c>
      <c r="E487" s="6" t="s">
        <v>901</v>
      </c>
      <c r="F487" s="6" t="s">
        <v>4166</v>
      </c>
      <c r="G487" s="6" t="s">
        <v>4167</v>
      </c>
      <c r="H487" s="10">
        <v>3</v>
      </c>
    </row>
    <row r="488" spans="1:8" customFormat="1">
      <c r="A488" s="6" t="s">
        <v>3191</v>
      </c>
      <c r="B488" s="6">
        <v>17197882601</v>
      </c>
      <c r="C488" t="s">
        <v>2865</v>
      </c>
      <c r="D488">
        <v>17031610300</v>
      </c>
      <c r="E488" s="6" t="s">
        <v>2866</v>
      </c>
      <c r="F488" s="6" t="s">
        <v>4166</v>
      </c>
      <c r="G488" s="6" t="s">
        <v>4167</v>
      </c>
      <c r="H488" s="10">
        <v>1</v>
      </c>
    </row>
    <row r="489" spans="1:8" customFormat="1">
      <c r="A489" s="6" t="s">
        <v>3193</v>
      </c>
      <c r="B489" s="6">
        <v>17031817101</v>
      </c>
      <c r="C489" t="s">
        <v>3686</v>
      </c>
      <c r="D489">
        <v>17031610400</v>
      </c>
      <c r="E489" s="6" t="s">
        <v>3687</v>
      </c>
      <c r="F489" s="6" t="s">
        <v>4166</v>
      </c>
      <c r="G489" s="6" t="s">
        <v>4167</v>
      </c>
      <c r="H489" s="17">
        <v>0</v>
      </c>
    </row>
    <row r="490" spans="1:8" customFormat="1">
      <c r="A490" s="6" t="s">
        <v>3196</v>
      </c>
      <c r="B490" s="6">
        <v>17097863003</v>
      </c>
      <c r="C490" t="s">
        <v>2101</v>
      </c>
      <c r="D490">
        <v>17031610800</v>
      </c>
      <c r="E490" s="6" t="s">
        <v>2102</v>
      </c>
      <c r="F490" s="6" t="s">
        <v>4166</v>
      </c>
      <c r="G490" s="6" t="s">
        <v>4167</v>
      </c>
      <c r="H490" s="10">
        <v>2</v>
      </c>
    </row>
    <row r="491" spans="1:8" customFormat="1">
      <c r="A491" s="6" t="s">
        <v>3198</v>
      </c>
      <c r="B491" s="6">
        <v>17031829600</v>
      </c>
      <c r="C491" t="s">
        <v>1035</v>
      </c>
      <c r="D491">
        <v>17031061100</v>
      </c>
      <c r="E491" s="6" t="s">
        <v>1036</v>
      </c>
      <c r="F491" s="6" t="s">
        <v>4166</v>
      </c>
      <c r="G491" s="6" t="s">
        <v>4167</v>
      </c>
      <c r="H491" s="10">
        <v>3</v>
      </c>
    </row>
    <row r="492" spans="1:8" customFormat="1">
      <c r="A492" s="6" t="s">
        <v>3200</v>
      </c>
      <c r="B492" s="6">
        <v>17031491400</v>
      </c>
      <c r="C492" t="s">
        <v>3187</v>
      </c>
      <c r="D492">
        <v>17031611000</v>
      </c>
      <c r="E492" s="6" t="s">
        <v>3188</v>
      </c>
      <c r="F492" s="6" t="s">
        <v>4166</v>
      </c>
      <c r="G492" s="6" t="s">
        <v>4167</v>
      </c>
      <c r="H492" s="10">
        <v>1</v>
      </c>
    </row>
    <row r="493" spans="1:8" customFormat="1">
      <c r="A493" s="6" t="s">
        <v>3202</v>
      </c>
      <c r="B493" s="6">
        <v>17031690500</v>
      </c>
      <c r="C493" t="s">
        <v>3821</v>
      </c>
      <c r="D493">
        <v>17031611100</v>
      </c>
      <c r="E493" s="6" t="s">
        <v>3822</v>
      </c>
      <c r="F493" s="6" t="s">
        <v>4166</v>
      </c>
      <c r="G493" s="6" t="s">
        <v>4167</v>
      </c>
      <c r="H493" s="17">
        <v>0</v>
      </c>
    </row>
    <row r="494" spans="1:8" customFormat="1">
      <c r="A494" s="6" t="s">
        <v>3204</v>
      </c>
      <c r="B494" s="6">
        <v>17031300900</v>
      </c>
      <c r="C494" t="s">
        <v>3676</v>
      </c>
      <c r="D494">
        <v>17031611200</v>
      </c>
      <c r="E494" s="6" t="s">
        <v>3677</v>
      </c>
      <c r="F494" s="6" t="s">
        <v>4166</v>
      </c>
      <c r="G494" s="6" t="s">
        <v>4167</v>
      </c>
      <c r="H494" s="17">
        <v>0</v>
      </c>
    </row>
    <row r="495" spans="1:8" customFormat="1">
      <c r="A495" s="6" t="s">
        <v>3206</v>
      </c>
      <c r="B495" s="6">
        <v>17031260400</v>
      </c>
      <c r="C495" t="s">
        <v>3423</v>
      </c>
      <c r="D495">
        <v>17031611300</v>
      </c>
      <c r="E495" s="6" t="s">
        <v>3424</v>
      </c>
      <c r="F495" s="6" t="s">
        <v>4166</v>
      </c>
      <c r="G495" s="6" t="s">
        <v>4167</v>
      </c>
      <c r="H495" s="10">
        <v>1</v>
      </c>
    </row>
    <row r="496" spans="1:8" customFormat="1">
      <c r="A496" s="6" t="s">
        <v>3208</v>
      </c>
      <c r="B496" s="6">
        <v>17031431400</v>
      </c>
      <c r="C496" t="s">
        <v>3528</v>
      </c>
      <c r="D496">
        <v>17031611400</v>
      </c>
      <c r="E496" s="6" t="s">
        <v>3529</v>
      </c>
      <c r="F496" s="6" t="s">
        <v>4166</v>
      </c>
      <c r="G496" s="6" t="s">
        <v>4167</v>
      </c>
      <c r="H496" s="10">
        <v>1</v>
      </c>
    </row>
    <row r="497" spans="1:8" customFormat="1">
      <c r="A497" s="6" t="s">
        <v>3210</v>
      </c>
      <c r="B497" s="6">
        <v>17031190601</v>
      </c>
      <c r="C497" t="s">
        <v>3475</v>
      </c>
      <c r="D497">
        <v>17031611500</v>
      </c>
      <c r="E497" s="6" t="s">
        <v>3476</v>
      </c>
      <c r="F497" s="6" t="s">
        <v>4166</v>
      </c>
      <c r="G497" s="6" t="s">
        <v>4167</v>
      </c>
      <c r="H497" s="10">
        <v>1</v>
      </c>
    </row>
    <row r="498" spans="1:8" customFormat="1">
      <c r="A498" s="6" t="s">
        <v>3212</v>
      </c>
      <c r="B498" s="6">
        <v>17031680900</v>
      </c>
      <c r="C498" t="s">
        <v>3618</v>
      </c>
      <c r="D498">
        <v>17031611600</v>
      </c>
      <c r="E498" s="6" t="s">
        <v>3619</v>
      </c>
      <c r="F498" s="6" t="s">
        <v>4166</v>
      </c>
      <c r="G498" s="6" t="s">
        <v>4167</v>
      </c>
      <c r="H498" s="17">
        <v>0</v>
      </c>
    </row>
    <row r="499" spans="1:8" customFormat="1">
      <c r="A499" s="6" t="s">
        <v>3214</v>
      </c>
      <c r="B499" s="6">
        <v>17031460302</v>
      </c>
      <c r="C499" t="s">
        <v>3670</v>
      </c>
      <c r="D499">
        <v>17031611700</v>
      </c>
      <c r="E499" s="6" t="s">
        <v>3671</v>
      </c>
      <c r="F499" s="6" t="s">
        <v>4166</v>
      </c>
      <c r="G499" s="6" t="s">
        <v>4167</v>
      </c>
      <c r="H499" s="17">
        <v>0</v>
      </c>
    </row>
    <row r="500" spans="1:8" customFormat="1">
      <c r="A500" s="6" t="s">
        <v>3216</v>
      </c>
      <c r="B500" s="6">
        <v>17031711400</v>
      </c>
      <c r="C500" t="s">
        <v>3733</v>
      </c>
      <c r="D500">
        <v>17031611800</v>
      </c>
      <c r="E500" s="6" t="s">
        <v>3734</v>
      </c>
      <c r="F500" s="6" t="s">
        <v>4166</v>
      </c>
      <c r="G500" s="6" t="s">
        <v>4167</v>
      </c>
      <c r="H500" s="17">
        <v>0</v>
      </c>
    </row>
    <row r="501" spans="1:8" customFormat="1">
      <c r="A501" s="6" t="s">
        <v>3107</v>
      </c>
      <c r="B501" s="6">
        <v>17031431301</v>
      </c>
      <c r="C501" t="s">
        <v>3800</v>
      </c>
      <c r="D501">
        <v>17031611900</v>
      </c>
      <c r="E501" s="6" t="s">
        <v>3801</v>
      </c>
      <c r="F501" s="6" t="s">
        <v>4166</v>
      </c>
      <c r="G501" s="6" t="s">
        <v>4167</v>
      </c>
      <c r="H501" s="17">
        <v>0</v>
      </c>
    </row>
    <row r="502" spans="1:8" customFormat="1">
      <c r="A502" s="6" t="s">
        <v>3109</v>
      </c>
      <c r="B502" s="6">
        <v>17031260200</v>
      </c>
      <c r="C502" t="s">
        <v>852</v>
      </c>
      <c r="D502">
        <v>17031061200</v>
      </c>
      <c r="E502" s="6" t="s">
        <v>853</v>
      </c>
      <c r="F502" s="6" t="s">
        <v>4166</v>
      </c>
      <c r="G502" s="6" t="s">
        <v>4167</v>
      </c>
      <c r="H502" s="10">
        <v>3</v>
      </c>
    </row>
    <row r="503" spans="1:8" customFormat="1">
      <c r="A503" s="6" t="s">
        <v>3111</v>
      </c>
      <c r="B503" s="6">
        <v>17031490300</v>
      </c>
      <c r="C503" t="s">
        <v>3749</v>
      </c>
      <c r="D503">
        <v>17031612000</v>
      </c>
      <c r="E503" s="6" t="s">
        <v>3750</v>
      </c>
      <c r="F503" s="6" t="s">
        <v>4166</v>
      </c>
      <c r="G503" s="6" t="s">
        <v>4167</v>
      </c>
      <c r="H503" s="17">
        <v>0</v>
      </c>
    </row>
    <row r="504" spans="1:8" customFormat="1">
      <c r="A504" s="6" t="s">
        <v>3113</v>
      </c>
      <c r="B504" s="6">
        <v>17031180100</v>
      </c>
      <c r="C504" t="s">
        <v>3688</v>
      </c>
      <c r="D504">
        <v>17031612100</v>
      </c>
      <c r="E504" s="6" t="s">
        <v>3689</v>
      </c>
      <c r="F504" s="6" t="s">
        <v>4166</v>
      </c>
      <c r="G504" s="6" t="s">
        <v>4167</v>
      </c>
      <c r="H504" s="17">
        <v>0</v>
      </c>
    </row>
    <row r="505" spans="1:8" customFormat="1">
      <c r="A505" s="6" t="s">
        <v>3115</v>
      </c>
      <c r="B505" s="6">
        <v>17031460400</v>
      </c>
      <c r="C505" t="s">
        <v>467</v>
      </c>
      <c r="D505">
        <v>17031061500</v>
      </c>
      <c r="E505" s="6" t="s">
        <v>468</v>
      </c>
      <c r="F505" s="6" t="s">
        <v>4166</v>
      </c>
      <c r="G505" s="6" t="s">
        <v>4167</v>
      </c>
      <c r="H505" s="10">
        <v>3</v>
      </c>
    </row>
    <row r="506" spans="1:8" customFormat="1">
      <c r="A506" s="6" t="s">
        <v>3117</v>
      </c>
      <c r="B506" s="6">
        <v>17031660700</v>
      </c>
      <c r="C506" t="s">
        <v>896</v>
      </c>
      <c r="D506">
        <v>17031061800</v>
      </c>
      <c r="E506" s="6" t="s">
        <v>897</v>
      </c>
      <c r="F506" s="6" t="s">
        <v>4166</v>
      </c>
      <c r="G506" s="6" t="s">
        <v>4167</v>
      </c>
      <c r="H506" s="10">
        <v>3</v>
      </c>
    </row>
    <row r="507" spans="1:8" customFormat="1">
      <c r="A507" s="6" t="s">
        <v>3119</v>
      </c>
      <c r="B507" s="6">
        <v>17031431200</v>
      </c>
      <c r="C507" t="s">
        <v>1413</v>
      </c>
      <c r="D507">
        <v>17031061901</v>
      </c>
      <c r="E507" s="6" t="s">
        <v>1414</v>
      </c>
      <c r="F507" s="6" t="s">
        <v>4166</v>
      </c>
      <c r="G507" s="6" t="s">
        <v>4167</v>
      </c>
      <c r="H507" s="10">
        <v>3</v>
      </c>
    </row>
    <row r="508" spans="1:8" customFormat="1">
      <c r="A508" s="6" t="s">
        <v>3121</v>
      </c>
      <c r="B508" s="6">
        <v>17031750600</v>
      </c>
      <c r="C508" t="s">
        <v>989</v>
      </c>
      <c r="D508">
        <v>17031061902</v>
      </c>
      <c r="E508" s="6" t="s">
        <v>990</v>
      </c>
      <c r="F508" s="6" t="s">
        <v>4166</v>
      </c>
      <c r="G508" s="6" t="s">
        <v>4167</v>
      </c>
      <c r="H508" s="10">
        <v>3</v>
      </c>
    </row>
    <row r="509" spans="1:8" customFormat="1">
      <c r="A509" s="6" t="s">
        <v>3123</v>
      </c>
      <c r="B509" s="6">
        <v>17197880419</v>
      </c>
      <c r="C509" t="s">
        <v>463</v>
      </c>
      <c r="D509">
        <v>17031062000</v>
      </c>
      <c r="E509" s="6" t="s">
        <v>464</v>
      </c>
      <c r="F509" s="6" t="s">
        <v>4166</v>
      </c>
      <c r="G509" s="6" t="s">
        <v>4167</v>
      </c>
      <c r="H509" s="10">
        <v>3</v>
      </c>
    </row>
    <row r="510" spans="1:8" customFormat="1">
      <c r="A510" s="6" t="s">
        <v>3126</v>
      </c>
      <c r="B510" s="6">
        <v>17031661100</v>
      </c>
      <c r="C510" t="s">
        <v>2491</v>
      </c>
      <c r="D510">
        <v>17031620100</v>
      </c>
      <c r="E510" s="6" t="s">
        <v>2492</v>
      </c>
      <c r="F510" s="6" t="s">
        <v>4166</v>
      </c>
      <c r="G510" s="6" t="s">
        <v>4167</v>
      </c>
      <c r="H510" s="10">
        <v>2</v>
      </c>
    </row>
    <row r="511" spans="1:8" customFormat="1">
      <c r="A511" s="6" t="s">
        <v>3128</v>
      </c>
      <c r="B511" s="6">
        <v>17031841600</v>
      </c>
      <c r="C511" t="s">
        <v>2423</v>
      </c>
      <c r="D511">
        <v>17031620200</v>
      </c>
      <c r="E511" s="6" t="s">
        <v>2424</v>
      </c>
      <c r="F511" s="6" t="s">
        <v>4166</v>
      </c>
      <c r="G511" s="6" t="s">
        <v>4167</v>
      </c>
      <c r="H511" s="10">
        <v>2</v>
      </c>
    </row>
    <row r="512" spans="1:8" customFormat="1">
      <c r="A512" s="6" t="s">
        <v>3131</v>
      </c>
      <c r="B512" s="6">
        <v>17097861008</v>
      </c>
      <c r="C512" t="s">
        <v>2953</v>
      </c>
      <c r="D512">
        <v>17031620300</v>
      </c>
      <c r="E512" s="6" t="s">
        <v>2954</v>
      </c>
      <c r="F512" s="6" t="s">
        <v>4166</v>
      </c>
      <c r="G512" s="6" t="s">
        <v>4167</v>
      </c>
      <c r="H512" s="10">
        <v>1</v>
      </c>
    </row>
    <row r="513" spans="1:8" customFormat="1">
      <c r="A513" s="6" t="s">
        <v>3134</v>
      </c>
      <c r="B513" s="6">
        <v>17031170900</v>
      </c>
      <c r="C513" t="s">
        <v>2894</v>
      </c>
      <c r="D513">
        <v>17031620400</v>
      </c>
      <c r="E513" s="6" t="s">
        <v>2895</v>
      </c>
      <c r="F513" s="6" t="s">
        <v>4166</v>
      </c>
      <c r="G513" s="6" t="s">
        <v>4167</v>
      </c>
      <c r="H513" s="10">
        <v>1</v>
      </c>
    </row>
    <row r="514" spans="1:8" customFormat="1">
      <c r="A514" s="6" t="s">
        <v>3136</v>
      </c>
      <c r="B514" s="6">
        <v>17197883809</v>
      </c>
      <c r="C514" t="s">
        <v>269</v>
      </c>
      <c r="D514">
        <v>17031062100</v>
      </c>
      <c r="E514" s="6" t="s">
        <v>270</v>
      </c>
      <c r="F514" s="6" t="s">
        <v>4166</v>
      </c>
      <c r="G514" s="6" t="s">
        <v>4167</v>
      </c>
      <c r="H514" s="10">
        <v>3</v>
      </c>
    </row>
    <row r="515" spans="1:8" customFormat="1">
      <c r="A515" s="6" t="s">
        <v>3139</v>
      </c>
      <c r="B515" s="6">
        <v>17097860805</v>
      </c>
      <c r="C515" t="s">
        <v>883</v>
      </c>
      <c r="D515">
        <v>17031062200</v>
      </c>
      <c r="E515" s="6" t="s">
        <v>884</v>
      </c>
      <c r="F515" s="6" t="s">
        <v>4166</v>
      </c>
      <c r="G515" s="6" t="s">
        <v>4167</v>
      </c>
      <c r="H515" s="10">
        <v>3</v>
      </c>
    </row>
    <row r="516" spans="1:8" customFormat="1">
      <c r="A516" s="6" t="s">
        <v>3141</v>
      </c>
      <c r="B516" s="6">
        <v>17031700200</v>
      </c>
      <c r="C516" t="s">
        <v>700</v>
      </c>
      <c r="D516">
        <v>17031062300</v>
      </c>
      <c r="E516" s="6" t="s">
        <v>701</v>
      </c>
      <c r="F516" s="6" t="s">
        <v>4166</v>
      </c>
      <c r="G516" s="6" t="s">
        <v>4167</v>
      </c>
      <c r="H516" s="10">
        <v>3</v>
      </c>
    </row>
    <row r="517" spans="1:8" customFormat="1">
      <c r="A517" s="6" t="s">
        <v>3143</v>
      </c>
      <c r="B517" s="6">
        <v>17031260900</v>
      </c>
      <c r="C517" t="s">
        <v>514</v>
      </c>
      <c r="D517">
        <v>17031062400</v>
      </c>
      <c r="E517" s="6" t="s">
        <v>515</v>
      </c>
      <c r="F517" s="6" t="s">
        <v>4166</v>
      </c>
      <c r="G517" s="6" t="s">
        <v>4167</v>
      </c>
      <c r="H517" s="10">
        <v>3</v>
      </c>
    </row>
    <row r="518" spans="1:8" customFormat="1">
      <c r="A518" s="6" t="s">
        <v>3145</v>
      </c>
      <c r="B518" s="6">
        <v>17031390400</v>
      </c>
      <c r="C518" t="s">
        <v>546</v>
      </c>
      <c r="D518">
        <v>17031062500</v>
      </c>
      <c r="E518" s="6" t="s">
        <v>547</v>
      </c>
      <c r="F518" s="6" t="s">
        <v>4166</v>
      </c>
      <c r="G518" s="6" t="s">
        <v>4167</v>
      </c>
      <c r="H518" s="10">
        <v>3</v>
      </c>
    </row>
    <row r="519" spans="1:8" customFormat="1">
      <c r="A519" s="6" t="s">
        <v>3147</v>
      </c>
      <c r="B519" s="6">
        <v>17031580502</v>
      </c>
      <c r="C519" t="s">
        <v>1105</v>
      </c>
      <c r="D519">
        <v>17031062600</v>
      </c>
      <c r="E519" s="6" t="s">
        <v>1106</v>
      </c>
      <c r="F519" s="6" t="s">
        <v>4166</v>
      </c>
      <c r="G519" s="6" t="s">
        <v>4167</v>
      </c>
      <c r="H519" s="10">
        <v>3</v>
      </c>
    </row>
    <row r="520" spans="1:8" customFormat="1">
      <c r="A520" s="6" t="s">
        <v>3149</v>
      </c>
      <c r="B520" s="6">
        <v>17031490901</v>
      </c>
      <c r="C520" t="s">
        <v>1257</v>
      </c>
      <c r="D520">
        <v>17031062700</v>
      </c>
      <c r="E520" s="6" t="s">
        <v>1258</v>
      </c>
      <c r="F520" s="6" t="s">
        <v>4166</v>
      </c>
      <c r="G520" s="6" t="s">
        <v>4167</v>
      </c>
      <c r="H520" s="10">
        <v>3</v>
      </c>
    </row>
    <row r="521" spans="1:8" customFormat="1">
      <c r="A521" s="6" t="s">
        <v>3151</v>
      </c>
      <c r="B521" s="6">
        <v>17031301801</v>
      </c>
      <c r="C521" t="s">
        <v>471</v>
      </c>
      <c r="D521">
        <v>17031062800</v>
      </c>
      <c r="E521" s="6" t="s">
        <v>472</v>
      </c>
      <c r="F521" s="6" t="s">
        <v>4166</v>
      </c>
      <c r="G521" s="6" t="s">
        <v>4167</v>
      </c>
      <c r="H521" s="10">
        <v>3</v>
      </c>
    </row>
    <row r="522" spans="1:8" customFormat="1">
      <c r="A522" s="6" t="s">
        <v>3153</v>
      </c>
      <c r="B522" s="6">
        <v>17031570500</v>
      </c>
      <c r="C522" t="s">
        <v>209</v>
      </c>
      <c r="D522">
        <v>17031062900</v>
      </c>
      <c r="E522" s="6" t="s">
        <v>210</v>
      </c>
      <c r="F522" s="6" t="s">
        <v>4166</v>
      </c>
      <c r="G522" s="6" t="s">
        <v>4167</v>
      </c>
      <c r="H522" s="10">
        <v>3</v>
      </c>
    </row>
    <row r="523" spans="1:8" customFormat="1">
      <c r="A523" s="6" t="s">
        <v>3155</v>
      </c>
      <c r="B523" s="6">
        <v>17031292500</v>
      </c>
      <c r="C523" t="s">
        <v>295</v>
      </c>
      <c r="D523">
        <v>17031063000</v>
      </c>
      <c r="E523" s="6" t="s">
        <v>296</v>
      </c>
      <c r="F523" s="6" t="s">
        <v>4166</v>
      </c>
      <c r="G523" s="6" t="s">
        <v>4167</v>
      </c>
      <c r="H523" s="10">
        <v>3</v>
      </c>
    </row>
    <row r="524" spans="1:8" customFormat="1">
      <c r="A524" s="6" t="s">
        <v>3157</v>
      </c>
      <c r="B524" s="6">
        <v>17031221000</v>
      </c>
      <c r="C524" t="s">
        <v>3404</v>
      </c>
      <c r="D524">
        <v>17031630100</v>
      </c>
      <c r="E524" s="6" t="s">
        <v>3405</v>
      </c>
      <c r="F524" s="6" t="s">
        <v>4166</v>
      </c>
      <c r="G524" s="6" t="s">
        <v>4167</v>
      </c>
      <c r="H524" s="10">
        <v>1</v>
      </c>
    </row>
    <row r="525" spans="1:8" customFormat="1">
      <c r="A525" s="6" t="s">
        <v>3159</v>
      </c>
      <c r="B525" s="6">
        <v>17031430400</v>
      </c>
      <c r="C525" t="s">
        <v>3690</v>
      </c>
      <c r="D525">
        <v>17031630200</v>
      </c>
      <c r="E525" s="6" t="s">
        <v>3691</v>
      </c>
      <c r="F525" s="6" t="s">
        <v>4166</v>
      </c>
      <c r="G525" s="6" t="s">
        <v>4167</v>
      </c>
      <c r="H525" s="17">
        <v>0</v>
      </c>
    </row>
    <row r="526" spans="1:8" customFormat="1">
      <c r="A526" s="6" t="s">
        <v>3161</v>
      </c>
      <c r="B526" s="6">
        <v>17031260300</v>
      </c>
      <c r="C526" t="s">
        <v>3077</v>
      </c>
      <c r="D526">
        <v>17031630300</v>
      </c>
      <c r="E526" s="6" t="s">
        <v>3078</v>
      </c>
      <c r="F526" s="6" t="s">
        <v>4166</v>
      </c>
      <c r="G526" s="6" t="s">
        <v>4167</v>
      </c>
      <c r="H526" s="10">
        <v>1</v>
      </c>
    </row>
    <row r="527" spans="1:8" customFormat="1">
      <c r="A527" s="6" t="s">
        <v>3052</v>
      </c>
      <c r="B527" s="6">
        <v>17031010300</v>
      </c>
      <c r="C527" t="s">
        <v>3644</v>
      </c>
      <c r="D527">
        <v>17031630400</v>
      </c>
      <c r="E527" s="6" t="s">
        <v>3645</v>
      </c>
      <c r="F527" s="6" t="s">
        <v>4166</v>
      </c>
      <c r="G527" s="6" t="s">
        <v>4167</v>
      </c>
      <c r="H527" s="10">
        <v>1</v>
      </c>
    </row>
    <row r="528" spans="1:8" customFormat="1">
      <c r="A528" s="6" t="s">
        <v>3054</v>
      </c>
      <c r="B528" s="6">
        <v>17031140302</v>
      </c>
      <c r="C528" t="s">
        <v>3232</v>
      </c>
      <c r="D528">
        <v>17031630500</v>
      </c>
      <c r="E528" s="6" t="s">
        <v>3233</v>
      </c>
      <c r="F528" s="6" t="s">
        <v>4166</v>
      </c>
      <c r="G528" s="6" t="s">
        <v>4167</v>
      </c>
      <c r="H528" s="10">
        <v>1</v>
      </c>
    </row>
    <row r="529" spans="1:10" customFormat="1">
      <c r="A529" s="6" t="s">
        <v>3056</v>
      </c>
      <c r="B529" s="6">
        <v>17031830202</v>
      </c>
      <c r="C529" t="s">
        <v>3765</v>
      </c>
      <c r="D529">
        <v>17031630800</v>
      </c>
      <c r="E529" s="6" t="s">
        <v>3766</v>
      </c>
      <c r="F529" s="6" t="s">
        <v>4166</v>
      </c>
      <c r="G529" s="6" t="s">
        <v>4167</v>
      </c>
      <c r="H529" s="17">
        <v>0</v>
      </c>
    </row>
    <row r="530" spans="1:10" customFormat="1">
      <c r="A530" s="6" t="s">
        <v>3058</v>
      </c>
      <c r="B530" s="6">
        <v>17031140100</v>
      </c>
      <c r="C530" t="s">
        <v>3632</v>
      </c>
      <c r="D530">
        <v>17031630900</v>
      </c>
      <c r="E530" s="6" t="s">
        <v>3633</v>
      </c>
      <c r="F530" s="6" t="s">
        <v>4166</v>
      </c>
      <c r="G530" s="6" t="s">
        <v>4167</v>
      </c>
      <c r="H530" s="17">
        <v>0</v>
      </c>
    </row>
    <row r="531" spans="1:10" customFormat="1">
      <c r="A531" s="6" t="s">
        <v>3060</v>
      </c>
      <c r="B531" s="6">
        <v>17197880121</v>
      </c>
      <c r="C531" t="s">
        <v>560</v>
      </c>
      <c r="D531">
        <v>17031063100</v>
      </c>
      <c r="E531" s="6" t="s">
        <v>561</v>
      </c>
      <c r="F531" s="6" t="s">
        <v>4166</v>
      </c>
      <c r="G531" s="6" t="s">
        <v>4167</v>
      </c>
      <c r="H531" s="10">
        <v>3</v>
      </c>
    </row>
    <row r="532" spans="1:10" customFormat="1">
      <c r="A532" s="6" t="s">
        <v>3062</v>
      </c>
      <c r="B532" s="6">
        <v>17111871003</v>
      </c>
      <c r="C532" t="s">
        <v>1571</v>
      </c>
      <c r="D532">
        <v>17031063200</v>
      </c>
      <c r="E532" s="6" t="s">
        <v>1572</v>
      </c>
      <c r="F532" s="6" t="s">
        <v>4166</v>
      </c>
      <c r="G532" s="6" t="s">
        <v>4167</v>
      </c>
      <c r="H532" s="10">
        <v>2</v>
      </c>
    </row>
    <row r="533" spans="1:10" customFormat="1">
      <c r="A533" s="6" t="s">
        <v>3065</v>
      </c>
      <c r="B533" s="6">
        <v>17031691000</v>
      </c>
      <c r="C533" t="s">
        <v>1951</v>
      </c>
      <c r="D533">
        <v>17031063301</v>
      </c>
      <c r="E533" s="6" t="s">
        <v>1952</v>
      </c>
      <c r="F533" s="6" t="s">
        <v>4166</v>
      </c>
      <c r="G533" s="6" t="s">
        <v>4167</v>
      </c>
      <c r="H533" s="10">
        <v>2</v>
      </c>
    </row>
    <row r="534" spans="1:10" customFormat="1">
      <c r="A534" s="6" t="s">
        <v>3067</v>
      </c>
      <c r="B534" s="6">
        <v>17031380200</v>
      </c>
      <c r="C534" t="s">
        <v>1815</v>
      </c>
      <c r="D534">
        <v>17031063302</v>
      </c>
      <c r="E534" s="6" t="s">
        <v>1816</v>
      </c>
      <c r="F534" s="6" t="s">
        <v>4166</v>
      </c>
      <c r="G534" s="6" t="s">
        <v>4167</v>
      </c>
      <c r="H534" s="10">
        <v>2</v>
      </c>
    </row>
    <row r="535" spans="1:10" customFormat="1">
      <c r="A535" s="6" t="s">
        <v>3069</v>
      </c>
      <c r="B535" s="6">
        <v>17031220902</v>
      </c>
      <c r="C535" t="s">
        <v>1255</v>
      </c>
      <c r="D535">
        <v>17031063303</v>
      </c>
      <c r="E535" s="6" t="s">
        <v>1256</v>
      </c>
      <c r="F535" s="6" t="s">
        <v>4166</v>
      </c>
      <c r="G535" s="6" t="s">
        <v>4167</v>
      </c>
      <c r="H535" s="10">
        <v>3</v>
      </c>
    </row>
    <row r="536" spans="1:10" customFormat="1">
      <c r="A536" s="6" t="s">
        <v>3071</v>
      </c>
      <c r="B536" s="6">
        <v>17031813802</v>
      </c>
      <c r="C536" t="s">
        <v>550</v>
      </c>
      <c r="D536">
        <v>17031063400</v>
      </c>
      <c r="E536" s="6" t="s">
        <v>551</v>
      </c>
      <c r="F536" s="6" t="s">
        <v>4166</v>
      </c>
      <c r="G536" s="6" t="s">
        <v>4167</v>
      </c>
      <c r="H536" s="10">
        <v>3</v>
      </c>
    </row>
    <row r="537" spans="1:10" customFormat="1">
      <c r="A537" s="6" t="s">
        <v>3073</v>
      </c>
      <c r="B537" s="6">
        <v>17031252101</v>
      </c>
      <c r="C537" t="s">
        <v>2665</v>
      </c>
      <c r="D537">
        <v>17031640100</v>
      </c>
      <c r="E537" s="6" t="s">
        <v>2666</v>
      </c>
      <c r="F537" s="6" t="s">
        <v>4166</v>
      </c>
      <c r="G537" s="6" t="s">
        <v>4167</v>
      </c>
      <c r="H537" s="10">
        <v>1</v>
      </c>
      <c r="I537">
        <f>-492+538</f>
        <v>46</v>
      </c>
      <c r="J537">
        <f>573-538</f>
        <v>35</v>
      </c>
    </row>
    <row r="538" spans="1:10" customFormat="1">
      <c r="A538" s="6" t="s">
        <v>3075</v>
      </c>
      <c r="B538" s="6">
        <v>17031813500</v>
      </c>
      <c r="C538" t="s">
        <v>1895</v>
      </c>
      <c r="D538">
        <v>17031640300</v>
      </c>
      <c r="E538" s="6" t="s">
        <v>1896</v>
      </c>
      <c r="F538" s="6" t="s">
        <v>4166</v>
      </c>
      <c r="G538" s="6" t="s">
        <v>4167</v>
      </c>
      <c r="H538" s="10">
        <v>2</v>
      </c>
    </row>
    <row r="539" spans="1:10" customFormat="1">
      <c r="A539" s="6" t="s">
        <v>3077</v>
      </c>
      <c r="B539" s="6">
        <v>17031630300</v>
      </c>
      <c r="C539" t="s">
        <v>2029</v>
      </c>
      <c r="D539">
        <v>17031640400</v>
      </c>
      <c r="E539" s="6" t="s">
        <v>2030</v>
      </c>
      <c r="F539" s="6" t="s">
        <v>4166</v>
      </c>
      <c r="G539" s="6" t="s">
        <v>4167</v>
      </c>
      <c r="H539" s="10">
        <v>2</v>
      </c>
    </row>
    <row r="540" spans="1:10" customFormat="1">
      <c r="A540" s="6" t="s">
        <v>3079</v>
      </c>
      <c r="B540" s="6">
        <v>17031191100</v>
      </c>
      <c r="C540" t="s">
        <v>2848</v>
      </c>
      <c r="D540">
        <v>17031640500</v>
      </c>
      <c r="E540" s="6" t="s">
        <v>2849</v>
      </c>
      <c r="F540" s="6" t="s">
        <v>4166</v>
      </c>
      <c r="G540" s="6" t="s">
        <v>4167</v>
      </c>
      <c r="H540" s="10">
        <v>1</v>
      </c>
    </row>
    <row r="541" spans="1:10" customFormat="1">
      <c r="A541" s="6" t="s">
        <v>3081</v>
      </c>
      <c r="B541" s="6">
        <v>17031270500</v>
      </c>
      <c r="C541" t="s">
        <v>2229</v>
      </c>
      <c r="D541">
        <v>17031640600</v>
      </c>
      <c r="E541" s="6" t="s">
        <v>2230</v>
      </c>
      <c r="F541" s="6" t="s">
        <v>4166</v>
      </c>
      <c r="G541" s="6" t="s">
        <v>4167</v>
      </c>
      <c r="H541" s="10">
        <v>2</v>
      </c>
    </row>
    <row r="542" spans="1:10" customFormat="1">
      <c r="A542" s="6" t="s">
        <v>3083</v>
      </c>
      <c r="B542" s="6">
        <v>17031827300</v>
      </c>
      <c r="C542" t="s">
        <v>2736</v>
      </c>
      <c r="D542">
        <v>17031640700</v>
      </c>
      <c r="E542" s="6" t="s">
        <v>2737</v>
      </c>
      <c r="F542" s="6" t="s">
        <v>4166</v>
      </c>
      <c r="G542" s="6" t="s">
        <v>4167</v>
      </c>
      <c r="H542" s="10">
        <v>1</v>
      </c>
    </row>
    <row r="543" spans="1:10" customFormat="1">
      <c r="A543" s="6" t="s">
        <v>3085</v>
      </c>
      <c r="B543" s="6">
        <v>17111870301</v>
      </c>
      <c r="C543" t="s">
        <v>2827</v>
      </c>
      <c r="D543">
        <v>17031640800</v>
      </c>
      <c r="E543" s="6" t="s">
        <v>2828</v>
      </c>
      <c r="F543" s="6" t="s">
        <v>4166</v>
      </c>
      <c r="G543" s="6" t="s">
        <v>4167</v>
      </c>
      <c r="H543" s="10">
        <v>1</v>
      </c>
    </row>
    <row r="544" spans="1:10" customFormat="1">
      <c r="A544" s="6" t="s">
        <v>3088</v>
      </c>
      <c r="B544" s="6">
        <v>17031580300</v>
      </c>
      <c r="C544" t="s">
        <v>3398</v>
      </c>
      <c r="D544">
        <v>17031650100</v>
      </c>
      <c r="E544" s="6" t="s">
        <v>3399</v>
      </c>
      <c r="F544" s="6" t="s">
        <v>4166</v>
      </c>
      <c r="G544" s="6" t="s">
        <v>4167</v>
      </c>
      <c r="H544" s="10">
        <v>1</v>
      </c>
    </row>
    <row r="545" spans="1:8" customFormat="1">
      <c r="A545" s="6" t="s">
        <v>3090</v>
      </c>
      <c r="B545" s="6">
        <v>17031520500</v>
      </c>
      <c r="C545" t="s">
        <v>3302</v>
      </c>
      <c r="D545">
        <v>17031650200</v>
      </c>
      <c r="E545" s="6" t="s">
        <v>3303</v>
      </c>
      <c r="F545" s="6" t="s">
        <v>4166</v>
      </c>
      <c r="G545" s="6" t="s">
        <v>4167</v>
      </c>
      <c r="H545" s="10">
        <v>1</v>
      </c>
    </row>
    <row r="546" spans="1:8" customFormat="1">
      <c r="A546" s="6" t="s">
        <v>3092</v>
      </c>
      <c r="B546" s="6">
        <v>17031821300</v>
      </c>
      <c r="C546" t="s">
        <v>3406</v>
      </c>
      <c r="D546">
        <v>17031650301</v>
      </c>
      <c r="E546" s="6" t="s">
        <v>3407</v>
      </c>
      <c r="F546" s="6" t="s">
        <v>4166</v>
      </c>
      <c r="G546" s="6" t="s">
        <v>4167</v>
      </c>
      <c r="H546" s="10">
        <v>1</v>
      </c>
    </row>
    <row r="547" spans="1:8" customFormat="1">
      <c r="A547" s="6" t="s">
        <v>3094</v>
      </c>
      <c r="B547" s="6">
        <v>17031222600</v>
      </c>
      <c r="C547" t="s">
        <v>3277</v>
      </c>
      <c r="D547">
        <v>17031650302</v>
      </c>
      <c r="E547" s="6" t="s">
        <v>3278</v>
      </c>
      <c r="F547" s="6" t="s">
        <v>4166</v>
      </c>
      <c r="G547" s="6" t="s">
        <v>4167</v>
      </c>
      <c r="H547" s="10">
        <v>1</v>
      </c>
    </row>
    <row r="548" spans="1:8" customFormat="1">
      <c r="A548" s="6" t="s">
        <v>3096</v>
      </c>
      <c r="B548" s="6">
        <v>17031830100</v>
      </c>
      <c r="C548" t="s">
        <v>3816</v>
      </c>
      <c r="D548">
        <v>17031650400</v>
      </c>
      <c r="E548" s="6" t="s">
        <v>3817</v>
      </c>
      <c r="F548" s="6" t="s">
        <v>4166</v>
      </c>
      <c r="G548" s="6" t="s">
        <v>4167</v>
      </c>
      <c r="H548" s="17">
        <v>0</v>
      </c>
    </row>
    <row r="549" spans="1:8" customFormat="1">
      <c r="A549" s="6" t="s">
        <v>3098</v>
      </c>
      <c r="B549" s="6">
        <v>17031821001</v>
      </c>
      <c r="C549" t="s">
        <v>2901</v>
      </c>
      <c r="D549">
        <v>17031650500</v>
      </c>
      <c r="E549" s="6" t="s">
        <v>2902</v>
      </c>
      <c r="F549" s="6" t="s">
        <v>4166</v>
      </c>
      <c r="G549" s="6" t="s">
        <v>4167</v>
      </c>
      <c r="H549" s="10">
        <v>1</v>
      </c>
    </row>
    <row r="550" spans="1:8" customFormat="1">
      <c r="A550" s="6" t="s">
        <v>3100</v>
      </c>
      <c r="B550" s="6">
        <v>17043841322</v>
      </c>
      <c r="C550" t="s">
        <v>3883</v>
      </c>
      <c r="D550">
        <v>17031660301</v>
      </c>
      <c r="E550" s="6" t="s">
        <v>3884</v>
      </c>
      <c r="F550" s="6" t="s">
        <v>4166</v>
      </c>
      <c r="G550" s="6" t="s">
        <v>4167</v>
      </c>
      <c r="H550" s="17">
        <v>0</v>
      </c>
    </row>
    <row r="551" spans="1:8" customFormat="1">
      <c r="A551" s="6" t="s">
        <v>3103</v>
      </c>
      <c r="B551" s="6">
        <v>17031824900</v>
      </c>
      <c r="C551" t="s">
        <v>3787</v>
      </c>
      <c r="D551">
        <v>17031660302</v>
      </c>
      <c r="E551" s="6" t="s">
        <v>3788</v>
      </c>
      <c r="F551" s="6" t="s">
        <v>4166</v>
      </c>
      <c r="G551" s="6" t="s">
        <v>4167</v>
      </c>
      <c r="H551" s="17">
        <v>0</v>
      </c>
    </row>
    <row r="552" spans="1:8" customFormat="1">
      <c r="A552" s="6" t="s">
        <v>3105</v>
      </c>
      <c r="B552" s="6">
        <v>17031271200</v>
      </c>
      <c r="C552" t="s">
        <v>3700</v>
      </c>
      <c r="D552">
        <v>17031660400</v>
      </c>
      <c r="E552" s="6" t="s">
        <v>3701</v>
      </c>
      <c r="F552" s="6" t="s">
        <v>4166</v>
      </c>
      <c r="G552" s="6" t="s">
        <v>4167</v>
      </c>
      <c r="H552" s="17">
        <v>0</v>
      </c>
    </row>
    <row r="553" spans="1:8" customFormat="1">
      <c r="A553" s="6" t="s">
        <v>2997</v>
      </c>
      <c r="B553" s="6">
        <v>17031191302</v>
      </c>
      <c r="C553" t="s">
        <v>3783</v>
      </c>
      <c r="D553">
        <v>17031660500</v>
      </c>
      <c r="E553" s="6" t="s">
        <v>3784</v>
      </c>
      <c r="F553" s="6" t="s">
        <v>4166</v>
      </c>
      <c r="G553" s="6" t="s">
        <v>4167</v>
      </c>
      <c r="H553" s="17">
        <v>0</v>
      </c>
    </row>
    <row r="554" spans="1:8" customFormat="1">
      <c r="A554" s="6" t="s">
        <v>2999</v>
      </c>
      <c r="B554" s="6">
        <v>17031825600</v>
      </c>
      <c r="C554" t="s">
        <v>3885</v>
      </c>
      <c r="D554">
        <v>17031660600</v>
      </c>
      <c r="E554" s="6" t="s">
        <v>3886</v>
      </c>
      <c r="F554" s="6" t="s">
        <v>4166</v>
      </c>
      <c r="G554" s="6" t="s">
        <v>4167</v>
      </c>
      <c r="H554" s="17">
        <v>0</v>
      </c>
    </row>
    <row r="555" spans="1:8" customFormat="1">
      <c r="A555" s="6" t="s">
        <v>3001</v>
      </c>
      <c r="B555" s="6">
        <v>17031827700</v>
      </c>
      <c r="C555" t="s">
        <v>3117</v>
      </c>
      <c r="D555">
        <v>17031660700</v>
      </c>
      <c r="E555" s="6" t="s">
        <v>3118</v>
      </c>
      <c r="F555" s="6" t="s">
        <v>4166</v>
      </c>
      <c r="G555" s="6" t="s">
        <v>4167</v>
      </c>
      <c r="H555" s="10">
        <v>1</v>
      </c>
    </row>
    <row r="556" spans="1:8" customFormat="1">
      <c r="A556" s="6" t="s">
        <v>3004</v>
      </c>
      <c r="B556" s="6">
        <v>17031817500</v>
      </c>
      <c r="C556" t="s">
        <v>3875</v>
      </c>
      <c r="D556">
        <v>17031660800</v>
      </c>
      <c r="E556" s="6" t="s">
        <v>3876</v>
      </c>
      <c r="F556" s="6" t="s">
        <v>4166</v>
      </c>
      <c r="G556" s="6" t="s">
        <v>4167</v>
      </c>
      <c r="H556" s="17">
        <v>0</v>
      </c>
    </row>
    <row r="557" spans="1:8" customFormat="1">
      <c r="A557" s="6" t="s">
        <v>3006</v>
      </c>
      <c r="B557" s="6">
        <v>17031827500</v>
      </c>
      <c r="C557" t="s">
        <v>3648</v>
      </c>
      <c r="D557">
        <v>17031660900</v>
      </c>
      <c r="E557" s="6" t="s">
        <v>3649</v>
      </c>
      <c r="F557" s="6" t="s">
        <v>4166</v>
      </c>
      <c r="G557" s="6" t="s">
        <v>4167</v>
      </c>
      <c r="H557" s="10">
        <v>1</v>
      </c>
    </row>
    <row r="558" spans="1:8" customFormat="1">
      <c r="A558" s="6" t="s">
        <v>3008</v>
      </c>
      <c r="B558" s="6">
        <v>17031826000</v>
      </c>
      <c r="C558" t="s">
        <v>3597</v>
      </c>
      <c r="D558">
        <v>17031661000</v>
      </c>
      <c r="E558" s="6" t="s">
        <v>3598</v>
      </c>
      <c r="F558" s="6" t="s">
        <v>4166</v>
      </c>
      <c r="G558" s="6" t="s">
        <v>4167</v>
      </c>
      <c r="H558" s="10">
        <v>1</v>
      </c>
    </row>
    <row r="559" spans="1:8" customFormat="1">
      <c r="A559" s="6" t="s">
        <v>3010</v>
      </c>
      <c r="B559" s="6">
        <v>17031823705</v>
      </c>
      <c r="C559" t="s">
        <v>3126</v>
      </c>
      <c r="D559">
        <v>17031661100</v>
      </c>
      <c r="E559" s="6" t="s">
        <v>3127</v>
      </c>
      <c r="F559" s="6" t="s">
        <v>4166</v>
      </c>
      <c r="G559" s="6" t="s">
        <v>4167</v>
      </c>
      <c r="H559" s="10">
        <v>1</v>
      </c>
    </row>
    <row r="560" spans="1:8" customFormat="1">
      <c r="A560" s="6" t="s">
        <v>3012</v>
      </c>
      <c r="B560" s="6">
        <v>17031821002</v>
      </c>
      <c r="C560" t="s">
        <v>3694</v>
      </c>
      <c r="D560">
        <v>17031670100</v>
      </c>
      <c r="E560" s="6" t="s">
        <v>3695</v>
      </c>
      <c r="F560" s="6" t="s">
        <v>4166</v>
      </c>
      <c r="G560" s="6" t="s">
        <v>4167</v>
      </c>
      <c r="H560" s="17">
        <v>0</v>
      </c>
    </row>
    <row r="561" spans="1:9" customFormat="1">
      <c r="A561" s="6" t="s">
        <v>3014</v>
      </c>
      <c r="B561" s="6">
        <v>17031520400</v>
      </c>
      <c r="C561" t="s">
        <v>3830</v>
      </c>
      <c r="D561">
        <v>17031670200</v>
      </c>
      <c r="E561" s="6" t="s">
        <v>3831</v>
      </c>
      <c r="F561" s="6" t="s">
        <v>4166</v>
      </c>
      <c r="G561" s="6" t="s">
        <v>4167</v>
      </c>
      <c r="H561" s="17">
        <v>0</v>
      </c>
    </row>
    <row r="562" spans="1:9" customFormat="1">
      <c r="A562" s="6" t="s">
        <v>3016</v>
      </c>
      <c r="B562" s="6">
        <v>17197880117</v>
      </c>
      <c r="C562" t="s">
        <v>3741</v>
      </c>
      <c r="D562">
        <v>17031670300</v>
      </c>
      <c r="E562" s="6" t="s">
        <v>3742</v>
      </c>
      <c r="F562" s="6" t="s">
        <v>4166</v>
      </c>
      <c r="G562" s="6" t="s">
        <v>4167</v>
      </c>
      <c r="H562" s="17">
        <v>0</v>
      </c>
    </row>
    <row r="563" spans="1:9" customFormat="1">
      <c r="A563" s="6" t="s">
        <v>3018</v>
      </c>
      <c r="B563" s="6">
        <v>17197883904</v>
      </c>
      <c r="C563" t="s">
        <v>3614</v>
      </c>
      <c r="D563">
        <v>17031670400</v>
      </c>
      <c r="E563" s="6" t="s">
        <v>3615</v>
      </c>
      <c r="F563" s="6" t="s">
        <v>4166</v>
      </c>
      <c r="G563" s="6" t="s">
        <v>4167</v>
      </c>
      <c r="H563" s="17">
        <v>0</v>
      </c>
    </row>
    <row r="564" spans="1:9" customFormat="1">
      <c r="A564" s="6" t="s">
        <v>3020</v>
      </c>
      <c r="B564" s="6">
        <v>17031820604</v>
      </c>
      <c r="C564" t="s">
        <v>3704</v>
      </c>
      <c r="D564">
        <v>17031670500</v>
      </c>
      <c r="E564" s="6" t="s">
        <v>3705</v>
      </c>
      <c r="F564" s="6" t="s">
        <v>4166</v>
      </c>
      <c r="G564" s="6" t="s">
        <v>4167</v>
      </c>
      <c r="H564" s="17">
        <v>0</v>
      </c>
    </row>
    <row r="565" spans="1:9" customFormat="1">
      <c r="A565" s="6" t="s">
        <v>3023</v>
      </c>
      <c r="B565" s="6">
        <v>17097861902</v>
      </c>
      <c r="C565" t="s">
        <v>3498</v>
      </c>
      <c r="D565">
        <v>17031670600</v>
      </c>
      <c r="E565" s="6" t="s">
        <v>3499</v>
      </c>
      <c r="F565" s="6" t="s">
        <v>4166</v>
      </c>
      <c r="G565" s="6" t="s">
        <v>4167</v>
      </c>
      <c r="H565" s="10">
        <v>1</v>
      </c>
    </row>
    <row r="566" spans="1:9" customFormat="1">
      <c r="A566" s="6" t="s">
        <v>3025</v>
      </c>
      <c r="B566" s="6">
        <v>17197882300</v>
      </c>
      <c r="C566" t="s">
        <v>3620</v>
      </c>
      <c r="D566">
        <v>17031670700</v>
      </c>
      <c r="E566" s="6" t="s">
        <v>3621</v>
      </c>
      <c r="F566" s="6" t="s">
        <v>4166</v>
      </c>
      <c r="G566" s="6" t="s">
        <v>4167</v>
      </c>
      <c r="H566" s="17">
        <v>0</v>
      </c>
    </row>
    <row r="567" spans="1:9" customFormat="1">
      <c r="A567" s="6" t="s">
        <v>3027</v>
      </c>
      <c r="B567" s="6">
        <v>17197881401</v>
      </c>
      <c r="C567" t="s">
        <v>3491</v>
      </c>
      <c r="D567">
        <v>17031670800</v>
      </c>
      <c r="E567" s="6" t="s">
        <v>3492</v>
      </c>
      <c r="F567" s="6" t="s">
        <v>4166</v>
      </c>
      <c r="G567" s="6" t="s">
        <v>4167</v>
      </c>
      <c r="H567" s="10">
        <v>1</v>
      </c>
    </row>
    <row r="568" spans="1:9" customFormat="1">
      <c r="A568" s="6" t="s">
        <v>3029</v>
      </c>
      <c r="B568" s="6">
        <v>17031822101</v>
      </c>
      <c r="C568" t="s">
        <v>3493</v>
      </c>
      <c r="D568">
        <v>17031670900</v>
      </c>
      <c r="E568" s="6" t="s">
        <v>3494</v>
      </c>
      <c r="F568" s="6" t="s">
        <v>4166</v>
      </c>
      <c r="G568" s="6" t="s">
        <v>4167</v>
      </c>
      <c r="H568" s="10">
        <v>1</v>
      </c>
    </row>
    <row r="569" spans="1:9" customFormat="1">
      <c r="A569" s="6" t="s">
        <v>3032</v>
      </c>
      <c r="B569" s="6">
        <v>17097860302</v>
      </c>
      <c r="C569" t="s">
        <v>3383</v>
      </c>
      <c r="D569">
        <v>17031671100</v>
      </c>
      <c r="E569" s="6" t="s">
        <v>3384</v>
      </c>
      <c r="F569" s="6" t="s">
        <v>4166</v>
      </c>
      <c r="G569" s="6" t="s">
        <v>4167</v>
      </c>
      <c r="H569" s="10">
        <v>1</v>
      </c>
    </row>
    <row r="570" spans="1:9" customFormat="1">
      <c r="A570" s="6" t="s">
        <v>3034</v>
      </c>
      <c r="B570" s="6">
        <v>17031817300</v>
      </c>
      <c r="C570" t="s">
        <v>3589</v>
      </c>
      <c r="D570">
        <v>17031671200</v>
      </c>
      <c r="E570" s="6" t="s">
        <v>3590</v>
      </c>
      <c r="F570" s="6" t="s">
        <v>4166</v>
      </c>
      <c r="G570" s="6" t="s">
        <v>4167</v>
      </c>
      <c r="H570" s="10">
        <v>1</v>
      </c>
    </row>
    <row r="571" spans="1:9" customFormat="1">
      <c r="A571" s="6" t="s">
        <v>3036</v>
      </c>
      <c r="B571" s="6">
        <v>17097862100</v>
      </c>
      <c r="C571" t="s">
        <v>3795</v>
      </c>
      <c r="D571">
        <v>17031671300</v>
      </c>
      <c r="E571" s="6" t="s">
        <v>3796</v>
      </c>
      <c r="F571" s="6" t="s">
        <v>4166</v>
      </c>
      <c r="G571" s="6" t="s">
        <v>4167</v>
      </c>
      <c r="H571" s="17">
        <v>0</v>
      </c>
    </row>
    <row r="572" spans="1:9" customFormat="1">
      <c r="A572" s="6" t="s">
        <v>3038</v>
      </c>
      <c r="B572" s="6">
        <v>17097862605</v>
      </c>
      <c r="C572" t="s">
        <v>3755</v>
      </c>
      <c r="D572">
        <v>17031671400</v>
      </c>
      <c r="E572" s="6" t="s">
        <v>3756</v>
      </c>
      <c r="F572" s="6" t="s">
        <v>4166</v>
      </c>
      <c r="G572" s="6" t="s">
        <v>4167</v>
      </c>
      <c r="H572" s="17">
        <v>0</v>
      </c>
      <c r="I572">
        <f>362+573</f>
        <v>935</v>
      </c>
    </row>
    <row r="573" spans="1:9" customFormat="1">
      <c r="A573" s="6" t="s">
        <v>3040</v>
      </c>
      <c r="B573" s="6">
        <v>17031710900</v>
      </c>
      <c r="C573" t="s">
        <v>3489</v>
      </c>
      <c r="D573">
        <v>17031671500</v>
      </c>
      <c r="E573" s="6" t="s">
        <v>3490</v>
      </c>
      <c r="F573" s="6" t="s">
        <v>4166</v>
      </c>
      <c r="G573" s="6" t="s">
        <v>4167</v>
      </c>
      <c r="H573" s="10">
        <v>1</v>
      </c>
    </row>
    <row r="574" spans="1:9" customFormat="1">
      <c r="A574" s="6" t="s">
        <v>3042</v>
      </c>
      <c r="B574" s="6">
        <v>17031430200</v>
      </c>
      <c r="C574" t="s">
        <v>3624</v>
      </c>
      <c r="D574">
        <v>17031671600</v>
      </c>
      <c r="E574" s="6" t="s">
        <v>3625</v>
      </c>
      <c r="F574" s="6" t="s">
        <v>4166</v>
      </c>
      <c r="G574" s="6" t="s">
        <v>4167</v>
      </c>
      <c r="H574" s="17">
        <v>0</v>
      </c>
    </row>
    <row r="575" spans="1:9" customFormat="1">
      <c r="A575" s="6" t="s">
        <v>3044</v>
      </c>
      <c r="B575" s="6">
        <v>17031440102</v>
      </c>
      <c r="C575" t="s">
        <v>3500</v>
      </c>
      <c r="D575">
        <v>17031671800</v>
      </c>
      <c r="E575" s="6" t="s">
        <v>3501</v>
      </c>
      <c r="F575" s="6" t="s">
        <v>4166</v>
      </c>
      <c r="G575" s="6" t="s">
        <v>4167</v>
      </c>
      <c r="H575" s="10">
        <v>1</v>
      </c>
    </row>
    <row r="576" spans="1:9" customFormat="1">
      <c r="A576" s="6" t="s">
        <v>3046</v>
      </c>
      <c r="B576" s="6">
        <v>17031691200</v>
      </c>
      <c r="C576" t="s">
        <v>3887</v>
      </c>
      <c r="D576">
        <v>17031671900</v>
      </c>
      <c r="E576" s="6" t="s">
        <v>3775</v>
      </c>
      <c r="F576" s="6" t="s">
        <v>4166</v>
      </c>
      <c r="G576" s="6" t="s">
        <v>4167</v>
      </c>
      <c r="H576" s="17">
        <v>0</v>
      </c>
    </row>
    <row r="577" spans="1:8" customFormat="1">
      <c r="A577" s="6" t="s">
        <v>3048</v>
      </c>
      <c r="B577" s="6">
        <v>17031690400</v>
      </c>
      <c r="C577" t="s">
        <v>3739</v>
      </c>
      <c r="D577">
        <v>17031672000</v>
      </c>
      <c r="E577" s="6" t="s">
        <v>3740</v>
      </c>
      <c r="F577" s="6" t="s">
        <v>4166</v>
      </c>
      <c r="G577" s="6" t="s">
        <v>4167</v>
      </c>
      <c r="H577" s="17">
        <v>0</v>
      </c>
    </row>
    <row r="578" spans="1:8" customFormat="1">
      <c r="A578" s="6" t="s">
        <v>3050</v>
      </c>
      <c r="B578" s="6">
        <v>17031280900</v>
      </c>
      <c r="C578" t="s">
        <v>3696</v>
      </c>
      <c r="D578">
        <v>17031680500</v>
      </c>
      <c r="E578" s="6" t="s">
        <v>3697</v>
      </c>
      <c r="F578" s="6" t="s">
        <v>4166</v>
      </c>
      <c r="G578" s="6" t="s">
        <v>4167</v>
      </c>
      <c r="H578" s="17">
        <v>0</v>
      </c>
    </row>
    <row r="579" spans="1:8" customFormat="1">
      <c r="A579" s="6" t="s">
        <v>2943</v>
      </c>
      <c r="B579" s="6">
        <v>17031400400</v>
      </c>
      <c r="C579" t="s">
        <v>3719</v>
      </c>
      <c r="D579">
        <v>17031680600</v>
      </c>
      <c r="E579" s="6" t="s">
        <v>3720</v>
      </c>
      <c r="F579" s="6" t="s">
        <v>4166</v>
      </c>
      <c r="G579" s="6" t="s">
        <v>4167</v>
      </c>
      <c r="H579" s="17">
        <v>0</v>
      </c>
    </row>
    <row r="580" spans="1:8" customFormat="1">
      <c r="A580" s="6" t="s">
        <v>2945</v>
      </c>
      <c r="B580" s="6">
        <v>17031500200</v>
      </c>
      <c r="C580" t="s">
        <v>3212</v>
      </c>
      <c r="D580">
        <v>17031680900</v>
      </c>
      <c r="E580" s="6" t="s">
        <v>3213</v>
      </c>
      <c r="F580" s="6" t="s">
        <v>4166</v>
      </c>
      <c r="G580" s="6" t="s">
        <v>4167</v>
      </c>
      <c r="H580" s="10">
        <v>1</v>
      </c>
    </row>
    <row r="581" spans="1:8" customFormat="1">
      <c r="A581" s="6" t="s">
        <v>2947</v>
      </c>
      <c r="B581" s="6">
        <v>17031360200</v>
      </c>
      <c r="C581" t="s">
        <v>3789</v>
      </c>
      <c r="D581">
        <v>17031681000</v>
      </c>
      <c r="E581" s="6" t="s">
        <v>3790</v>
      </c>
      <c r="F581" s="6" t="s">
        <v>4166</v>
      </c>
      <c r="G581" s="6" t="s">
        <v>4167</v>
      </c>
      <c r="H581" s="17">
        <v>0</v>
      </c>
    </row>
    <row r="582" spans="1:8" customFormat="1">
      <c r="A582" s="6" t="s">
        <v>2949</v>
      </c>
      <c r="B582" s="6">
        <v>17031150502</v>
      </c>
      <c r="C582" t="s">
        <v>3735</v>
      </c>
      <c r="D582">
        <v>17031681100</v>
      </c>
      <c r="E582" s="6" t="s">
        <v>3736</v>
      </c>
      <c r="F582" s="6" t="s">
        <v>4166</v>
      </c>
      <c r="G582" s="6" t="s">
        <v>4167</v>
      </c>
      <c r="H582" s="17">
        <v>0</v>
      </c>
    </row>
    <row r="583" spans="1:8" customFormat="1">
      <c r="A583" s="6" t="s">
        <v>2951</v>
      </c>
      <c r="B583" s="6">
        <v>17031190702</v>
      </c>
      <c r="C583" t="s">
        <v>3425</v>
      </c>
      <c r="D583">
        <v>17031681200</v>
      </c>
      <c r="E583" s="6" t="s">
        <v>3426</v>
      </c>
      <c r="F583" s="6" t="s">
        <v>4166</v>
      </c>
      <c r="G583" s="6" t="s">
        <v>4167</v>
      </c>
      <c r="H583" s="10">
        <v>1</v>
      </c>
    </row>
    <row r="584" spans="1:8" customFormat="1">
      <c r="A584" s="6" t="s">
        <v>2953</v>
      </c>
      <c r="B584" s="6">
        <v>17031620300</v>
      </c>
      <c r="C584" t="s">
        <v>3702</v>
      </c>
      <c r="D584">
        <v>17031681300</v>
      </c>
      <c r="E584" s="6" t="s">
        <v>3703</v>
      </c>
      <c r="F584" s="6" t="s">
        <v>4166</v>
      </c>
      <c r="G584" s="6" t="s">
        <v>4167</v>
      </c>
      <c r="H584" s="17">
        <v>0</v>
      </c>
    </row>
    <row r="585" spans="1:8" customFormat="1">
      <c r="A585" s="6" t="s">
        <v>2955</v>
      </c>
      <c r="B585" s="6">
        <v>17031190200</v>
      </c>
      <c r="C585" t="s">
        <v>3791</v>
      </c>
      <c r="D585">
        <v>17031681400</v>
      </c>
      <c r="E585" s="6" t="s">
        <v>3792</v>
      </c>
      <c r="F585" s="6" t="s">
        <v>4166</v>
      </c>
      <c r="G585" s="6" t="s">
        <v>4167</v>
      </c>
      <c r="H585" s="17">
        <v>0</v>
      </c>
    </row>
    <row r="586" spans="1:8" customFormat="1">
      <c r="A586" s="6" t="s">
        <v>2957</v>
      </c>
      <c r="B586" s="6">
        <v>17031530300</v>
      </c>
      <c r="C586" t="s">
        <v>2985</v>
      </c>
      <c r="D586">
        <v>17031690300</v>
      </c>
      <c r="E586" s="6" t="s">
        <v>2986</v>
      </c>
      <c r="F586" s="6" t="s">
        <v>4166</v>
      </c>
      <c r="G586" s="6" t="s">
        <v>4167</v>
      </c>
      <c r="H586" s="10">
        <v>1</v>
      </c>
    </row>
    <row r="587" spans="1:8" customFormat="1">
      <c r="A587" s="6" t="s">
        <v>2959</v>
      </c>
      <c r="B587" s="6">
        <v>17031813701</v>
      </c>
      <c r="C587" t="s">
        <v>3048</v>
      </c>
      <c r="D587">
        <v>17031690400</v>
      </c>
      <c r="E587" s="6" t="s">
        <v>3049</v>
      </c>
      <c r="F587" s="6" t="s">
        <v>4166</v>
      </c>
      <c r="G587" s="6" t="s">
        <v>4167</v>
      </c>
      <c r="H587" s="10">
        <v>1</v>
      </c>
    </row>
    <row r="588" spans="1:8" customFormat="1">
      <c r="A588" s="6" t="s">
        <v>2961</v>
      </c>
      <c r="B588" s="6">
        <v>17031530400</v>
      </c>
      <c r="C588" t="s">
        <v>3202</v>
      </c>
      <c r="D588">
        <v>17031690500</v>
      </c>
      <c r="E588" s="6" t="s">
        <v>3203</v>
      </c>
      <c r="F588" s="6" t="s">
        <v>4166</v>
      </c>
      <c r="G588" s="6" t="s">
        <v>4167</v>
      </c>
      <c r="H588" s="10">
        <v>1</v>
      </c>
    </row>
    <row r="589" spans="1:8" customFormat="1">
      <c r="A589" s="6" t="s">
        <v>2963</v>
      </c>
      <c r="B589" s="6">
        <v>17197880120</v>
      </c>
      <c r="C589" t="s">
        <v>3871</v>
      </c>
      <c r="D589">
        <v>17031690900</v>
      </c>
      <c r="E589" s="6" t="s">
        <v>3872</v>
      </c>
      <c r="F589" s="6" t="s">
        <v>4166</v>
      </c>
      <c r="G589" s="6" t="s">
        <v>4167</v>
      </c>
      <c r="H589" s="17">
        <v>0</v>
      </c>
    </row>
    <row r="590" spans="1:8" customFormat="1">
      <c r="A590" s="6" t="s">
        <v>2965</v>
      </c>
      <c r="B590" s="6">
        <v>17031440600</v>
      </c>
      <c r="C590" t="s">
        <v>3065</v>
      </c>
      <c r="D590">
        <v>17031691000</v>
      </c>
      <c r="E590" s="6" t="s">
        <v>3066</v>
      </c>
      <c r="F590" s="6" t="s">
        <v>4166</v>
      </c>
      <c r="G590" s="6" t="s">
        <v>4167</v>
      </c>
      <c r="H590" s="10">
        <v>1</v>
      </c>
    </row>
    <row r="591" spans="1:8" customFormat="1">
      <c r="A591" s="6" t="s">
        <v>2967</v>
      </c>
      <c r="B591" s="6">
        <v>17197880410</v>
      </c>
      <c r="C591" t="s">
        <v>3607</v>
      </c>
      <c r="D591">
        <v>17031691100</v>
      </c>
      <c r="E591" s="6" t="s">
        <v>3608</v>
      </c>
      <c r="F591" s="6" t="s">
        <v>4166</v>
      </c>
      <c r="G591" s="6" t="s">
        <v>4167</v>
      </c>
      <c r="H591" s="10">
        <v>1</v>
      </c>
    </row>
    <row r="592" spans="1:8" customFormat="1">
      <c r="A592" s="6" t="s">
        <v>2969</v>
      </c>
      <c r="B592" s="6">
        <v>17097861014</v>
      </c>
      <c r="C592" t="s">
        <v>3046</v>
      </c>
      <c r="D592">
        <v>17031691200</v>
      </c>
      <c r="E592" s="6" t="s">
        <v>3047</v>
      </c>
      <c r="F592" s="6" t="s">
        <v>4166</v>
      </c>
      <c r="G592" s="6" t="s">
        <v>4167</v>
      </c>
      <c r="H592" s="10">
        <v>1</v>
      </c>
    </row>
    <row r="593" spans="1:8" customFormat="1">
      <c r="A593" s="6" t="s">
        <v>2971</v>
      </c>
      <c r="B593" s="6">
        <v>17031282700</v>
      </c>
      <c r="C593" t="s">
        <v>2386</v>
      </c>
      <c r="D593">
        <v>17031691300</v>
      </c>
      <c r="E593" s="6" t="s">
        <v>2387</v>
      </c>
      <c r="F593" s="6" t="s">
        <v>4166</v>
      </c>
      <c r="G593" s="6" t="s">
        <v>4167</v>
      </c>
      <c r="H593" s="10">
        <v>2</v>
      </c>
    </row>
    <row r="594" spans="1:8" customFormat="1">
      <c r="A594" s="6" t="s">
        <v>2973</v>
      </c>
      <c r="B594" s="6">
        <v>17031221100</v>
      </c>
      <c r="C594" t="s">
        <v>3317</v>
      </c>
      <c r="D594">
        <v>17031691400</v>
      </c>
      <c r="E594" s="6" t="s">
        <v>3318</v>
      </c>
      <c r="F594" s="6" t="s">
        <v>4166</v>
      </c>
      <c r="G594" s="6" t="s">
        <v>4167</v>
      </c>
      <c r="H594" s="10">
        <v>1</v>
      </c>
    </row>
    <row r="595" spans="1:8" customFormat="1">
      <c r="A595" s="6" t="s">
        <v>2975</v>
      </c>
      <c r="B595" s="6">
        <v>17031010600</v>
      </c>
      <c r="C595" t="s">
        <v>2664</v>
      </c>
      <c r="D595">
        <v>17031691500</v>
      </c>
      <c r="E595" s="6" t="s">
        <v>2555</v>
      </c>
      <c r="F595" s="6" t="s">
        <v>4166</v>
      </c>
      <c r="G595" s="6" t="s">
        <v>4167</v>
      </c>
      <c r="H595" s="10">
        <v>1</v>
      </c>
    </row>
    <row r="596" spans="1:8" customFormat="1">
      <c r="A596" s="6" t="s">
        <v>2977</v>
      </c>
      <c r="B596" s="6">
        <v>17031010201</v>
      </c>
      <c r="C596" t="s">
        <v>3275</v>
      </c>
      <c r="D596">
        <v>17031700100</v>
      </c>
      <c r="E596" s="6" t="s">
        <v>3276</v>
      </c>
      <c r="F596" s="6" t="s">
        <v>4166</v>
      </c>
      <c r="G596" s="6" t="s">
        <v>4167</v>
      </c>
      <c r="H596" s="10">
        <v>1</v>
      </c>
    </row>
    <row r="597" spans="1:8" customFormat="1">
      <c r="A597" s="6" t="s">
        <v>2979</v>
      </c>
      <c r="B597" s="6">
        <v>17031140200</v>
      </c>
      <c r="C597" t="s">
        <v>3141</v>
      </c>
      <c r="D597">
        <v>17031700200</v>
      </c>
      <c r="E597" s="6" t="s">
        <v>3142</v>
      </c>
      <c r="F597" s="6" t="s">
        <v>4166</v>
      </c>
      <c r="G597" s="6" t="s">
        <v>4167</v>
      </c>
      <c r="H597" s="10">
        <v>1</v>
      </c>
    </row>
    <row r="598" spans="1:8" customFormat="1">
      <c r="A598" s="6" t="s">
        <v>2981</v>
      </c>
      <c r="B598" s="6">
        <v>17031271400</v>
      </c>
      <c r="C598" t="s">
        <v>3656</v>
      </c>
      <c r="D598">
        <v>17031700301</v>
      </c>
      <c r="E598" s="6" t="s">
        <v>3657</v>
      </c>
      <c r="F598" s="6" t="s">
        <v>4166</v>
      </c>
      <c r="G598" s="6" t="s">
        <v>4167</v>
      </c>
      <c r="H598" s="10">
        <v>1</v>
      </c>
    </row>
    <row r="599" spans="1:8" customFormat="1">
      <c r="A599" s="6" t="s">
        <v>2983</v>
      </c>
      <c r="B599" s="6">
        <v>17031160502</v>
      </c>
      <c r="C599" t="s">
        <v>3385</v>
      </c>
      <c r="D599">
        <v>17031700302</v>
      </c>
      <c r="E599" s="6" t="s">
        <v>3274</v>
      </c>
      <c r="F599" s="6" t="s">
        <v>4166</v>
      </c>
      <c r="G599" s="6" t="s">
        <v>4167</v>
      </c>
      <c r="H599" s="10">
        <v>1</v>
      </c>
    </row>
    <row r="600" spans="1:8" customFormat="1">
      <c r="A600" s="6" t="s">
        <v>2985</v>
      </c>
      <c r="B600" s="6">
        <v>17031690300</v>
      </c>
      <c r="C600" t="s">
        <v>2459</v>
      </c>
      <c r="D600">
        <v>17031700401</v>
      </c>
      <c r="E600" s="6" t="s">
        <v>2460</v>
      </c>
      <c r="F600" s="6" t="s">
        <v>4166</v>
      </c>
      <c r="G600" s="6" t="s">
        <v>4167</v>
      </c>
      <c r="H600" s="10">
        <v>2</v>
      </c>
    </row>
    <row r="601" spans="1:8" customFormat="1">
      <c r="A601" s="6" t="s">
        <v>2987</v>
      </c>
      <c r="B601" s="6">
        <v>17031470100</v>
      </c>
      <c r="C601" t="s">
        <v>2274</v>
      </c>
      <c r="D601">
        <v>17031700402</v>
      </c>
      <c r="E601" s="6" t="s">
        <v>2275</v>
      </c>
      <c r="F601" s="6" t="s">
        <v>4166</v>
      </c>
      <c r="G601" s="6" t="s">
        <v>4167</v>
      </c>
      <c r="H601" s="10">
        <v>2</v>
      </c>
    </row>
    <row r="602" spans="1:8" customFormat="1">
      <c r="A602" s="6" t="s">
        <v>2989</v>
      </c>
      <c r="B602" s="6">
        <v>17031222700</v>
      </c>
      <c r="C602" t="s">
        <v>2193</v>
      </c>
      <c r="D602">
        <v>17031700501</v>
      </c>
      <c r="E602" s="6" t="s">
        <v>2194</v>
      </c>
      <c r="F602" s="6" t="s">
        <v>4166</v>
      </c>
      <c r="G602" s="6" t="s">
        <v>4167</v>
      </c>
      <c r="H602" s="10">
        <v>2</v>
      </c>
    </row>
    <row r="603" spans="1:8" customFormat="1">
      <c r="A603" s="6" t="s">
        <v>2991</v>
      </c>
      <c r="B603" s="6">
        <v>17031420500</v>
      </c>
      <c r="C603" t="s">
        <v>2461</v>
      </c>
      <c r="D603">
        <v>17031700502</v>
      </c>
      <c r="E603" s="6" t="s">
        <v>2462</v>
      </c>
      <c r="F603" s="6" t="s">
        <v>4166</v>
      </c>
      <c r="G603" s="6" t="s">
        <v>4167</v>
      </c>
      <c r="H603" s="10">
        <v>2</v>
      </c>
    </row>
    <row r="604" spans="1:8" customFormat="1">
      <c r="A604" s="6" t="s">
        <v>2993</v>
      </c>
      <c r="B604" s="6">
        <v>17031351400</v>
      </c>
      <c r="C604" t="s">
        <v>656</v>
      </c>
      <c r="D604">
        <v>17031070101</v>
      </c>
      <c r="E604" s="6" t="s">
        <v>657</v>
      </c>
      <c r="F604" s="6" t="s">
        <v>4166</v>
      </c>
      <c r="G604" s="6" t="s">
        <v>4167</v>
      </c>
      <c r="H604" s="10">
        <v>3</v>
      </c>
    </row>
    <row r="605" spans="1:8" customFormat="1">
      <c r="A605" s="6" t="s">
        <v>2995</v>
      </c>
      <c r="B605" s="6">
        <v>17031252202</v>
      </c>
      <c r="C605" t="s">
        <v>1099</v>
      </c>
      <c r="D605">
        <v>17031070102</v>
      </c>
      <c r="E605" s="6" t="s">
        <v>1100</v>
      </c>
      <c r="F605" s="6" t="s">
        <v>4166</v>
      </c>
      <c r="G605" s="6" t="s">
        <v>4167</v>
      </c>
      <c r="H605" s="10">
        <v>3</v>
      </c>
    </row>
    <row r="606" spans="1:8" customFormat="1">
      <c r="A606" s="6" t="s">
        <v>2887</v>
      </c>
      <c r="B606" s="6">
        <v>17111871205</v>
      </c>
      <c r="C606" t="s">
        <v>1103</v>
      </c>
      <c r="D606">
        <v>17031070103</v>
      </c>
      <c r="E606" s="6" t="s">
        <v>1104</v>
      </c>
      <c r="F606" s="6" t="s">
        <v>4166</v>
      </c>
      <c r="G606" s="6" t="s">
        <v>4167</v>
      </c>
      <c r="H606" s="10">
        <v>3</v>
      </c>
    </row>
    <row r="607" spans="1:8" customFormat="1">
      <c r="A607" s="6" t="s">
        <v>2890</v>
      </c>
      <c r="B607" s="6">
        <v>17031825503</v>
      </c>
      <c r="C607" t="s">
        <v>384</v>
      </c>
      <c r="D607">
        <v>17031070200</v>
      </c>
      <c r="E607" s="6" t="s">
        <v>385</v>
      </c>
      <c r="F607" s="6" t="s">
        <v>4166</v>
      </c>
      <c r="G607" s="6" t="s">
        <v>4167</v>
      </c>
      <c r="H607" s="10">
        <v>3</v>
      </c>
    </row>
    <row r="608" spans="1:8" customFormat="1">
      <c r="A608" s="6" t="s">
        <v>2892</v>
      </c>
      <c r="B608" s="6">
        <v>17031711200</v>
      </c>
      <c r="C608" t="s">
        <v>668</v>
      </c>
      <c r="D608">
        <v>17031070300</v>
      </c>
      <c r="E608" s="6" t="s">
        <v>669</v>
      </c>
      <c r="F608" s="6" t="s">
        <v>4166</v>
      </c>
      <c r="G608" s="6" t="s">
        <v>4167</v>
      </c>
      <c r="H608" s="10">
        <v>3</v>
      </c>
    </row>
    <row r="609" spans="1:8" customFormat="1">
      <c r="A609" s="6" t="s">
        <v>2894</v>
      </c>
      <c r="B609" s="6">
        <v>17031620400</v>
      </c>
      <c r="C609" t="s">
        <v>867</v>
      </c>
      <c r="D609">
        <v>17031070400</v>
      </c>
      <c r="E609" s="6" t="s">
        <v>868</v>
      </c>
      <c r="F609" s="6" t="s">
        <v>4166</v>
      </c>
      <c r="G609" s="6" t="s">
        <v>4167</v>
      </c>
      <c r="H609" s="10">
        <v>3</v>
      </c>
    </row>
    <row r="610" spans="1:8" customFormat="1">
      <c r="A610" s="6" t="s">
        <v>2896</v>
      </c>
      <c r="B610" s="6">
        <v>17197880408</v>
      </c>
      <c r="C610" t="s">
        <v>1091</v>
      </c>
      <c r="D610">
        <v>17031070500</v>
      </c>
      <c r="E610" s="6" t="s">
        <v>1092</v>
      </c>
      <c r="F610" s="6" t="s">
        <v>4166</v>
      </c>
      <c r="G610" s="6" t="s">
        <v>4167</v>
      </c>
      <c r="H610" s="10">
        <v>3</v>
      </c>
    </row>
    <row r="611" spans="1:8" customFormat="1">
      <c r="A611" s="6" t="s">
        <v>2898</v>
      </c>
      <c r="B611" s="6">
        <v>17197883602</v>
      </c>
      <c r="C611" t="s">
        <v>784</v>
      </c>
      <c r="D611">
        <v>17031070600</v>
      </c>
      <c r="E611" s="6" t="s">
        <v>785</v>
      </c>
      <c r="F611" s="6" t="s">
        <v>4166</v>
      </c>
      <c r="G611" s="6" t="s">
        <v>4167</v>
      </c>
      <c r="H611" s="10">
        <v>3</v>
      </c>
    </row>
    <row r="612" spans="1:8" customFormat="1">
      <c r="A612" s="6" t="s">
        <v>2901</v>
      </c>
      <c r="B612" s="6">
        <v>17031650500</v>
      </c>
      <c r="C612" t="s">
        <v>1813</v>
      </c>
      <c r="D612">
        <v>17031070700</v>
      </c>
      <c r="E612" s="6" t="s">
        <v>1814</v>
      </c>
      <c r="F612" s="6" t="s">
        <v>4166</v>
      </c>
      <c r="G612" s="6" t="s">
        <v>4167</v>
      </c>
      <c r="H612" s="10">
        <v>2</v>
      </c>
    </row>
    <row r="613" spans="1:8" customFormat="1">
      <c r="A613" s="6" t="s">
        <v>2903</v>
      </c>
      <c r="B613" s="6">
        <v>17097861402</v>
      </c>
      <c r="C613" t="s">
        <v>81</v>
      </c>
      <c r="D613">
        <v>17031071000</v>
      </c>
      <c r="E613" s="6" t="s">
        <v>82</v>
      </c>
      <c r="F613" s="6" t="s">
        <v>4166</v>
      </c>
      <c r="G613" s="6" t="s">
        <v>4167</v>
      </c>
      <c r="H613" s="10">
        <v>4</v>
      </c>
    </row>
    <row r="614" spans="1:8" customFormat="1">
      <c r="A614" s="6" t="s">
        <v>2906</v>
      </c>
      <c r="B614" s="6">
        <v>17031830003</v>
      </c>
      <c r="C614" t="s">
        <v>3622</v>
      </c>
      <c r="D614">
        <v>17031710100</v>
      </c>
      <c r="E614" s="6" t="s">
        <v>3623</v>
      </c>
      <c r="F614" s="6" t="s">
        <v>4166</v>
      </c>
      <c r="G614" s="6" t="s">
        <v>4167</v>
      </c>
      <c r="H614" s="17">
        <v>0</v>
      </c>
    </row>
    <row r="615" spans="1:8" customFormat="1">
      <c r="A615" s="6" t="s">
        <v>2908</v>
      </c>
      <c r="B615" s="6">
        <v>17031490500</v>
      </c>
      <c r="C615" t="s">
        <v>3747</v>
      </c>
      <c r="D615">
        <v>17031710200</v>
      </c>
      <c r="E615" s="6" t="s">
        <v>3748</v>
      </c>
      <c r="F615" s="6" t="s">
        <v>4166</v>
      </c>
      <c r="G615" s="6" t="s">
        <v>4167</v>
      </c>
      <c r="H615" s="17">
        <v>0</v>
      </c>
    </row>
    <row r="616" spans="1:8" customFormat="1">
      <c r="A616" s="6" t="s">
        <v>2910</v>
      </c>
      <c r="B616" s="6">
        <v>17031827801</v>
      </c>
      <c r="C616" t="s">
        <v>3553</v>
      </c>
      <c r="D616">
        <v>17031710300</v>
      </c>
      <c r="E616" s="6" t="s">
        <v>3443</v>
      </c>
      <c r="F616" s="6" t="s">
        <v>4166</v>
      </c>
      <c r="G616" s="6" t="s">
        <v>4167</v>
      </c>
      <c r="H616" s="10">
        <v>1</v>
      </c>
    </row>
    <row r="617" spans="1:8" customFormat="1">
      <c r="A617" s="6" t="s">
        <v>2912</v>
      </c>
      <c r="B617" s="6">
        <v>17111870603</v>
      </c>
      <c r="C617" t="s">
        <v>3737</v>
      </c>
      <c r="D617">
        <v>17031710400</v>
      </c>
      <c r="E617" s="6" t="s">
        <v>3738</v>
      </c>
      <c r="F617" s="6" t="s">
        <v>4166</v>
      </c>
      <c r="G617" s="6" t="s">
        <v>4167</v>
      </c>
      <c r="H617" s="17">
        <v>0</v>
      </c>
    </row>
    <row r="618" spans="1:8" customFormat="1">
      <c r="A618" s="6" t="s">
        <v>2915</v>
      </c>
      <c r="B618" s="6">
        <v>17097864203</v>
      </c>
      <c r="C618" t="s">
        <v>3616</v>
      </c>
      <c r="D618">
        <v>17031710500</v>
      </c>
      <c r="E618" s="6" t="s">
        <v>3617</v>
      </c>
      <c r="F618" s="6" t="s">
        <v>4166</v>
      </c>
      <c r="G618" s="6" t="s">
        <v>4167</v>
      </c>
      <c r="H618" s="17">
        <v>0</v>
      </c>
    </row>
    <row r="619" spans="1:8" customFormat="1">
      <c r="A619" s="6" t="s">
        <v>2917</v>
      </c>
      <c r="B619" s="6">
        <v>17111870811</v>
      </c>
      <c r="C619" t="s">
        <v>3591</v>
      </c>
      <c r="D619">
        <v>17031710600</v>
      </c>
      <c r="E619" s="6" t="s">
        <v>3592</v>
      </c>
      <c r="F619" s="6" t="s">
        <v>4166</v>
      </c>
      <c r="G619" s="6" t="s">
        <v>4167</v>
      </c>
      <c r="H619" s="10">
        <v>1</v>
      </c>
    </row>
    <row r="620" spans="1:8" customFormat="1">
      <c r="A620" s="6" t="s">
        <v>2920</v>
      </c>
      <c r="B620" s="6">
        <v>17197883808</v>
      </c>
      <c r="C620" t="s">
        <v>3293</v>
      </c>
      <c r="D620">
        <v>17031710700</v>
      </c>
      <c r="E620" s="6" t="s">
        <v>3294</v>
      </c>
      <c r="F620" s="6" t="s">
        <v>4166</v>
      </c>
      <c r="G620" s="6" t="s">
        <v>4167</v>
      </c>
      <c r="H620" s="10">
        <v>1</v>
      </c>
    </row>
    <row r="621" spans="1:8" customFormat="1">
      <c r="A621" s="6" t="s">
        <v>2922</v>
      </c>
      <c r="B621" s="6">
        <v>17031020100</v>
      </c>
      <c r="C621" t="s">
        <v>3708</v>
      </c>
      <c r="D621">
        <v>17031710800</v>
      </c>
      <c r="E621" s="6" t="s">
        <v>3709</v>
      </c>
      <c r="F621" s="6" t="s">
        <v>4166</v>
      </c>
      <c r="G621" s="6" t="s">
        <v>4167</v>
      </c>
      <c r="H621" s="17">
        <v>0</v>
      </c>
    </row>
    <row r="622" spans="1:8" customFormat="1">
      <c r="A622" s="6" t="s">
        <v>2924</v>
      </c>
      <c r="B622" s="6">
        <v>17031810701</v>
      </c>
      <c r="C622" t="s">
        <v>3040</v>
      </c>
      <c r="D622">
        <v>17031710900</v>
      </c>
      <c r="E622" s="6" t="s">
        <v>3041</v>
      </c>
      <c r="F622" s="6" t="s">
        <v>4166</v>
      </c>
      <c r="G622" s="6" t="s">
        <v>4167</v>
      </c>
      <c r="H622" s="10">
        <v>1</v>
      </c>
    </row>
    <row r="623" spans="1:8" customFormat="1">
      <c r="A623" s="6" t="s">
        <v>2927</v>
      </c>
      <c r="B623" s="6">
        <v>17031590600</v>
      </c>
      <c r="C623" t="s">
        <v>573</v>
      </c>
      <c r="D623">
        <v>17031071100</v>
      </c>
      <c r="E623" s="6" t="s">
        <v>574</v>
      </c>
      <c r="F623" s="6" t="s">
        <v>4166</v>
      </c>
      <c r="G623" s="6" t="s">
        <v>4167</v>
      </c>
      <c r="H623" s="10">
        <v>3</v>
      </c>
    </row>
    <row r="624" spans="1:8" customFormat="1">
      <c r="A624" s="6" t="s">
        <v>2929</v>
      </c>
      <c r="B624" s="6">
        <v>17031813801</v>
      </c>
      <c r="C624" t="s">
        <v>3487</v>
      </c>
      <c r="D624">
        <v>17031711000</v>
      </c>
      <c r="E624" s="6" t="s">
        <v>3488</v>
      </c>
      <c r="F624" s="6" t="s">
        <v>4166</v>
      </c>
      <c r="G624" s="6" t="s">
        <v>4167</v>
      </c>
      <c r="H624" s="10">
        <v>1</v>
      </c>
    </row>
    <row r="625" spans="1:8" customFormat="1">
      <c r="A625" s="6" t="s">
        <v>2931</v>
      </c>
      <c r="B625" s="6">
        <v>17031580200</v>
      </c>
      <c r="C625" t="s">
        <v>3479</v>
      </c>
      <c r="D625">
        <v>17031711100</v>
      </c>
      <c r="E625" s="6" t="s">
        <v>3480</v>
      </c>
      <c r="F625" s="6" t="s">
        <v>4166</v>
      </c>
      <c r="G625" s="6" t="s">
        <v>4167</v>
      </c>
      <c r="H625" s="10">
        <v>1</v>
      </c>
    </row>
    <row r="626" spans="1:8" customFormat="1">
      <c r="A626" s="6" t="s">
        <v>2933</v>
      </c>
      <c r="B626" s="6">
        <v>17031191301</v>
      </c>
      <c r="C626" t="s">
        <v>2892</v>
      </c>
      <c r="D626">
        <v>17031711200</v>
      </c>
      <c r="E626" s="6" t="s">
        <v>2893</v>
      </c>
      <c r="F626" s="6" t="s">
        <v>4166</v>
      </c>
      <c r="G626" s="6" t="s">
        <v>4167</v>
      </c>
      <c r="H626" s="10">
        <v>1</v>
      </c>
    </row>
    <row r="627" spans="1:8" customFormat="1">
      <c r="A627" s="6" t="s">
        <v>2935</v>
      </c>
      <c r="B627" s="6">
        <v>17031420600</v>
      </c>
      <c r="C627" t="s">
        <v>3377</v>
      </c>
      <c r="D627">
        <v>17031711300</v>
      </c>
      <c r="E627" s="6" t="s">
        <v>3378</v>
      </c>
      <c r="F627" s="6" t="s">
        <v>4166</v>
      </c>
      <c r="G627" s="6" t="s">
        <v>4167</v>
      </c>
      <c r="H627" s="10">
        <v>1</v>
      </c>
    </row>
    <row r="628" spans="1:8" customFormat="1">
      <c r="A628" s="6" t="s">
        <v>2937</v>
      </c>
      <c r="B628" s="6">
        <v>17031252201</v>
      </c>
      <c r="C628" t="s">
        <v>3216</v>
      </c>
      <c r="D628">
        <v>17031711400</v>
      </c>
      <c r="E628" s="6" t="s">
        <v>3106</v>
      </c>
      <c r="F628" s="6" t="s">
        <v>4166</v>
      </c>
      <c r="G628" s="6" t="s">
        <v>4167</v>
      </c>
      <c r="H628" s="10">
        <v>1</v>
      </c>
    </row>
    <row r="629" spans="1:8" customFormat="1">
      <c r="A629" s="6" t="s">
        <v>2939</v>
      </c>
      <c r="B629" s="6">
        <v>17031340600</v>
      </c>
      <c r="C629" t="s">
        <v>3417</v>
      </c>
      <c r="D629">
        <v>17031711500</v>
      </c>
      <c r="E629" s="6" t="s">
        <v>3418</v>
      </c>
      <c r="F629" s="6" t="s">
        <v>4166</v>
      </c>
      <c r="G629" s="6" t="s">
        <v>4167</v>
      </c>
      <c r="H629" s="10">
        <v>1</v>
      </c>
    </row>
    <row r="630" spans="1:8" customFormat="1">
      <c r="A630" s="6" t="s">
        <v>2941</v>
      </c>
      <c r="B630" s="6">
        <v>17031822701</v>
      </c>
      <c r="C630" t="s">
        <v>168</v>
      </c>
      <c r="D630">
        <v>17031071200</v>
      </c>
      <c r="E630" s="6" t="s">
        <v>169</v>
      </c>
      <c r="F630" s="6" t="s">
        <v>4166</v>
      </c>
      <c r="G630" s="6" t="s">
        <v>4167</v>
      </c>
      <c r="H630" s="10">
        <v>3</v>
      </c>
    </row>
    <row r="631" spans="1:8" customFormat="1">
      <c r="A631" s="6" t="s">
        <v>2831</v>
      </c>
      <c r="B631" s="6">
        <v>17031821101</v>
      </c>
      <c r="C631" t="s">
        <v>494</v>
      </c>
      <c r="D631">
        <v>17031071300</v>
      </c>
      <c r="E631" s="6" t="s">
        <v>495</v>
      </c>
      <c r="F631" s="6" t="s">
        <v>4166</v>
      </c>
      <c r="G631" s="6" t="s">
        <v>4167</v>
      </c>
      <c r="H631" s="10">
        <v>3</v>
      </c>
    </row>
    <row r="632" spans="1:8" customFormat="1">
      <c r="A632" s="6" t="s">
        <v>2833</v>
      </c>
      <c r="B632" s="6">
        <v>17031824702</v>
      </c>
      <c r="C632" t="s">
        <v>658</v>
      </c>
      <c r="D632">
        <v>17031071400</v>
      </c>
      <c r="E632" s="6" t="s">
        <v>659</v>
      </c>
      <c r="F632" s="6" t="s">
        <v>4166</v>
      </c>
      <c r="G632" s="6" t="s">
        <v>4167</v>
      </c>
      <c r="H632" s="10">
        <v>3</v>
      </c>
    </row>
    <row r="633" spans="1:8" customFormat="1">
      <c r="A633" s="6" t="s">
        <v>2836</v>
      </c>
      <c r="B633" s="6">
        <v>17031827802</v>
      </c>
      <c r="C633" t="s">
        <v>837</v>
      </c>
      <c r="D633">
        <v>17031071500</v>
      </c>
      <c r="E633" s="6" t="s">
        <v>838</v>
      </c>
      <c r="F633" s="6" t="s">
        <v>4166</v>
      </c>
      <c r="G633" s="6" t="s">
        <v>4167</v>
      </c>
      <c r="H633" s="10">
        <v>3</v>
      </c>
    </row>
    <row r="634" spans="1:8" customFormat="1">
      <c r="A634" s="6" t="s">
        <v>2838</v>
      </c>
      <c r="B634" s="6">
        <v>17031191000</v>
      </c>
      <c r="C634" t="s">
        <v>527</v>
      </c>
      <c r="D634">
        <v>17031071600</v>
      </c>
      <c r="E634" s="6" t="s">
        <v>528</v>
      </c>
      <c r="F634" s="6" t="s">
        <v>4166</v>
      </c>
      <c r="G634" s="6" t="s">
        <v>4167</v>
      </c>
      <c r="H634" s="10">
        <v>3</v>
      </c>
    </row>
    <row r="635" spans="1:8" customFormat="1">
      <c r="A635" s="6" t="s">
        <v>2840</v>
      </c>
      <c r="B635" s="6">
        <v>17031730700</v>
      </c>
      <c r="C635" t="s">
        <v>760</v>
      </c>
      <c r="D635">
        <v>17031071700</v>
      </c>
      <c r="E635" s="6" t="s">
        <v>761</v>
      </c>
      <c r="F635" s="6" t="s">
        <v>4166</v>
      </c>
      <c r="G635" s="6" t="s">
        <v>4167</v>
      </c>
      <c r="H635" s="10">
        <v>3</v>
      </c>
    </row>
    <row r="636" spans="1:8" customFormat="1">
      <c r="A636" s="6" t="s">
        <v>2842</v>
      </c>
      <c r="B636" s="6">
        <v>17197880901</v>
      </c>
      <c r="C636" t="s">
        <v>93</v>
      </c>
      <c r="D636">
        <v>17031071800</v>
      </c>
      <c r="E636" s="6" t="s">
        <v>94</v>
      </c>
      <c r="F636" s="6" t="s">
        <v>4166</v>
      </c>
      <c r="G636" s="6" t="s">
        <v>4167</v>
      </c>
      <c r="H636" s="10">
        <v>3</v>
      </c>
    </row>
    <row r="637" spans="1:8" customFormat="1">
      <c r="A637" s="6" t="s">
        <v>2845</v>
      </c>
      <c r="B637" s="6">
        <v>17097861404</v>
      </c>
      <c r="C637" t="s">
        <v>1267</v>
      </c>
      <c r="D637">
        <v>17031720100</v>
      </c>
      <c r="E637" s="6" t="s">
        <v>1268</v>
      </c>
      <c r="F637" s="6" t="s">
        <v>4166</v>
      </c>
      <c r="G637" s="6" t="s">
        <v>4167</v>
      </c>
      <c r="H637" s="10">
        <v>3</v>
      </c>
    </row>
    <row r="638" spans="1:8" customFormat="1">
      <c r="A638" s="6" t="s">
        <v>2848</v>
      </c>
      <c r="B638" s="6">
        <v>17031640500</v>
      </c>
      <c r="C638" t="s">
        <v>1569</v>
      </c>
      <c r="D638">
        <v>17031720200</v>
      </c>
      <c r="E638" s="6" t="s">
        <v>1570</v>
      </c>
      <c r="F638" s="6" t="s">
        <v>4166</v>
      </c>
      <c r="G638" s="6" t="s">
        <v>4167</v>
      </c>
      <c r="H638" s="10">
        <v>2</v>
      </c>
    </row>
    <row r="639" spans="1:8" customFormat="1">
      <c r="A639" s="6" t="s">
        <v>2850</v>
      </c>
      <c r="B639" s="6">
        <v>17043841108</v>
      </c>
      <c r="C639" t="s">
        <v>469</v>
      </c>
      <c r="D639">
        <v>17031720300</v>
      </c>
      <c r="E639" s="6" t="s">
        <v>470</v>
      </c>
      <c r="F639" s="6" t="s">
        <v>4166</v>
      </c>
      <c r="G639" s="6" t="s">
        <v>4167</v>
      </c>
      <c r="H639" s="10">
        <v>3</v>
      </c>
    </row>
    <row r="640" spans="1:8" customFormat="1">
      <c r="A640" s="6" t="s">
        <v>2852</v>
      </c>
      <c r="B640" s="6">
        <v>17031817000</v>
      </c>
      <c r="C640" t="s">
        <v>1097</v>
      </c>
      <c r="D640">
        <v>17031720400</v>
      </c>
      <c r="E640" s="6" t="s">
        <v>1098</v>
      </c>
      <c r="F640" s="6" t="s">
        <v>4166</v>
      </c>
      <c r="G640" s="6" t="s">
        <v>4167</v>
      </c>
      <c r="H640" s="10">
        <v>3</v>
      </c>
    </row>
    <row r="641" spans="1:8" customFormat="1">
      <c r="A641" s="6" t="s">
        <v>2854</v>
      </c>
      <c r="B641" s="6">
        <v>17031828100</v>
      </c>
      <c r="C641" t="s">
        <v>1046</v>
      </c>
      <c r="D641">
        <v>17031720500</v>
      </c>
      <c r="E641" s="6" t="s">
        <v>1047</v>
      </c>
      <c r="F641" s="6" t="s">
        <v>4166</v>
      </c>
      <c r="G641" s="6" t="s">
        <v>4167</v>
      </c>
      <c r="H641" s="10">
        <v>3</v>
      </c>
    </row>
    <row r="642" spans="1:8" customFormat="1">
      <c r="A642" s="6" t="s">
        <v>2856</v>
      </c>
      <c r="B642" s="6">
        <v>17031820603</v>
      </c>
      <c r="C642" t="s">
        <v>863</v>
      </c>
      <c r="D642">
        <v>17031720600</v>
      </c>
      <c r="E642" s="6" t="s">
        <v>864</v>
      </c>
      <c r="F642" s="6" t="s">
        <v>4166</v>
      </c>
      <c r="G642" s="6" t="s">
        <v>4167</v>
      </c>
      <c r="H642" s="10">
        <v>3</v>
      </c>
    </row>
    <row r="643" spans="1:8" customFormat="1">
      <c r="A643" s="6" t="s">
        <v>2859</v>
      </c>
      <c r="B643" s="6">
        <v>17197884006</v>
      </c>
      <c r="C643" t="s">
        <v>2115</v>
      </c>
      <c r="D643">
        <v>17031720700</v>
      </c>
      <c r="E643" s="6" t="s">
        <v>2116</v>
      </c>
      <c r="F643" s="6" t="s">
        <v>4166</v>
      </c>
      <c r="G643" s="6" t="s">
        <v>4167</v>
      </c>
      <c r="H643" s="10">
        <v>2</v>
      </c>
    </row>
    <row r="644" spans="1:8" customFormat="1">
      <c r="A644" s="6" t="s">
        <v>2862</v>
      </c>
      <c r="B644" s="6">
        <v>17031826800</v>
      </c>
      <c r="C644" t="s">
        <v>2730</v>
      </c>
      <c r="D644">
        <v>17031730100</v>
      </c>
      <c r="E644" s="6" t="s">
        <v>2731</v>
      </c>
      <c r="F644" s="6" t="s">
        <v>4166</v>
      </c>
      <c r="G644" s="6" t="s">
        <v>4167</v>
      </c>
      <c r="H644" s="10">
        <v>1</v>
      </c>
    </row>
    <row r="645" spans="1:8" customFormat="1">
      <c r="A645" s="6" t="s">
        <v>2865</v>
      </c>
      <c r="B645" s="6">
        <v>17031610300</v>
      </c>
      <c r="C645" t="s">
        <v>2813</v>
      </c>
      <c r="D645">
        <v>17031730201</v>
      </c>
      <c r="E645" s="6" t="s">
        <v>2814</v>
      </c>
      <c r="F645" s="6" t="s">
        <v>4166</v>
      </c>
      <c r="G645" s="6" t="s">
        <v>4167</v>
      </c>
      <c r="H645" s="10">
        <v>1</v>
      </c>
    </row>
    <row r="646" spans="1:8" customFormat="1">
      <c r="A646" s="6" t="s">
        <v>2867</v>
      </c>
      <c r="B646" s="6">
        <v>17031292400</v>
      </c>
      <c r="C646" t="s">
        <v>2638</v>
      </c>
      <c r="D646">
        <v>17031730202</v>
      </c>
      <c r="E646" s="6" t="s">
        <v>2639</v>
      </c>
      <c r="F646" s="6" t="s">
        <v>4166</v>
      </c>
      <c r="G646" s="6" t="s">
        <v>4167</v>
      </c>
      <c r="H646" s="10">
        <v>1</v>
      </c>
    </row>
    <row r="647" spans="1:8" customFormat="1">
      <c r="A647" s="6" t="s">
        <v>2869</v>
      </c>
      <c r="B647" s="6">
        <v>17031222900</v>
      </c>
      <c r="C647" t="s">
        <v>2732</v>
      </c>
      <c r="D647">
        <v>17031730300</v>
      </c>
      <c r="E647" s="6" t="s">
        <v>2733</v>
      </c>
      <c r="F647" s="6" t="s">
        <v>4166</v>
      </c>
      <c r="G647" s="6" t="s">
        <v>4167</v>
      </c>
      <c r="H647" s="10">
        <v>1</v>
      </c>
    </row>
    <row r="648" spans="1:8" customFormat="1">
      <c r="A648" s="6" t="s">
        <v>2871</v>
      </c>
      <c r="B648" s="6">
        <v>17031301803</v>
      </c>
      <c r="C648" t="s">
        <v>2455</v>
      </c>
      <c r="D648">
        <v>17031730400</v>
      </c>
      <c r="E648" s="6" t="s">
        <v>2456</v>
      </c>
      <c r="F648" s="6" t="s">
        <v>4166</v>
      </c>
      <c r="G648" s="6" t="s">
        <v>4167</v>
      </c>
      <c r="H648" s="10">
        <v>2</v>
      </c>
    </row>
    <row r="649" spans="1:8" customFormat="1">
      <c r="A649" s="6" t="s">
        <v>2873</v>
      </c>
      <c r="B649" s="6">
        <v>17031560700</v>
      </c>
      <c r="C649" t="s">
        <v>3279</v>
      </c>
      <c r="D649">
        <v>17031730500</v>
      </c>
      <c r="E649" s="6" t="s">
        <v>3280</v>
      </c>
      <c r="F649" s="6" t="s">
        <v>4166</v>
      </c>
      <c r="G649" s="6" t="s">
        <v>4167</v>
      </c>
      <c r="H649" s="10">
        <v>1</v>
      </c>
    </row>
    <row r="650" spans="1:8" customFormat="1">
      <c r="A650" s="6" t="s">
        <v>2875</v>
      </c>
      <c r="B650" s="6">
        <v>17197881402</v>
      </c>
      <c r="C650" t="s">
        <v>2421</v>
      </c>
      <c r="D650">
        <v>17031730600</v>
      </c>
      <c r="E650" s="6" t="s">
        <v>2422</v>
      </c>
      <c r="F650" s="6" t="s">
        <v>4166</v>
      </c>
      <c r="G650" s="6" t="s">
        <v>4167</v>
      </c>
      <c r="H650" s="10">
        <v>2</v>
      </c>
    </row>
    <row r="651" spans="1:8" customFormat="1">
      <c r="A651" s="6" t="s">
        <v>2877</v>
      </c>
      <c r="B651" s="6">
        <v>17031190900</v>
      </c>
      <c r="C651" t="s">
        <v>2840</v>
      </c>
      <c r="D651">
        <v>17031730700</v>
      </c>
      <c r="E651" s="6" t="s">
        <v>2841</v>
      </c>
      <c r="F651" s="6" t="s">
        <v>4166</v>
      </c>
      <c r="G651" s="6" t="s">
        <v>4167</v>
      </c>
      <c r="H651" s="10">
        <v>1</v>
      </c>
    </row>
    <row r="652" spans="1:8" customFormat="1">
      <c r="A652" s="6" t="s">
        <v>2879</v>
      </c>
      <c r="B652" s="6">
        <v>17097860600</v>
      </c>
      <c r="C652" t="s">
        <v>1381</v>
      </c>
      <c r="D652">
        <v>17031740100</v>
      </c>
      <c r="E652" s="6" t="s">
        <v>1382</v>
      </c>
      <c r="F652" s="6" t="s">
        <v>4166</v>
      </c>
      <c r="G652" s="6" t="s">
        <v>4167</v>
      </c>
      <c r="H652" s="10">
        <v>3</v>
      </c>
    </row>
    <row r="653" spans="1:8" customFormat="1">
      <c r="A653" s="6" t="s">
        <v>2881</v>
      </c>
      <c r="B653" s="6">
        <v>17031140301</v>
      </c>
      <c r="C653" t="s">
        <v>1303</v>
      </c>
      <c r="D653">
        <v>17031740200</v>
      </c>
      <c r="E653" s="6" t="s">
        <v>1304</v>
      </c>
      <c r="F653" s="6" t="s">
        <v>4166</v>
      </c>
      <c r="G653" s="6" t="s">
        <v>4167</v>
      </c>
      <c r="H653" s="10">
        <v>3</v>
      </c>
    </row>
    <row r="654" spans="1:8" customFormat="1">
      <c r="A654" s="6" t="s">
        <v>2883</v>
      </c>
      <c r="B654" s="6">
        <v>17111870302</v>
      </c>
      <c r="C654" t="s">
        <v>1901</v>
      </c>
      <c r="D654">
        <v>17031740300</v>
      </c>
      <c r="E654" s="6" t="s">
        <v>1902</v>
      </c>
      <c r="F654" s="6" t="s">
        <v>4166</v>
      </c>
      <c r="G654" s="6" t="s">
        <v>4167</v>
      </c>
      <c r="H654" s="10">
        <v>2</v>
      </c>
    </row>
    <row r="655" spans="1:8" customFormat="1">
      <c r="A655" s="6" t="s">
        <v>2885</v>
      </c>
      <c r="B655" s="6">
        <v>17031814000</v>
      </c>
      <c r="C655" t="s">
        <v>2316</v>
      </c>
      <c r="D655">
        <v>17031740400</v>
      </c>
      <c r="E655" s="6" t="s">
        <v>2317</v>
      </c>
      <c r="F655" s="6" t="s">
        <v>4166</v>
      </c>
      <c r="G655" s="6" t="s">
        <v>4167</v>
      </c>
      <c r="H655" s="10">
        <v>2</v>
      </c>
    </row>
    <row r="656" spans="1:8" customFormat="1">
      <c r="A656" s="6" t="s">
        <v>2777</v>
      </c>
      <c r="B656" s="6">
        <v>17197880116</v>
      </c>
      <c r="C656" t="s">
        <v>3286</v>
      </c>
      <c r="D656">
        <v>17031750100</v>
      </c>
      <c r="E656" s="6" t="s">
        <v>3287</v>
      </c>
      <c r="F656" s="6" t="s">
        <v>4166</v>
      </c>
      <c r="G656" s="6" t="s">
        <v>4167</v>
      </c>
      <c r="H656" s="10">
        <v>1</v>
      </c>
    </row>
    <row r="657" spans="1:8" customFormat="1">
      <c r="A657" s="6" t="s">
        <v>2779</v>
      </c>
      <c r="B657" s="6">
        <v>17031828802</v>
      </c>
      <c r="C657" t="s">
        <v>1680</v>
      </c>
      <c r="D657">
        <v>17031750200</v>
      </c>
      <c r="E657" s="6" t="s">
        <v>1681</v>
      </c>
      <c r="F657" s="6" t="s">
        <v>4166</v>
      </c>
      <c r="G657" s="6" t="s">
        <v>4167</v>
      </c>
      <c r="H657" s="10">
        <v>2</v>
      </c>
    </row>
    <row r="658" spans="1:8" customFormat="1">
      <c r="A658" s="6" t="s">
        <v>2781</v>
      </c>
      <c r="B658" s="6">
        <v>17197883402</v>
      </c>
      <c r="C658" t="s">
        <v>1274</v>
      </c>
      <c r="D658">
        <v>17031750300</v>
      </c>
      <c r="E658" s="6" t="s">
        <v>1275</v>
      </c>
      <c r="F658" s="6" t="s">
        <v>4166</v>
      </c>
      <c r="G658" s="6" t="s">
        <v>4167</v>
      </c>
      <c r="H658" s="10">
        <v>3</v>
      </c>
    </row>
    <row r="659" spans="1:8" customFormat="1">
      <c r="A659" s="6" t="s">
        <v>2783</v>
      </c>
      <c r="B659" s="6">
        <v>17031829700</v>
      </c>
      <c r="C659" t="s">
        <v>1375</v>
      </c>
      <c r="D659">
        <v>17031750400</v>
      </c>
      <c r="E659" s="6" t="s">
        <v>1376</v>
      </c>
      <c r="F659" s="6" t="s">
        <v>4166</v>
      </c>
      <c r="G659" s="6" t="s">
        <v>4167</v>
      </c>
      <c r="H659" s="10">
        <v>3</v>
      </c>
    </row>
    <row r="660" spans="1:8" customFormat="1">
      <c r="A660" s="6" t="s">
        <v>2785</v>
      </c>
      <c r="B660" s="6">
        <v>17197881601</v>
      </c>
      <c r="C660" t="s">
        <v>2214</v>
      </c>
      <c r="D660">
        <v>17031750500</v>
      </c>
      <c r="E660" s="6" t="s">
        <v>2215</v>
      </c>
      <c r="F660" s="6" t="s">
        <v>4166</v>
      </c>
      <c r="G660" s="6" t="s">
        <v>4167</v>
      </c>
      <c r="H660" s="10">
        <v>2</v>
      </c>
    </row>
    <row r="661" spans="1:8" customFormat="1">
      <c r="A661" s="6" t="s">
        <v>2787</v>
      </c>
      <c r="B661" s="6">
        <v>17031816600</v>
      </c>
      <c r="C661" t="s">
        <v>3121</v>
      </c>
      <c r="D661">
        <v>17031750600</v>
      </c>
      <c r="E661" s="6" t="s">
        <v>3122</v>
      </c>
      <c r="F661" s="6" t="s">
        <v>4166</v>
      </c>
      <c r="G661" s="6" t="s">
        <v>4167</v>
      </c>
      <c r="H661" s="10">
        <v>1</v>
      </c>
    </row>
    <row r="662" spans="1:8" customFormat="1">
      <c r="A662" s="6" t="s">
        <v>2790</v>
      </c>
      <c r="B662" s="6">
        <v>17043841401</v>
      </c>
      <c r="C662" t="s">
        <v>1933</v>
      </c>
      <c r="D662">
        <v>17031760801</v>
      </c>
      <c r="E662" s="6" t="s">
        <v>1934</v>
      </c>
      <c r="F662" s="6" t="s">
        <v>4166</v>
      </c>
      <c r="G662" s="6" t="s">
        <v>4167</v>
      </c>
      <c r="H662" s="10">
        <v>2</v>
      </c>
    </row>
    <row r="663" spans="1:8" customFormat="1">
      <c r="A663" s="6" t="s">
        <v>2792</v>
      </c>
      <c r="B663" s="6">
        <v>17097863201</v>
      </c>
      <c r="C663" t="s">
        <v>1891</v>
      </c>
      <c r="D663">
        <v>17031760802</v>
      </c>
      <c r="E663" s="6" t="s">
        <v>1892</v>
      </c>
      <c r="F663" s="6" t="s">
        <v>4166</v>
      </c>
      <c r="G663" s="6" t="s">
        <v>4167</v>
      </c>
      <c r="H663" s="10">
        <v>2</v>
      </c>
    </row>
    <row r="664" spans="1:8" customFormat="1">
      <c r="A664" s="6" t="s">
        <v>2794</v>
      </c>
      <c r="B664" s="6">
        <v>17043841501</v>
      </c>
      <c r="C664" t="s">
        <v>1689</v>
      </c>
      <c r="D664">
        <v>17031760803</v>
      </c>
      <c r="E664" s="6" t="s">
        <v>1690</v>
      </c>
      <c r="F664" s="6" t="s">
        <v>4166</v>
      </c>
      <c r="G664" s="6" t="s">
        <v>4167</v>
      </c>
      <c r="H664" s="10">
        <v>2</v>
      </c>
    </row>
    <row r="665" spans="1:8" customFormat="1">
      <c r="A665" s="6" t="s">
        <v>2796</v>
      </c>
      <c r="B665" s="6">
        <v>17031829500</v>
      </c>
      <c r="C665" t="s">
        <v>1173</v>
      </c>
      <c r="D665">
        <v>17031770201</v>
      </c>
      <c r="E665" s="6" t="s">
        <v>1174</v>
      </c>
      <c r="F665" s="6" t="s">
        <v>4166</v>
      </c>
      <c r="G665" s="6" t="s">
        <v>2547</v>
      </c>
      <c r="H665" s="10">
        <v>3</v>
      </c>
    </row>
    <row r="666" spans="1:8" customFormat="1">
      <c r="A666" s="6" t="s">
        <v>2799</v>
      </c>
      <c r="B666" s="6">
        <v>17197882602</v>
      </c>
      <c r="C666" t="s">
        <v>1175</v>
      </c>
      <c r="D666">
        <v>17031770202</v>
      </c>
      <c r="E666" s="6" t="s">
        <v>1176</v>
      </c>
      <c r="F666" s="6" t="s">
        <v>4166</v>
      </c>
      <c r="G666" s="6" t="s">
        <v>2547</v>
      </c>
      <c r="H666" s="10">
        <v>3</v>
      </c>
    </row>
    <row r="667" spans="1:8" customFormat="1">
      <c r="A667" s="6" t="s">
        <v>2801</v>
      </c>
      <c r="B667" s="6">
        <v>17197880903</v>
      </c>
      <c r="C667" t="s">
        <v>925</v>
      </c>
      <c r="D667">
        <v>17031770300</v>
      </c>
      <c r="E667" s="6" t="s">
        <v>926</v>
      </c>
      <c r="F667" s="6" t="s">
        <v>4166</v>
      </c>
      <c r="G667" s="6" t="s">
        <v>2547</v>
      </c>
      <c r="H667" s="10">
        <v>3</v>
      </c>
    </row>
    <row r="668" spans="1:8" customFormat="1">
      <c r="A668" s="6" t="s">
        <v>2803</v>
      </c>
      <c r="B668" s="6">
        <v>17031817400</v>
      </c>
      <c r="C668" t="s">
        <v>1169</v>
      </c>
      <c r="D668">
        <v>17031770400</v>
      </c>
      <c r="E668" s="6" t="s">
        <v>1170</v>
      </c>
      <c r="F668" s="6" t="s">
        <v>4166</v>
      </c>
      <c r="G668" s="6" t="s">
        <v>2547</v>
      </c>
      <c r="H668" s="10">
        <v>3</v>
      </c>
    </row>
    <row r="669" spans="1:8" customFormat="1">
      <c r="A669" s="6" t="s">
        <v>2805</v>
      </c>
      <c r="B669" s="6">
        <v>17197880114</v>
      </c>
      <c r="C669" t="s">
        <v>2545</v>
      </c>
      <c r="D669">
        <v>17031770500</v>
      </c>
      <c r="E669" s="6" t="s">
        <v>2546</v>
      </c>
      <c r="F669" s="6" t="s">
        <v>4166</v>
      </c>
      <c r="G669" s="6" t="s">
        <v>2547</v>
      </c>
      <c r="H669" s="10">
        <v>2</v>
      </c>
    </row>
    <row r="670" spans="1:8" customFormat="1">
      <c r="A670" s="6" t="s">
        <v>2807</v>
      </c>
      <c r="B670" s="6">
        <v>17197883100</v>
      </c>
      <c r="C670" t="s">
        <v>1165</v>
      </c>
      <c r="D670">
        <v>17031770601</v>
      </c>
      <c r="E670" s="6" t="s">
        <v>1166</v>
      </c>
      <c r="F670" s="6" t="s">
        <v>4166</v>
      </c>
      <c r="G670" s="6" t="s">
        <v>2090</v>
      </c>
      <c r="H670" s="10">
        <v>3</v>
      </c>
    </row>
    <row r="671" spans="1:8" customFormat="1">
      <c r="A671" s="6" t="s">
        <v>2809</v>
      </c>
      <c r="B671" s="6">
        <v>17031251400</v>
      </c>
      <c r="C671" t="s">
        <v>1717</v>
      </c>
      <c r="D671">
        <v>17031770602</v>
      </c>
      <c r="E671" s="6" t="s">
        <v>1718</v>
      </c>
      <c r="F671" s="6" t="s">
        <v>4166</v>
      </c>
      <c r="G671" s="6" t="s">
        <v>1719</v>
      </c>
      <c r="H671" s="10">
        <v>2</v>
      </c>
    </row>
    <row r="672" spans="1:8" customFormat="1">
      <c r="A672" s="6" t="s">
        <v>2811</v>
      </c>
      <c r="B672" s="6">
        <v>17031242700</v>
      </c>
      <c r="C672" t="s">
        <v>526</v>
      </c>
      <c r="D672">
        <v>17031770700</v>
      </c>
      <c r="E672" s="6" t="s">
        <v>417</v>
      </c>
      <c r="F672" s="6" t="s">
        <v>4166</v>
      </c>
      <c r="G672" s="6" t="s">
        <v>1719</v>
      </c>
      <c r="H672" s="10">
        <v>3</v>
      </c>
    </row>
    <row r="673" spans="1:8" customFormat="1">
      <c r="A673" s="6" t="s">
        <v>2813</v>
      </c>
      <c r="B673" s="6">
        <v>17031730201</v>
      </c>
      <c r="C673" t="s">
        <v>1324</v>
      </c>
      <c r="D673">
        <v>17031770800</v>
      </c>
      <c r="E673" s="6" t="s">
        <v>1325</v>
      </c>
      <c r="F673" s="6" t="s">
        <v>4166</v>
      </c>
      <c r="G673" s="6" t="s">
        <v>1326</v>
      </c>
      <c r="H673" s="10">
        <v>3</v>
      </c>
    </row>
    <row r="674" spans="1:8" customFormat="1">
      <c r="A674" s="6" t="s">
        <v>2815</v>
      </c>
      <c r="B674" s="6">
        <v>17031010100</v>
      </c>
      <c r="C674" t="s">
        <v>678</v>
      </c>
      <c r="D674">
        <v>17031770901</v>
      </c>
      <c r="E674" s="6" t="s">
        <v>679</v>
      </c>
      <c r="F674" s="6" t="s">
        <v>4166</v>
      </c>
      <c r="G674" s="6" t="s">
        <v>1294</v>
      </c>
      <c r="H674" s="10">
        <v>3</v>
      </c>
    </row>
    <row r="675" spans="1:8" customFormat="1">
      <c r="A675" s="6" t="s">
        <v>2817</v>
      </c>
      <c r="B675" s="6">
        <v>17031010502</v>
      </c>
      <c r="C675" t="s">
        <v>1292</v>
      </c>
      <c r="D675">
        <v>17031770902</v>
      </c>
      <c r="E675" s="6" t="s">
        <v>1293</v>
      </c>
      <c r="F675" s="6" t="s">
        <v>4166</v>
      </c>
      <c r="G675" s="6" t="s">
        <v>1294</v>
      </c>
      <c r="H675" s="10">
        <v>3</v>
      </c>
    </row>
    <row r="676" spans="1:8" customFormat="1">
      <c r="A676" s="6" t="s">
        <v>2819</v>
      </c>
      <c r="B676" s="6">
        <v>17031440202</v>
      </c>
      <c r="C676" t="s">
        <v>275</v>
      </c>
      <c r="D676">
        <v>17031800100</v>
      </c>
      <c r="E676" s="6" t="s">
        <v>276</v>
      </c>
      <c r="F676" s="6" t="s">
        <v>4166</v>
      </c>
      <c r="G676" s="6" t="s">
        <v>458</v>
      </c>
      <c r="H676" s="10">
        <v>3</v>
      </c>
    </row>
    <row r="677" spans="1:8" customFormat="1">
      <c r="A677" s="6" t="s">
        <v>2821</v>
      </c>
      <c r="B677" s="6">
        <v>17031430700</v>
      </c>
      <c r="C677" t="s">
        <v>448</v>
      </c>
      <c r="D677">
        <v>17031800200</v>
      </c>
      <c r="E677" s="6" t="s">
        <v>449</v>
      </c>
      <c r="F677" s="6" t="s">
        <v>4166</v>
      </c>
      <c r="G677" s="6" t="s">
        <v>450</v>
      </c>
      <c r="H677" s="10">
        <v>3</v>
      </c>
    </row>
    <row r="678" spans="1:8" customFormat="1">
      <c r="A678" s="6" t="s">
        <v>2823</v>
      </c>
      <c r="B678" s="6">
        <v>17031440101</v>
      </c>
      <c r="C678" t="s">
        <v>378</v>
      </c>
      <c r="D678">
        <v>17031800300</v>
      </c>
      <c r="E678" s="6" t="s">
        <v>379</v>
      </c>
      <c r="F678" s="6" t="s">
        <v>4166</v>
      </c>
      <c r="G678" s="6" t="s">
        <v>458</v>
      </c>
      <c r="H678" s="10">
        <v>3</v>
      </c>
    </row>
    <row r="679" spans="1:8" customFormat="1">
      <c r="A679" s="6" t="s">
        <v>2825</v>
      </c>
      <c r="B679" s="6">
        <v>17031171000</v>
      </c>
      <c r="C679" t="s">
        <v>247</v>
      </c>
      <c r="D679">
        <v>17031800400</v>
      </c>
      <c r="E679" s="6" t="s">
        <v>248</v>
      </c>
      <c r="F679" s="6" t="s">
        <v>4166</v>
      </c>
      <c r="G679" s="6" t="s">
        <v>458</v>
      </c>
      <c r="H679" s="10">
        <v>3</v>
      </c>
    </row>
    <row r="680" spans="1:8" customFormat="1">
      <c r="A680" s="6" t="s">
        <v>2827</v>
      </c>
      <c r="B680" s="6">
        <v>17031640800</v>
      </c>
      <c r="C680" t="s">
        <v>456</v>
      </c>
      <c r="D680">
        <v>17031800500</v>
      </c>
      <c r="E680" s="6" t="s">
        <v>457</v>
      </c>
      <c r="F680" s="6" t="s">
        <v>4166</v>
      </c>
      <c r="G680" s="6" t="s">
        <v>458</v>
      </c>
      <c r="H680" s="10">
        <v>3</v>
      </c>
    </row>
    <row r="681" spans="1:8" customFormat="1">
      <c r="A681" s="6" t="s">
        <v>2829</v>
      </c>
      <c r="B681" s="6">
        <v>17031151001</v>
      </c>
      <c r="C681" t="s">
        <v>453</v>
      </c>
      <c r="D681">
        <v>17031800600</v>
      </c>
      <c r="E681" s="6" t="s">
        <v>454</v>
      </c>
      <c r="F681" s="6" t="s">
        <v>4166</v>
      </c>
      <c r="G681" s="6" t="s">
        <v>455</v>
      </c>
      <c r="H681" s="10">
        <v>3</v>
      </c>
    </row>
    <row r="682" spans="1:8" customFormat="1">
      <c r="A682" s="6" t="s">
        <v>2722</v>
      </c>
      <c r="B682" s="6">
        <v>17031151100</v>
      </c>
      <c r="C682" t="s">
        <v>245</v>
      </c>
      <c r="D682">
        <v>17031800700</v>
      </c>
      <c r="E682" s="6" t="s">
        <v>246</v>
      </c>
      <c r="F682" s="6" t="s">
        <v>4166</v>
      </c>
      <c r="G682" s="6" t="s">
        <v>458</v>
      </c>
      <c r="H682" s="10">
        <v>3</v>
      </c>
    </row>
    <row r="683" spans="1:8" customFormat="1">
      <c r="A683" s="6" t="s">
        <v>2724</v>
      </c>
      <c r="B683" s="6">
        <v>17031440300</v>
      </c>
      <c r="C683" t="s">
        <v>439</v>
      </c>
      <c r="D683">
        <v>17031800800</v>
      </c>
      <c r="E683" s="6" t="s">
        <v>440</v>
      </c>
      <c r="F683" s="6" t="s">
        <v>4166</v>
      </c>
      <c r="G683" s="6" t="s">
        <v>441</v>
      </c>
      <c r="H683" s="10">
        <v>3</v>
      </c>
    </row>
    <row r="684" spans="1:8" customFormat="1">
      <c r="A684" s="6" t="s">
        <v>2726</v>
      </c>
      <c r="B684" s="6">
        <v>17031200402</v>
      </c>
      <c r="C684" t="s">
        <v>689</v>
      </c>
      <c r="D684">
        <v>17031800900</v>
      </c>
      <c r="E684" s="6" t="s">
        <v>690</v>
      </c>
      <c r="F684" s="6" t="s">
        <v>4166</v>
      </c>
      <c r="G684" s="6" t="s">
        <v>823</v>
      </c>
      <c r="H684" s="10">
        <v>3</v>
      </c>
    </row>
    <row r="685" spans="1:8" customFormat="1">
      <c r="A685" s="6" t="s">
        <v>2728</v>
      </c>
      <c r="B685" s="6">
        <v>17031821200</v>
      </c>
      <c r="C685" t="s">
        <v>682</v>
      </c>
      <c r="D685">
        <v>17031080100</v>
      </c>
      <c r="E685" s="6" t="s">
        <v>683</v>
      </c>
      <c r="F685" s="6" t="s">
        <v>4166</v>
      </c>
      <c r="G685" s="6" t="s">
        <v>4167</v>
      </c>
      <c r="H685" s="10">
        <v>3</v>
      </c>
    </row>
    <row r="686" spans="1:8" customFormat="1">
      <c r="A686" s="6" t="s">
        <v>2730</v>
      </c>
      <c r="B686" s="6">
        <v>17031730100</v>
      </c>
      <c r="C686" t="s">
        <v>714</v>
      </c>
      <c r="D686">
        <v>17031801000</v>
      </c>
      <c r="E686" s="6" t="s">
        <v>715</v>
      </c>
      <c r="F686" s="6" t="s">
        <v>4166</v>
      </c>
      <c r="G686" s="6" t="s">
        <v>823</v>
      </c>
      <c r="H686" s="10">
        <v>3</v>
      </c>
    </row>
    <row r="687" spans="1:8" customFormat="1">
      <c r="A687" s="6" t="s">
        <v>2732</v>
      </c>
      <c r="B687" s="6">
        <v>17031730300</v>
      </c>
      <c r="C687" t="s">
        <v>109</v>
      </c>
      <c r="D687">
        <v>17031801100</v>
      </c>
      <c r="E687" s="6" t="s">
        <v>110</v>
      </c>
      <c r="F687" s="6" t="s">
        <v>4166</v>
      </c>
      <c r="G687" s="6" t="s">
        <v>823</v>
      </c>
      <c r="H687" s="10">
        <v>3</v>
      </c>
    </row>
    <row r="688" spans="1:8" customFormat="1">
      <c r="A688" s="6" t="s">
        <v>2734</v>
      </c>
      <c r="B688" s="6">
        <v>17031170400</v>
      </c>
      <c r="C688" t="s">
        <v>541</v>
      </c>
      <c r="D688">
        <v>17031801200</v>
      </c>
      <c r="E688" s="6" t="s">
        <v>542</v>
      </c>
      <c r="F688" s="6" t="s">
        <v>4166</v>
      </c>
      <c r="G688" s="6" t="s">
        <v>823</v>
      </c>
      <c r="H688" s="10">
        <v>3</v>
      </c>
    </row>
    <row r="689" spans="1:8" customFormat="1">
      <c r="A689" s="6" t="s">
        <v>2736</v>
      </c>
      <c r="B689" s="6">
        <v>17031640700</v>
      </c>
      <c r="C689" t="s">
        <v>271</v>
      </c>
      <c r="D689">
        <v>17031801300</v>
      </c>
      <c r="E689" s="6" t="s">
        <v>272</v>
      </c>
      <c r="F689" s="6" t="s">
        <v>4166</v>
      </c>
      <c r="G689" s="6" t="s">
        <v>823</v>
      </c>
      <c r="H689" s="10">
        <v>3</v>
      </c>
    </row>
    <row r="690" spans="1:8" customFormat="1">
      <c r="A690" s="6" t="s">
        <v>2738</v>
      </c>
      <c r="B690" s="6">
        <v>17031381500</v>
      </c>
      <c r="C690" t="s">
        <v>821</v>
      </c>
      <c r="D690">
        <v>17031801400</v>
      </c>
      <c r="E690" s="6" t="s">
        <v>822</v>
      </c>
      <c r="F690" s="6" t="s">
        <v>4166</v>
      </c>
      <c r="G690" s="6" t="s">
        <v>823</v>
      </c>
      <c r="H690" s="10">
        <v>3</v>
      </c>
    </row>
    <row r="691" spans="1:8" customFormat="1">
      <c r="A691" s="6" t="s">
        <v>2740</v>
      </c>
      <c r="B691" s="6">
        <v>17031210502</v>
      </c>
      <c r="C691" t="s">
        <v>220</v>
      </c>
      <c r="D691">
        <v>17031801500</v>
      </c>
      <c r="E691" s="6" t="s">
        <v>221</v>
      </c>
      <c r="F691" s="6" t="s">
        <v>4166</v>
      </c>
      <c r="G691" s="6" t="s">
        <v>686</v>
      </c>
      <c r="H691" s="10">
        <v>3</v>
      </c>
    </row>
    <row r="692" spans="1:8" customFormat="1">
      <c r="A692" s="6" t="s">
        <v>2742</v>
      </c>
      <c r="B692" s="6">
        <v>17031160501</v>
      </c>
      <c r="C692" t="s">
        <v>376</v>
      </c>
      <c r="D692">
        <v>17031801601</v>
      </c>
      <c r="E692" s="6" t="s">
        <v>377</v>
      </c>
      <c r="F692" s="6" t="s">
        <v>4166</v>
      </c>
      <c r="G692" s="6" t="s">
        <v>686</v>
      </c>
      <c r="H692" s="10">
        <v>3</v>
      </c>
    </row>
    <row r="693" spans="1:8" customFormat="1">
      <c r="A693" s="6" t="s">
        <v>2744</v>
      </c>
      <c r="B693" s="6">
        <v>17031390300</v>
      </c>
      <c r="C693" t="s">
        <v>579</v>
      </c>
      <c r="D693">
        <v>17031801603</v>
      </c>
      <c r="E693" s="6" t="s">
        <v>580</v>
      </c>
      <c r="F693" s="6" t="s">
        <v>4166</v>
      </c>
      <c r="G693" s="6" t="s">
        <v>1476</v>
      </c>
      <c r="H693" s="10">
        <v>3</v>
      </c>
    </row>
    <row r="694" spans="1:8" customFormat="1">
      <c r="A694" s="6" t="s">
        <v>2746</v>
      </c>
      <c r="B694" s="6">
        <v>17031380100</v>
      </c>
      <c r="C694" t="s">
        <v>684</v>
      </c>
      <c r="D694">
        <v>17031801605</v>
      </c>
      <c r="E694" s="6" t="s">
        <v>685</v>
      </c>
      <c r="F694" s="6" t="s">
        <v>4166</v>
      </c>
      <c r="G694" s="6" t="s">
        <v>686</v>
      </c>
      <c r="H694" s="10">
        <v>3</v>
      </c>
    </row>
    <row r="695" spans="1:8" customFormat="1">
      <c r="A695" s="6" t="s">
        <v>2748</v>
      </c>
      <c r="B695" s="6">
        <v>17097861607</v>
      </c>
      <c r="C695" t="s">
        <v>138</v>
      </c>
      <c r="D695">
        <v>17031801606</v>
      </c>
      <c r="E695" s="6" t="s">
        <v>139</v>
      </c>
      <c r="F695" s="6" t="s">
        <v>4166</v>
      </c>
      <c r="G695" s="6" t="s">
        <v>686</v>
      </c>
      <c r="H695" s="10">
        <v>4</v>
      </c>
    </row>
    <row r="696" spans="1:8" customFormat="1">
      <c r="A696" s="6" t="s">
        <v>2751</v>
      </c>
      <c r="B696" s="6">
        <v>17031550100</v>
      </c>
      <c r="C696" t="s">
        <v>309</v>
      </c>
      <c r="D696">
        <v>17031801607</v>
      </c>
      <c r="E696" s="6" t="s">
        <v>310</v>
      </c>
      <c r="F696" s="6" t="s">
        <v>4166</v>
      </c>
      <c r="G696" s="6" t="s">
        <v>1476</v>
      </c>
      <c r="H696" s="10">
        <v>3</v>
      </c>
    </row>
    <row r="697" spans="1:8" customFormat="1">
      <c r="A697" s="6" t="s">
        <v>2753</v>
      </c>
      <c r="B697" s="6">
        <v>17031580400</v>
      </c>
      <c r="C697" t="s">
        <v>136</v>
      </c>
      <c r="D697">
        <v>17031801608</v>
      </c>
      <c r="E697" s="6" t="s">
        <v>137</v>
      </c>
      <c r="F697" s="6" t="s">
        <v>4166</v>
      </c>
      <c r="G697" s="6" t="s">
        <v>686</v>
      </c>
      <c r="H697" s="10">
        <v>4</v>
      </c>
    </row>
    <row r="698" spans="1:8" customFormat="1">
      <c r="A698" s="6" t="s">
        <v>2755</v>
      </c>
      <c r="B698" s="6">
        <v>17031480100</v>
      </c>
      <c r="C698" t="s">
        <v>211</v>
      </c>
      <c r="D698">
        <v>17031801701</v>
      </c>
      <c r="E698" s="6" t="s">
        <v>212</v>
      </c>
      <c r="F698" s="6" t="s">
        <v>4166</v>
      </c>
      <c r="G698" s="6" t="s">
        <v>686</v>
      </c>
      <c r="H698" s="10">
        <v>3</v>
      </c>
    </row>
    <row r="699" spans="1:8" customFormat="1">
      <c r="A699" s="6" t="s">
        <v>2757</v>
      </c>
      <c r="B699" s="6">
        <v>17197883215</v>
      </c>
      <c r="C699" t="s">
        <v>277</v>
      </c>
      <c r="D699">
        <v>17031801702</v>
      </c>
      <c r="E699" s="6" t="s">
        <v>278</v>
      </c>
      <c r="F699" s="6" t="s">
        <v>4166</v>
      </c>
      <c r="G699" s="6" t="s">
        <v>686</v>
      </c>
      <c r="H699" s="10">
        <v>3</v>
      </c>
    </row>
    <row r="700" spans="1:8" customFormat="1">
      <c r="A700" s="6" t="s">
        <v>2759</v>
      </c>
      <c r="B700" s="6">
        <v>17043846312</v>
      </c>
      <c r="C700" t="s">
        <v>402</v>
      </c>
      <c r="D700">
        <v>17031801800</v>
      </c>
      <c r="E700" s="6" t="s">
        <v>403</v>
      </c>
      <c r="F700" s="6" t="s">
        <v>4166</v>
      </c>
      <c r="G700" s="6" t="s">
        <v>686</v>
      </c>
      <c r="H700" s="10">
        <v>3</v>
      </c>
    </row>
    <row r="701" spans="1:8" customFormat="1">
      <c r="A701" s="6" t="s">
        <v>2762</v>
      </c>
      <c r="B701" s="6">
        <v>17031828505</v>
      </c>
      <c r="C701" t="s">
        <v>2</v>
      </c>
      <c r="D701">
        <v>17031801901</v>
      </c>
      <c r="E701" s="6" t="s">
        <v>3</v>
      </c>
      <c r="F701" s="6" t="s">
        <v>4166</v>
      </c>
      <c r="G701" s="6" t="s">
        <v>1476</v>
      </c>
      <c r="H701" s="10">
        <v>4</v>
      </c>
    </row>
    <row r="702" spans="1:8" customFormat="1">
      <c r="A702" s="6" t="s">
        <v>2764</v>
      </c>
      <c r="B702" s="6">
        <v>17031210800</v>
      </c>
      <c r="C702" t="s">
        <v>327</v>
      </c>
      <c r="D702">
        <v>17031801902</v>
      </c>
      <c r="E702" s="6" t="s">
        <v>328</v>
      </c>
      <c r="F702" s="6" t="s">
        <v>4166</v>
      </c>
      <c r="G702" s="6" t="s">
        <v>441</v>
      </c>
      <c r="H702" s="10">
        <v>3</v>
      </c>
    </row>
    <row r="703" spans="1:8" customFormat="1">
      <c r="A703" s="6" t="s">
        <v>2766</v>
      </c>
      <c r="B703" s="6">
        <v>17031230900</v>
      </c>
      <c r="C703" t="s">
        <v>750</v>
      </c>
      <c r="D703">
        <v>17031080201</v>
      </c>
      <c r="E703" s="6" t="s">
        <v>751</v>
      </c>
      <c r="F703" s="6" t="s">
        <v>4166</v>
      </c>
      <c r="G703" s="6" t="s">
        <v>4167</v>
      </c>
      <c r="H703" s="10">
        <v>3</v>
      </c>
    </row>
    <row r="704" spans="1:8" customFormat="1">
      <c r="A704" s="6" t="s">
        <v>2768</v>
      </c>
      <c r="B704" s="6">
        <v>17031510100</v>
      </c>
      <c r="C704" t="s">
        <v>746</v>
      </c>
      <c r="D704">
        <v>17031080202</v>
      </c>
      <c r="E704" s="6" t="s">
        <v>747</v>
      </c>
      <c r="F704" s="6" t="s">
        <v>4166</v>
      </c>
      <c r="G704" s="6" t="s">
        <v>4167</v>
      </c>
      <c r="H704" s="10">
        <v>3</v>
      </c>
    </row>
    <row r="705" spans="1:8" customFormat="1">
      <c r="A705" s="6" t="s">
        <v>2770</v>
      </c>
      <c r="B705" s="6">
        <v>17031430300</v>
      </c>
      <c r="C705" t="s">
        <v>305</v>
      </c>
      <c r="D705">
        <v>17031802002</v>
      </c>
      <c r="E705" s="6" t="s">
        <v>306</v>
      </c>
      <c r="F705" s="6" t="s">
        <v>4166</v>
      </c>
      <c r="G705" s="6" t="s">
        <v>1476</v>
      </c>
      <c r="H705" s="10">
        <v>3</v>
      </c>
    </row>
    <row r="706" spans="1:8" customFormat="1">
      <c r="A706" s="6" t="s">
        <v>2772</v>
      </c>
      <c r="B706" s="6">
        <v>17031220901</v>
      </c>
      <c r="C706" t="s">
        <v>1082</v>
      </c>
      <c r="D706">
        <v>17031802003</v>
      </c>
      <c r="E706" s="6" t="s">
        <v>1083</v>
      </c>
      <c r="F706" s="6" t="s">
        <v>4166</v>
      </c>
      <c r="G706" s="6" t="s">
        <v>1476</v>
      </c>
      <c r="H706" s="10">
        <v>3</v>
      </c>
    </row>
    <row r="707" spans="1:8" customFormat="1">
      <c r="A707" s="6" t="s">
        <v>2774</v>
      </c>
      <c r="B707" s="6">
        <v>17031440700</v>
      </c>
      <c r="C707" t="s">
        <v>676</v>
      </c>
      <c r="D707">
        <v>17031802004</v>
      </c>
      <c r="E707" s="6" t="s">
        <v>677</v>
      </c>
      <c r="F707" s="6" t="s">
        <v>4166</v>
      </c>
      <c r="G707" s="6" t="s">
        <v>1476</v>
      </c>
      <c r="H707" s="10">
        <v>3</v>
      </c>
    </row>
    <row r="708" spans="1:8" customFormat="1">
      <c r="A708" s="6" t="s">
        <v>2665</v>
      </c>
      <c r="B708" s="6">
        <v>17031640100</v>
      </c>
      <c r="C708" t="s">
        <v>63</v>
      </c>
      <c r="D708">
        <v>17031802100</v>
      </c>
      <c r="E708" s="6" t="s">
        <v>64</v>
      </c>
      <c r="F708" s="6" t="s">
        <v>4166</v>
      </c>
      <c r="G708" s="6" t="s">
        <v>1476</v>
      </c>
      <c r="H708" s="10">
        <v>4</v>
      </c>
    </row>
    <row r="709" spans="1:8" customFormat="1">
      <c r="A709" s="6" t="s">
        <v>2667</v>
      </c>
      <c r="B709" s="6">
        <v>17031820901</v>
      </c>
      <c r="C709" t="s">
        <v>154</v>
      </c>
      <c r="D709">
        <v>17031802200</v>
      </c>
      <c r="E709" s="6" t="s">
        <v>155</v>
      </c>
      <c r="F709" s="6" t="s">
        <v>4166</v>
      </c>
      <c r="G709" s="6" t="s">
        <v>1476</v>
      </c>
      <c r="H709" s="10">
        <v>3</v>
      </c>
    </row>
    <row r="710" spans="1:8" customFormat="1">
      <c r="A710" s="6" t="s">
        <v>2669</v>
      </c>
      <c r="B710" s="6">
        <v>17031200401</v>
      </c>
      <c r="C710" t="s">
        <v>299</v>
      </c>
      <c r="D710">
        <v>17031802300</v>
      </c>
      <c r="E710" s="6" t="s">
        <v>300</v>
      </c>
      <c r="F710" s="6" t="s">
        <v>4166</v>
      </c>
      <c r="G710" s="6" t="s">
        <v>1476</v>
      </c>
      <c r="H710" s="10">
        <v>3</v>
      </c>
    </row>
    <row r="711" spans="1:8" customFormat="1">
      <c r="A711" s="6" t="s">
        <v>2671</v>
      </c>
      <c r="B711" s="6">
        <v>17031813702</v>
      </c>
      <c r="C711" t="s">
        <v>1157</v>
      </c>
      <c r="D711">
        <v>17031802402</v>
      </c>
      <c r="E711" s="6" t="s">
        <v>1158</v>
      </c>
      <c r="F711" s="6" t="s">
        <v>4166</v>
      </c>
      <c r="G711" s="6" t="s">
        <v>1924</v>
      </c>
      <c r="H711" s="10">
        <v>3</v>
      </c>
    </row>
    <row r="712" spans="1:8" customFormat="1">
      <c r="A712" s="6" t="s">
        <v>2673</v>
      </c>
      <c r="B712" s="6">
        <v>17031829402</v>
      </c>
      <c r="C712" t="s">
        <v>1922</v>
      </c>
      <c r="D712">
        <v>17031802403</v>
      </c>
      <c r="E712" s="6" t="s">
        <v>1923</v>
      </c>
      <c r="F712" s="6" t="s">
        <v>4166</v>
      </c>
      <c r="G712" s="6" t="s">
        <v>1924</v>
      </c>
      <c r="H712" s="10">
        <v>2</v>
      </c>
    </row>
    <row r="713" spans="1:8" customFormat="1">
      <c r="A713" s="6" t="s">
        <v>2675</v>
      </c>
      <c r="B713" s="6">
        <v>17031814200</v>
      </c>
      <c r="C713" t="s">
        <v>1853</v>
      </c>
      <c r="D713">
        <v>17031802404</v>
      </c>
      <c r="E713" s="6" t="s">
        <v>1854</v>
      </c>
      <c r="F713" s="6" t="s">
        <v>4166</v>
      </c>
      <c r="G713" s="6" t="s">
        <v>1924</v>
      </c>
      <c r="H713" s="10">
        <v>2</v>
      </c>
    </row>
    <row r="714" spans="1:8" customFormat="1">
      <c r="A714" s="6" t="s">
        <v>2677</v>
      </c>
      <c r="B714" s="6">
        <v>17097862902</v>
      </c>
      <c r="C714" t="s">
        <v>941</v>
      </c>
      <c r="D714">
        <v>17031802503</v>
      </c>
      <c r="E714" s="6" t="s">
        <v>942</v>
      </c>
      <c r="F714" s="6" t="s">
        <v>4166</v>
      </c>
      <c r="G714" s="6" t="s">
        <v>1924</v>
      </c>
      <c r="H714" s="10">
        <v>3</v>
      </c>
    </row>
    <row r="715" spans="1:8" customFormat="1">
      <c r="A715" s="6" t="s">
        <v>2679</v>
      </c>
      <c r="B715" s="6">
        <v>17197880702</v>
      </c>
      <c r="C715" t="s">
        <v>1161</v>
      </c>
      <c r="D715">
        <v>17031802504</v>
      </c>
      <c r="E715" s="6" t="s">
        <v>1162</v>
      </c>
      <c r="F715" s="6" t="s">
        <v>4166</v>
      </c>
      <c r="G715" s="6" t="s">
        <v>1924</v>
      </c>
      <c r="H715" s="10">
        <v>3</v>
      </c>
    </row>
    <row r="716" spans="1:8" customFormat="1">
      <c r="A716" s="6" t="s">
        <v>2682</v>
      </c>
      <c r="B716" s="6">
        <v>17197883213</v>
      </c>
      <c r="C716" t="s">
        <v>1327</v>
      </c>
      <c r="D716">
        <v>17031802505</v>
      </c>
      <c r="E716" s="6" t="s">
        <v>1328</v>
      </c>
      <c r="F716" s="6" t="s">
        <v>4166</v>
      </c>
      <c r="G716" s="6" t="s">
        <v>1924</v>
      </c>
      <c r="H716" s="10">
        <v>3</v>
      </c>
    </row>
    <row r="717" spans="1:8" customFormat="1">
      <c r="A717" s="6" t="s">
        <v>2684</v>
      </c>
      <c r="B717" s="6">
        <v>17031823304</v>
      </c>
      <c r="C717" t="s">
        <v>1627</v>
      </c>
      <c r="D717">
        <v>17031802506</v>
      </c>
      <c r="E717" s="6" t="s">
        <v>1628</v>
      </c>
      <c r="F717" s="6" t="s">
        <v>4166</v>
      </c>
      <c r="G717" s="6" t="s">
        <v>1924</v>
      </c>
      <c r="H717" s="10">
        <v>2</v>
      </c>
    </row>
    <row r="718" spans="1:8" customFormat="1">
      <c r="A718" s="6" t="s">
        <v>2687</v>
      </c>
      <c r="B718" s="6">
        <v>17197880106</v>
      </c>
      <c r="C718" t="s">
        <v>575</v>
      </c>
      <c r="D718">
        <v>17031802605</v>
      </c>
      <c r="E718" s="6" t="s">
        <v>576</v>
      </c>
      <c r="F718" s="6" t="s">
        <v>4166</v>
      </c>
      <c r="G718" s="6" t="s">
        <v>2009</v>
      </c>
      <c r="H718" s="10">
        <v>3</v>
      </c>
    </row>
    <row r="719" spans="1:8" customFormat="1">
      <c r="A719" s="6" t="s">
        <v>2689</v>
      </c>
      <c r="B719" s="6">
        <v>17197880412</v>
      </c>
      <c r="C719" t="s">
        <v>1335</v>
      </c>
      <c r="D719">
        <v>17031802607</v>
      </c>
      <c r="E719" s="6" t="s">
        <v>1336</v>
      </c>
      <c r="F719" s="6" t="s">
        <v>4166</v>
      </c>
      <c r="G719" s="6" t="s">
        <v>2009</v>
      </c>
      <c r="H719" s="10">
        <v>3</v>
      </c>
    </row>
    <row r="720" spans="1:8" customFormat="1">
      <c r="A720" s="6" t="s">
        <v>2691</v>
      </c>
      <c r="B720" s="6">
        <v>17097861803</v>
      </c>
      <c r="C720" t="s">
        <v>1467</v>
      </c>
      <c r="D720">
        <v>17031802608</v>
      </c>
      <c r="E720" s="6" t="s">
        <v>1468</v>
      </c>
      <c r="F720" s="6" t="s">
        <v>4166</v>
      </c>
      <c r="G720" s="6" t="s">
        <v>2251</v>
      </c>
      <c r="H720" s="10">
        <v>3</v>
      </c>
    </row>
    <row r="721" spans="1:8" customFormat="1">
      <c r="A721" s="6" t="s">
        <v>2693</v>
      </c>
      <c r="B721" s="6">
        <v>17031310700</v>
      </c>
      <c r="C721" t="s">
        <v>2007</v>
      </c>
      <c r="D721">
        <v>17031802609</v>
      </c>
      <c r="E721" s="6" t="s">
        <v>2008</v>
      </c>
      <c r="F721" s="6" t="s">
        <v>4166</v>
      </c>
      <c r="G721" s="6" t="s">
        <v>2009</v>
      </c>
      <c r="H721" s="10">
        <v>2</v>
      </c>
    </row>
    <row r="722" spans="1:8" customFormat="1">
      <c r="A722" s="6" t="s">
        <v>2695</v>
      </c>
      <c r="B722" s="6">
        <v>17031813600</v>
      </c>
      <c r="C722" t="s">
        <v>1454</v>
      </c>
      <c r="D722">
        <v>17031802610</v>
      </c>
      <c r="E722" s="6" t="s">
        <v>1455</v>
      </c>
      <c r="F722" s="6" t="s">
        <v>4166</v>
      </c>
      <c r="G722" s="6" t="s">
        <v>2009</v>
      </c>
      <c r="H722" s="10">
        <v>3</v>
      </c>
    </row>
    <row r="723" spans="1:8" customFormat="1">
      <c r="A723" s="6" t="s">
        <v>2697</v>
      </c>
      <c r="B723" s="6">
        <v>17031824300</v>
      </c>
      <c r="C723" t="s">
        <v>933</v>
      </c>
      <c r="D723">
        <v>17031802701</v>
      </c>
      <c r="E723" s="6" t="s">
        <v>934</v>
      </c>
      <c r="F723" s="6" t="s">
        <v>4166</v>
      </c>
      <c r="G723" s="6" t="s">
        <v>2009</v>
      </c>
      <c r="H723" s="10">
        <v>3</v>
      </c>
    </row>
    <row r="724" spans="1:8" customFormat="1">
      <c r="A724" s="6" t="s">
        <v>2699</v>
      </c>
      <c r="B724" s="6">
        <v>17031820502</v>
      </c>
      <c r="C724" t="s">
        <v>732</v>
      </c>
      <c r="D724">
        <v>17031802702</v>
      </c>
      <c r="E724" s="6" t="s">
        <v>733</v>
      </c>
      <c r="F724" s="6" t="s">
        <v>4166</v>
      </c>
      <c r="G724" s="6" t="s">
        <v>2009</v>
      </c>
      <c r="H724" s="10">
        <v>3</v>
      </c>
    </row>
    <row r="725" spans="1:8" customFormat="1">
      <c r="A725" s="6" t="s">
        <v>2701</v>
      </c>
      <c r="B725" s="6">
        <v>17031816900</v>
      </c>
      <c r="C725" t="s">
        <v>343</v>
      </c>
      <c r="D725">
        <v>17031802801</v>
      </c>
      <c r="E725" s="6" t="s">
        <v>344</v>
      </c>
      <c r="F725" s="6" t="s">
        <v>4166</v>
      </c>
      <c r="G725" s="6" t="s">
        <v>2251</v>
      </c>
      <c r="H725" s="10">
        <v>3</v>
      </c>
    </row>
    <row r="726" spans="1:8" customFormat="1">
      <c r="A726" s="6" t="s">
        <v>2704</v>
      </c>
      <c r="B726" s="6">
        <v>17197880905</v>
      </c>
      <c r="C726" t="s">
        <v>164</v>
      </c>
      <c r="D726">
        <v>17031802802</v>
      </c>
      <c r="E726" s="6" t="s">
        <v>165</v>
      </c>
      <c r="F726" s="6" t="s">
        <v>4166</v>
      </c>
      <c r="G726" s="6" t="s">
        <v>2009</v>
      </c>
      <c r="H726" s="10">
        <v>3</v>
      </c>
    </row>
    <row r="727" spans="1:8" customFormat="1">
      <c r="A727" s="6" t="s">
        <v>2706</v>
      </c>
      <c r="B727" s="6">
        <v>17031804305</v>
      </c>
      <c r="C727" t="s">
        <v>8</v>
      </c>
      <c r="D727">
        <v>17031802900</v>
      </c>
      <c r="E727" s="6" t="s">
        <v>9</v>
      </c>
      <c r="F727" s="6" t="s">
        <v>4166</v>
      </c>
      <c r="G727" s="6" t="s">
        <v>10</v>
      </c>
      <c r="H727" s="10">
        <v>4</v>
      </c>
    </row>
    <row r="728" spans="1:8" customFormat="1">
      <c r="A728" s="6" t="s">
        <v>2708</v>
      </c>
      <c r="B728" s="6">
        <v>17089850500</v>
      </c>
      <c r="C728" t="s">
        <v>416</v>
      </c>
      <c r="D728">
        <v>17031080300</v>
      </c>
      <c r="E728" s="6" t="s">
        <v>308</v>
      </c>
      <c r="F728" s="6" t="s">
        <v>4166</v>
      </c>
      <c r="G728" s="6" t="s">
        <v>4167</v>
      </c>
      <c r="H728" s="10">
        <v>3</v>
      </c>
    </row>
    <row r="729" spans="1:8" customFormat="1">
      <c r="A729" s="6" t="s">
        <v>2711</v>
      </c>
      <c r="B729" s="6">
        <v>17097860104</v>
      </c>
      <c r="C729" t="s">
        <v>1120</v>
      </c>
      <c r="D729">
        <v>17031803005</v>
      </c>
      <c r="E729" s="6" t="s">
        <v>1121</v>
      </c>
      <c r="F729" s="6" t="s">
        <v>4166</v>
      </c>
      <c r="G729" s="6" t="s">
        <v>2251</v>
      </c>
      <c r="H729" s="10">
        <v>3</v>
      </c>
    </row>
    <row r="730" spans="1:8" customFormat="1">
      <c r="A730" s="6" t="s">
        <v>2713</v>
      </c>
      <c r="B730" s="6">
        <v>17031520100</v>
      </c>
      <c r="C730" t="s">
        <v>262</v>
      </c>
      <c r="D730">
        <v>17031803007</v>
      </c>
      <c r="E730" s="6" t="s">
        <v>263</v>
      </c>
      <c r="F730" s="6" t="s">
        <v>4166</v>
      </c>
      <c r="G730" s="6" t="s">
        <v>2251</v>
      </c>
      <c r="H730" s="10">
        <v>3</v>
      </c>
    </row>
    <row r="731" spans="1:8" customFormat="1">
      <c r="A731" s="6" t="s">
        <v>2715</v>
      </c>
      <c r="B731" s="6">
        <v>17197881800</v>
      </c>
      <c r="C731" t="s">
        <v>596</v>
      </c>
      <c r="D731">
        <v>17031803008</v>
      </c>
      <c r="E731" s="6" t="s">
        <v>597</v>
      </c>
      <c r="F731" s="6" t="s">
        <v>4166</v>
      </c>
      <c r="G731" s="6" t="s">
        <v>2251</v>
      </c>
      <c r="H731" s="10">
        <v>3</v>
      </c>
    </row>
    <row r="732" spans="1:8" customFormat="1">
      <c r="A732" s="6" t="s">
        <v>2717</v>
      </c>
      <c r="B732" s="6">
        <v>17031822000</v>
      </c>
      <c r="C732" t="s">
        <v>1362</v>
      </c>
      <c r="D732">
        <v>17031803010</v>
      </c>
      <c r="E732" s="6" t="s">
        <v>1363</v>
      </c>
      <c r="F732" s="6" t="s">
        <v>4166</v>
      </c>
      <c r="G732" s="6" t="s">
        <v>2251</v>
      </c>
      <c r="H732" s="10">
        <v>3</v>
      </c>
    </row>
    <row r="733" spans="1:8" customFormat="1">
      <c r="A733" s="6" t="s">
        <v>2720</v>
      </c>
      <c r="B733" s="6">
        <v>17031820400</v>
      </c>
      <c r="C733" t="s">
        <v>1549</v>
      </c>
      <c r="D733">
        <v>17031803012</v>
      </c>
      <c r="E733" s="6" t="s">
        <v>1550</v>
      </c>
      <c r="F733" s="6" t="s">
        <v>4166</v>
      </c>
      <c r="G733" s="6" t="s">
        <v>2251</v>
      </c>
      <c r="H733" s="10">
        <v>2</v>
      </c>
    </row>
    <row r="734" spans="1:8" customFormat="1">
      <c r="A734" s="6" t="s">
        <v>2612</v>
      </c>
      <c r="B734" s="6">
        <v>17097863100</v>
      </c>
      <c r="C734" t="s">
        <v>1686</v>
      </c>
      <c r="D734">
        <v>17031803013</v>
      </c>
      <c r="E734" s="6" t="s">
        <v>1687</v>
      </c>
      <c r="F734" s="6" t="s">
        <v>4166</v>
      </c>
      <c r="G734" s="6" t="s">
        <v>1688</v>
      </c>
      <c r="H734" s="10">
        <v>2</v>
      </c>
    </row>
    <row r="735" spans="1:8" customFormat="1">
      <c r="A735" s="6" t="s">
        <v>2614</v>
      </c>
      <c r="B735" s="6">
        <v>17197880113</v>
      </c>
      <c r="C735" t="s">
        <v>1492</v>
      </c>
      <c r="D735">
        <v>17031803014</v>
      </c>
      <c r="E735" s="6" t="s">
        <v>1493</v>
      </c>
      <c r="F735" s="6" t="s">
        <v>4166</v>
      </c>
      <c r="G735" s="6" t="s">
        <v>1688</v>
      </c>
      <c r="H735" s="10">
        <v>3</v>
      </c>
    </row>
    <row r="736" spans="1:8" customFormat="1">
      <c r="A736" s="6" t="s">
        <v>2616</v>
      </c>
      <c r="B736" s="6">
        <v>17097862901</v>
      </c>
      <c r="C736" t="s">
        <v>1313</v>
      </c>
      <c r="D736">
        <v>17031803015</v>
      </c>
      <c r="E736" s="6" t="s">
        <v>1314</v>
      </c>
      <c r="F736" s="6" t="s">
        <v>4166</v>
      </c>
      <c r="G736" s="6" t="s">
        <v>2251</v>
      </c>
      <c r="H736" s="10">
        <v>3</v>
      </c>
    </row>
    <row r="737" spans="1:8" customFormat="1">
      <c r="A737" s="6" t="s">
        <v>2618</v>
      </c>
      <c r="B737" s="6">
        <v>17031827902</v>
      </c>
      <c r="C737" t="s">
        <v>1742</v>
      </c>
      <c r="D737">
        <v>17031803016</v>
      </c>
      <c r="E737" s="6" t="s">
        <v>1743</v>
      </c>
      <c r="F737" s="6" t="s">
        <v>4166</v>
      </c>
      <c r="G737" s="6" t="s">
        <v>2251</v>
      </c>
      <c r="H737" s="10">
        <v>2</v>
      </c>
    </row>
    <row r="738" spans="1:8" customFormat="1">
      <c r="A738" s="6" t="s">
        <v>2620</v>
      </c>
      <c r="B738" s="6">
        <v>17097862000</v>
      </c>
      <c r="C738" t="s">
        <v>1606</v>
      </c>
      <c r="D738">
        <v>17031803017</v>
      </c>
      <c r="E738" s="6" t="s">
        <v>1607</v>
      </c>
      <c r="F738" s="6" t="s">
        <v>4166</v>
      </c>
      <c r="G738" s="6" t="s">
        <v>2251</v>
      </c>
      <c r="H738" s="10">
        <v>2</v>
      </c>
    </row>
    <row r="739" spans="1:8" customFormat="1">
      <c r="A739" s="6" t="s">
        <v>2622</v>
      </c>
      <c r="B739" s="6">
        <v>17197882200</v>
      </c>
      <c r="C739" t="s">
        <v>516</v>
      </c>
      <c r="D739">
        <v>17031803100</v>
      </c>
      <c r="E739" s="6" t="s">
        <v>517</v>
      </c>
      <c r="F739" s="6" t="s">
        <v>4166</v>
      </c>
      <c r="G739" s="6" t="s">
        <v>2251</v>
      </c>
      <c r="H739" s="10">
        <v>3</v>
      </c>
    </row>
    <row r="740" spans="1:8" customFormat="1">
      <c r="A740" s="6" t="s">
        <v>2624</v>
      </c>
      <c r="B740" s="6">
        <v>17031817600</v>
      </c>
      <c r="C740" t="s">
        <v>386</v>
      </c>
      <c r="D740">
        <v>17031803200</v>
      </c>
      <c r="E740" s="6" t="s">
        <v>387</v>
      </c>
      <c r="F740" s="6" t="s">
        <v>4166</v>
      </c>
      <c r="G740" s="6" t="s">
        <v>2251</v>
      </c>
      <c r="H740" s="10">
        <v>3</v>
      </c>
    </row>
    <row r="741" spans="1:8" customFormat="1">
      <c r="A741" s="6" t="s">
        <v>2626</v>
      </c>
      <c r="B741" s="6">
        <v>17097862603</v>
      </c>
      <c r="C741" t="s">
        <v>65</v>
      </c>
      <c r="D741">
        <v>17031803300</v>
      </c>
      <c r="E741" s="6" t="s">
        <v>66</v>
      </c>
      <c r="F741" s="6" t="s">
        <v>4166</v>
      </c>
      <c r="G741" s="6" t="s">
        <v>2251</v>
      </c>
      <c r="H741" s="10">
        <v>4</v>
      </c>
    </row>
    <row r="742" spans="1:8" customFormat="1">
      <c r="A742" s="6" t="s">
        <v>2628</v>
      </c>
      <c r="B742" s="6">
        <v>17043841604</v>
      </c>
      <c r="C742" t="s">
        <v>404</v>
      </c>
      <c r="D742">
        <v>17031803400</v>
      </c>
      <c r="E742" s="6" t="s">
        <v>405</v>
      </c>
      <c r="F742" s="6" t="s">
        <v>4166</v>
      </c>
      <c r="G742" s="6" t="s">
        <v>2251</v>
      </c>
      <c r="H742" s="10">
        <v>3</v>
      </c>
    </row>
    <row r="743" spans="1:8" customFormat="1">
      <c r="A743" s="6" t="s">
        <v>2630</v>
      </c>
      <c r="B743" s="6">
        <v>17031390100</v>
      </c>
      <c r="C743" t="s">
        <v>113</v>
      </c>
      <c r="D743">
        <v>17031803500</v>
      </c>
      <c r="E743" s="6" t="s">
        <v>114</v>
      </c>
      <c r="F743" s="6" t="s">
        <v>4166</v>
      </c>
      <c r="G743" s="6" t="s">
        <v>2251</v>
      </c>
      <c r="H743" s="10">
        <v>3</v>
      </c>
    </row>
    <row r="744" spans="1:8" customFormat="1">
      <c r="A744" s="6" t="s">
        <v>2632</v>
      </c>
      <c r="B744" s="6">
        <v>17031450300</v>
      </c>
      <c r="C744" t="s">
        <v>1089</v>
      </c>
      <c r="D744">
        <v>17031803603</v>
      </c>
      <c r="E744" s="6" t="s">
        <v>1090</v>
      </c>
      <c r="F744" s="6" t="s">
        <v>4166</v>
      </c>
      <c r="G744" s="6" t="s">
        <v>2531</v>
      </c>
      <c r="H744" s="10">
        <v>3</v>
      </c>
    </row>
    <row r="745" spans="1:8" customFormat="1">
      <c r="A745" s="6" t="s">
        <v>2634</v>
      </c>
      <c r="B745" s="6">
        <v>17031190100</v>
      </c>
      <c r="C745" t="s">
        <v>981</v>
      </c>
      <c r="D745">
        <v>17031803604</v>
      </c>
      <c r="E745" s="6" t="s">
        <v>982</v>
      </c>
      <c r="F745" s="6" t="s">
        <v>4166</v>
      </c>
      <c r="G745" s="6" t="s">
        <v>2353</v>
      </c>
      <c r="H745" s="10">
        <v>3</v>
      </c>
    </row>
    <row r="746" spans="1:8" customFormat="1">
      <c r="A746" s="6" t="s">
        <v>2636</v>
      </c>
      <c r="B746" s="6">
        <v>17031440201</v>
      </c>
      <c r="C746" t="s">
        <v>1513</v>
      </c>
      <c r="D746">
        <v>17031803605</v>
      </c>
      <c r="E746" s="6" t="s">
        <v>1514</v>
      </c>
      <c r="F746" s="6" t="s">
        <v>4166</v>
      </c>
      <c r="G746" s="6" t="s">
        <v>2353</v>
      </c>
      <c r="H746" s="10">
        <v>2</v>
      </c>
    </row>
    <row r="747" spans="1:8" customFormat="1">
      <c r="A747" s="6" t="s">
        <v>2638</v>
      </c>
      <c r="B747" s="6">
        <v>17031730202</v>
      </c>
      <c r="C747" t="s">
        <v>2351</v>
      </c>
      <c r="D747">
        <v>17031803606</v>
      </c>
      <c r="E747" s="6" t="s">
        <v>2352</v>
      </c>
      <c r="F747" s="6" t="s">
        <v>4166</v>
      </c>
      <c r="G747" s="6" t="s">
        <v>2353</v>
      </c>
      <c r="H747" s="10">
        <v>2</v>
      </c>
    </row>
    <row r="748" spans="1:8" customFormat="1">
      <c r="A748" s="6" t="s">
        <v>2640</v>
      </c>
      <c r="B748" s="6">
        <v>17031150600</v>
      </c>
      <c r="C748" t="s">
        <v>1137</v>
      </c>
      <c r="D748">
        <v>17031803607</v>
      </c>
      <c r="E748" s="6" t="s">
        <v>1138</v>
      </c>
      <c r="F748" s="6" t="s">
        <v>4166</v>
      </c>
      <c r="G748" s="6" t="s">
        <v>2353</v>
      </c>
      <c r="H748" s="10">
        <v>3</v>
      </c>
    </row>
    <row r="749" spans="1:8" customFormat="1">
      <c r="A749" s="6" t="s">
        <v>2642</v>
      </c>
      <c r="B749" s="6">
        <v>17031190300</v>
      </c>
      <c r="C749" t="s">
        <v>2373</v>
      </c>
      <c r="D749">
        <v>17031803608</v>
      </c>
      <c r="E749" s="6" t="s">
        <v>2374</v>
      </c>
      <c r="F749" s="6" t="s">
        <v>4166</v>
      </c>
      <c r="G749" s="6" t="s">
        <v>2353</v>
      </c>
      <c r="H749" s="10">
        <v>2</v>
      </c>
    </row>
    <row r="750" spans="1:8" customFormat="1">
      <c r="A750" s="6" t="s">
        <v>2644</v>
      </c>
      <c r="B750" s="6">
        <v>17031460500</v>
      </c>
      <c r="C750" t="s">
        <v>987</v>
      </c>
      <c r="D750">
        <v>17031803610</v>
      </c>
      <c r="E750" s="6" t="s">
        <v>988</v>
      </c>
      <c r="F750" s="6" t="s">
        <v>4166</v>
      </c>
      <c r="G750" s="6" t="s">
        <v>2353</v>
      </c>
      <c r="H750" s="10">
        <v>3</v>
      </c>
    </row>
    <row r="751" spans="1:8" customFormat="1">
      <c r="A751" s="6" t="s">
        <v>2646</v>
      </c>
      <c r="B751" s="6">
        <v>17197880421</v>
      </c>
      <c r="C751" t="s">
        <v>1631</v>
      </c>
      <c r="D751">
        <v>17031803611</v>
      </c>
      <c r="E751" s="6" t="s">
        <v>1632</v>
      </c>
      <c r="F751" s="6" t="s">
        <v>4166</v>
      </c>
      <c r="G751" s="6" t="s">
        <v>2353</v>
      </c>
      <c r="H751" s="10">
        <v>2</v>
      </c>
    </row>
    <row r="752" spans="1:8" customFormat="1">
      <c r="A752" s="6" t="s">
        <v>2648</v>
      </c>
      <c r="B752" s="6">
        <v>17031828801</v>
      </c>
      <c r="C752" t="s">
        <v>1497</v>
      </c>
      <c r="D752">
        <v>17031803612</v>
      </c>
      <c r="E752" s="6" t="s">
        <v>1498</v>
      </c>
      <c r="F752" s="6" t="s">
        <v>4166</v>
      </c>
      <c r="G752" s="6" t="s">
        <v>2353</v>
      </c>
      <c r="H752" s="10">
        <v>3</v>
      </c>
    </row>
    <row r="753" spans="1:8" customFormat="1">
      <c r="A753" s="6" t="s">
        <v>2650</v>
      </c>
      <c r="B753" s="6">
        <v>17197880119</v>
      </c>
      <c r="C753" t="s">
        <v>303</v>
      </c>
      <c r="D753">
        <v>17031803701</v>
      </c>
      <c r="E753" s="6" t="s">
        <v>304</v>
      </c>
      <c r="F753" s="6" t="s">
        <v>4166</v>
      </c>
      <c r="G753" s="6" t="s">
        <v>2353</v>
      </c>
      <c r="H753" s="10">
        <v>3</v>
      </c>
    </row>
    <row r="754" spans="1:8" customFormat="1">
      <c r="A754" s="6" t="s">
        <v>2652</v>
      </c>
      <c r="B754" s="6">
        <v>17097861010</v>
      </c>
      <c r="C754" t="s">
        <v>367</v>
      </c>
      <c r="D754">
        <v>17031803702</v>
      </c>
      <c r="E754" s="6" t="s">
        <v>368</v>
      </c>
      <c r="F754" s="6" t="s">
        <v>4166</v>
      </c>
      <c r="G754" s="6" t="s">
        <v>2353</v>
      </c>
      <c r="H754" s="10">
        <v>3</v>
      </c>
    </row>
    <row r="755" spans="1:8" customFormat="1">
      <c r="A755" s="6" t="s">
        <v>2655</v>
      </c>
      <c r="B755" s="6">
        <v>17031242500</v>
      </c>
      <c r="C755" t="s">
        <v>194</v>
      </c>
      <c r="D755">
        <v>17031803800</v>
      </c>
      <c r="E755" s="6" t="s">
        <v>195</v>
      </c>
      <c r="F755" s="6" t="s">
        <v>4166</v>
      </c>
      <c r="G755" s="6" t="s">
        <v>2353</v>
      </c>
      <c r="H755" s="10">
        <v>3</v>
      </c>
    </row>
    <row r="756" spans="1:8" customFormat="1">
      <c r="A756" s="6" t="s">
        <v>2657</v>
      </c>
      <c r="B756" s="6">
        <v>17031031502</v>
      </c>
      <c r="C756" t="s">
        <v>1003</v>
      </c>
      <c r="D756">
        <v>17031803901</v>
      </c>
      <c r="E756" s="6" t="s">
        <v>1004</v>
      </c>
      <c r="F756" s="6" t="s">
        <v>4166</v>
      </c>
      <c r="G756" s="6" t="s">
        <v>2353</v>
      </c>
      <c r="H756" s="10">
        <v>3</v>
      </c>
    </row>
    <row r="757" spans="1:8" customFormat="1">
      <c r="A757" s="6" t="s">
        <v>2659</v>
      </c>
      <c r="B757" s="6">
        <v>17031140702</v>
      </c>
      <c r="C757" t="s">
        <v>356</v>
      </c>
      <c r="D757">
        <v>17031803902</v>
      </c>
      <c r="E757" s="6" t="s">
        <v>357</v>
      </c>
      <c r="F757" s="6" t="s">
        <v>4166</v>
      </c>
      <c r="G757" s="6" t="s">
        <v>1496</v>
      </c>
      <c r="H757" s="10">
        <v>3</v>
      </c>
    </row>
    <row r="758" spans="1:8" customFormat="1">
      <c r="A758" s="6" t="s">
        <v>2661</v>
      </c>
      <c r="B758" s="6">
        <v>17031823001</v>
      </c>
      <c r="C758" t="s">
        <v>1356</v>
      </c>
      <c r="D758">
        <v>17031080400</v>
      </c>
      <c r="E758" s="6" t="s">
        <v>1357</v>
      </c>
      <c r="F758" s="6" t="s">
        <v>4166</v>
      </c>
      <c r="G758" s="6" t="s">
        <v>4167</v>
      </c>
      <c r="H758" s="10">
        <v>3</v>
      </c>
    </row>
    <row r="759" spans="1:8" customFormat="1">
      <c r="A759" s="6" t="s">
        <v>2664</v>
      </c>
      <c r="B759" s="6">
        <v>17031691500</v>
      </c>
      <c r="C759" t="s">
        <v>1337</v>
      </c>
      <c r="D759">
        <v>17031804000</v>
      </c>
      <c r="E759" s="6" t="s">
        <v>1338</v>
      </c>
      <c r="F759" s="6" t="s">
        <v>4166</v>
      </c>
      <c r="G759" s="6" t="s">
        <v>1496</v>
      </c>
      <c r="H759" s="10">
        <v>3</v>
      </c>
    </row>
    <row r="760" spans="1:8" customFormat="1">
      <c r="A760" s="6" t="s">
        <v>2556</v>
      </c>
      <c r="B760" s="6">
        <v>17031381200</v>
      </c>
      <c r="C760" t="s">
        <v>394</v>
      </c>
      <c r="D760">
        <v>17031804102</v>
      </c>
      <c r="E760" s="6" t="s">
        <v>395</v>
      </c>
      <c r="F760" s="6" t="s">
        <v>4166</v>
      </c>
      <c r="G760" s="6" t="s">
        <v>2531</v>
      </c>
      <c r="H760" s="10">
        <v>3</v>
      </c>
    </row>
    <row r="761" spans="1:8" customFormat="1">
      <c r="A761" s="6" t="s">
        <v>2558</v>
      </c>
      <c r="B761" s="6">
        <v>17031251800</v>
      </c>
      <c r="C761" t="s">
        <v>1519</v>
      </c>
      <c r="D761">
        <v>17031804104</v>
      </c>
      <c r="E761" s="6" t="s">
        <v>1520</v>
      </c>
      <c r="F761" s="6" t="s">
        <v>4166</v>
      </c>
      <c r="G761" s="6" t="s">
        <v>2531</v>
      </c>
      <c r="H761" s="10">
        <v>2</v>
      </c>
    </row>
    <row r="762" spans="1:8" customFormat="1">
      <c r="A762" s="6" t="s">
        <v>2560</v>
      </c>
      <c r="B762" s="6">
        <v>17031020802</v>
      </c>
      <c r="C762" t="s">
        <v>390</v>
      </c>
      <c r="D762">
        <v>17031804105</v>
      </c>
      <c r="E762" s="6" t="s">
        <v>391</v>
      </c>
      <c r="F762" s="6" t="s">
        <v>4166</v>
      </c>
      <c r="G762" s="6" t="s">
        <v>2531</v>
      </c>
      <c r="H762" s="10">
        <v>3</v>
      </c>
    </row>
    <row r="763" spans="1:8" customFormat="1">
      <c r="A763" s="6" t="s">
        <v>2562</v>
      </c>
      <c r="B763" s="6">
        <v>17031020801</v>
      </c>
      <c r="C763" t="s">
        <v>103</v>
      </c>
      <c r="D763">
        <v>17031804106</v>
      </c>
      <c r="E763" s="6" t="s">
        <v>104</v>
      </c>
      <c r="F763" s="6" t="s">
        <v>4166</v>
      </c>
      <c r="G763" s="6" t="s">
        <v>2353</v>
      </c>
      <c r="H763" s="10">
        <v>3</v>
      </c>
    </row>
    <row r="764" spans="1:8" customFormat="1">
      <c r="A764" s="6" t="s">
        <v>2564</v>
      </c>
      <c r="B764" s="6">
        <v>17031823805</v>
      </c>
      <c r="C764" t="s">
        <v>531</v>
      </c>
      <c r="D764">
        <v>17031804108</v>
      </c>
      <c r="E764" s="6" t="s">
        <v>532</v>
      </c>
      <c r="F764" s="6" t="s">
        <v>4166</v>
      </c>
      <c r="G764" s="6" t="s">
        <v>593</v>
      </c>
      <c r="H764" s="10">
        <v>3</v>
      </c>
    </row>
    <row r="765" spans="1:8" customFormat="1">
      <c r="A765" s="6" t="s">
        <v>2567</v>
      </c>
      <c r="B765" s="6">
        <v>17031461000</v>
      </c>
      <c r="C765" t="s">
        <v>591</v>
      </c>
      <c r="D765">
        <v>17031804109</v>
      </c>
      <c r="E765" s="6" t="s">
        <v>592</v>
      </c>
      <c r="F765" s="6" t="s">
        <v>4166</v>
      </c>
      <c r="G765" s="6" t="s">
        <v>593</v>
      </c>
      <c r="H765" s="10">
        <v>3</v>
      </c>
    </row>
    <row r="766" spans="1:8" customFormat="1">
      <c r="A766" s="6" t="s">
        <v>2569</v>
      </c>
      <c r="B766" s="6">
        <v>17031160602</v>
      </c>
      <c r="C766" t="s">
        <v>293</v>
      </c>
      <c r="D766">
        <v>17031804201</v>
      </c>
      <c r="E766" s="6" t="s">
        <v>294</v>
      </c>
      <c r="F766" s="6" t="s">
        <v>4166</v>
      </c>
      <c r="G766" s="6" t="s">
        <v>1577</v>
      </c>
      <c r="H766" s="10">
        <v>3</v>
      </c>
    </row>
    <row r="767" spans="1:8" customFormat="1">
      <c r="A767" s="6" t="s">
        <v>2571</v>
      </c>
      <c r="B767" s="6">
        <v>17197880505</v>
      </c>
      <c r="C767" t="s">
        <v>400</v>
      </c>
      <c r="D767">
        <v>17031804202</v>
      </c>
      <c r="E767" s="6" t="s">
        <v>401</v>
      </c>
      <c r="F767" s="6" t="s">
        <v>4166</v>
      </c>
      <c r="G767" s="6" t="s">
        <v>373</v>
      </c>
      <c r="H767" s="10">
        <v>3</v>
      </c>
    </row>
    <row r="768" spans="1:8" customFormat="1">
      <c r="A768" s="6" t="s">
        <v>2573</v>
      </c>
      <c r="B768" s="6">
        <v>17031440900</v>
      </c>
      <c r="C768" t="s">
        <v>2706</v>
      </c>
      <c r="D768">
        <v>17031804305</v>
      </c>
      <c r="E768" s="6" t="s">
        <v>2707</v>
      </c>
      <c r="F768" s="6" t="s">
        <v>4166</v>
      </c>
      <c r="G768" s="6" t="s">
        <v>3450</v>
      </c>
      <c r="H768" s="10">
        <v>1</v>
      </c>
    </row>
    <row r="769" spans="1:8" customFormat="1">
      <c r="A769" s="6" t="s">
        <v>2575</v>
      </c>
      <c r="B769" s="6">
        <v>17031170100</v>
      </c>
      <c r="C769" t="s">
        <v>3448</v>
      </c>
      <c r="D769">
        <v>17031804306</v>
      </c>
      <c r="E769" s="6" t="s">
        <v>3449</v>
      </c>
      <c r="F769" s="6" t="s">
        <v>4166</v>
      </c>
      <c r="G769" s="6" t="s">
        <v>3450</v>
      </c>
      <c r="H769" s="10">
        <v>1</v>
      </c>
    </row>
    <row r="770" spans="1:8" customFormat="1">
      <c r="A770" s="6" t="s">
        <v>2577</v>
      </c>
      <c r="B770" s="6">
        <v>17197880118</v>
      </c>
      <c r="C770" t="s">
        <v>1830</v>
      </c>
      <c r="D770">
        <v>17031804308</v>
      </c>
      <c r="E770" s="6" t="s">
        <v>1831</v>
      </c>
      <c r="F770" s="6" t="s">
        <v>4166</v>
      </c>
      <c r="G770" s="6" t="s">
        <v>1974</v>
      </c>
      <c r="H770" s="10">
        <v>2</v>
      </c>
    </row>
    <row r="771" spans="1:8" customFormat="1">
      <c r="A771" s="6" t="s">
        <v>2579</v>
      </c>
      <c r="B771" s="6">
        <v>17031150700</v>
      </c>
      <c r="C771" t="s">
        <v>1537</v>
      </c>
      <c r="D771">
        <v>17031804309</v>
      </c>
      <c r="E771" s="6" t="s">
        <v>1538</v>
      </c>
      <c r="F771" s="6" t="s">
        <v>4166</v>
      </c>
      <c r="G771" s="6" t="s">
        <v>1974</v>
      </c>
      <c r="H771" s="10">
        <v>2</v>
      </c>
    </row>
    <row r="772" spans="1:8" customFormat="1">
      <c r="A772" s="6" t="s">
        <v>2581</v>
      </c>
      <c r="B772" s="6">
        <v>17197880105</v>
      </c>
      <c r="C772" t="s">
        <v>1055</v>
      </c>
      <c r="D772">
        <v>17031804310</v>
      </c>
      <c r="E772" s="6" t="s">
        <v>1056</v>
      </c>
      <c r="F772" s="6" t="s">
        <v>4166</v>
      </c>
      <c r="G772" s="6" t="s">
        <v>1974</v>
      </c>
      <c r="H772" s="10">
        <v>3</v>
      </c>
    </row>
    <row r="773" spans="1:8" customFormat="1">
      <c r="A773" s="6" t="s">
        <v>2583</v>
      </c>
      <c r="B773" s="6">
        <v>17197880415</v>
      </c>
      <c r="C773" t="s">
        <v>1272</v>
      </c>
      <c r="D773">
        <v>17031804311</v>
      </c>
      <c r="E773" s="6" t="s">
        <v>1273</v>
      </c>
      <c r="F773" s="6" t="s">
        <v>4166</v>
      </c>
      <c r="G773" s="6" t="s">
        <v>1974</v>
      </c>
      <c r="H773" s="10">
        <v>3</v>
      </c>
    </row>
    <row r="774" spans="1:8" customFormat="1">
      <c r="A774" s="6" t="s">
        <v>2585</v>
      </c>
      <c r="B774" s="6">
        <v>17031823702</v>
      </c>
      <c r="C774" t="s">
        <v>1709</v>
      </c>
      <c r="D774">
        <v>17031804403</v>
      </c>
      <c r="E774" s="6" t="s">
        <v>1710</v>
      </c>
      <c r="F774" s="6" t="s">
        <v>4166</v>
      </c>
      <c r="G774" s="6" t="s">
        <v>2236</v>
      </c>
      <c r="H774" s="10">
        <v>2</v>
      </c>
    </row>
    <row r="775" spans="1:8" customFormat="1">
      <c r="A775" s="6" t="s">
        <v>2587</v>
      </c>
      <c r="B775" s="6">
        <v>17197883208</v>
      </c>
      <c r="C775" t="s">
        <v>1839</v>
      </c>
      <c r="D775">
        <v>17031804404</v>
      </c>
      <c r="E775" s="6" t="s">
        <v>1840</v>
      </c>
      <c r="F775" s="6" t="s">
        <v>4166</v>
      </c>
      <c r="G775" s="6" t="s">
        <v>2236</v>
      </c>
      <c r="H775" s="10">
        <v>2</v>
      </c>
    </row>
    <row r="776" spans="1:8" customFormat="1">
      <c r="A776" s="6" t="s">
        <v>2589</v>
      </c>
      <c r="B776" s="6">
        <v>17031828602</v>
      </c>
      <c r="C776" t="s">
        <v>3410</v>
      </c>
      <c r="D776">
        <v>17031804405</v>
      </c>
      <c r="E776" s="6" t="s">
        <v>3411</v>
      </c>
      <c r="F776" s="6" t="s">
        <v>4166</v>
      </c>
      <c r="G776" s="6" t="s">
        <v>3412</v>
      </c>
      <c r="H776" s="10">
        <v>1</v>
      </c>
    </row>
    <row r="777" spans="1:8" customFormat="1">
      <c r="A777" s="6" t="s">
        <v>2592</v>
      </c>
      <c r="B777" s="6">
        <v>17097860904</v>
      </c>
      <c r="C777" t="s">
        <v>3441</v>
      </c>
      <c r="D777">
        <v>17031804406</v>
      </c>
      <c r="E777" s="6" t="s">
        <v>3442</v>
      </c>
      <c r="F777" s="6" t="s">
        <v>4166</v>
      </c>
      <c r="G777" s="6" t="s">
        <v>3412</v>
      </c>
      <c r="H777" s="10">
        <v>1</v>
      </c>
    </row>
    <row r="778" spans="1:8" customFormat="1">
      <c r="A778" s="6" t="s">
        <v>2595</v>
      </c>
      <c r="B778" s="6">
        <v>17111870200</v>
      </c>
      <c r="C778" t="s">
        <v>479</v>
      </c>
      <c r="D778">
        <v>17031804505</v>
      </c>
      <c r="E778" s="6" t="s">
        <v>480</v>
      </c>
      <c r="F778" s="6" t="s">
        <v>4166</v>
      </c>
      <c r="G778" s="6" t="s">
        <v>2236</v>
      </c>
      <c r="H778" s="10">
        <v>3</v>
      </c>
    </row>
    <row r="779" spans="1:8" customFormat="1">
      <c r="A779" s="6" t="s">
        <v>2597</v>
      </c>
      <c r="B779" s="6">
        <v>17031241000</v>
      </c>
      <c r="C779" t="s">
        <v>720</v>
      </c>
      <c r="D779">
        <v>17031804506</v>
      </c>
      <c r="E779" s="6" t="s">
        <v>721</v>
      </c>
      <c r="F779" s="6" t="s">
        <v>4166</v>
      </c>
      <c r="G779" s="6" t="s">
        <v>2236</v>
      </c>
      <c r="H779" s="10">
        <v>3</v>
      </c>
    </row>
    <row r="780" spans="1:8" customFormat="1">
      <c r="A780" s="6" t="s">
        <v>2599</v>
      </c>
      <c r="B780" s="6">
        <v>17043841209</v>
      </c>
      <c r="C780" t="s">
        <v>698</v>
      </c>
      <c r="D780">
        <v>17031804507</v>
      </c>
      <c r="E780" s="6" t="s">
        <v>699</v>
      </c>
      <c r="F780" s="6" t="s">
        <v>4166</v>
      </c>
      <c r="G780" s="6" t="s">
        <v>2236</v>
      </c>
      <c r="H780" s="10">
        <v>3</v>
      </c>
    </row>
    <row r="781" spans="1:8" customFormat="1">
      <c r="A781" s="6" t="s">
        <v>2601</v>
      </c>
      <c r="B781" s="6">
        <v>17031010202</v>
      </c>
      <c r="C781" t="s">
        <v>1278</v>
      </c>
      <c r="D781">
        <v>17031804508</v>
      </c>
      <c r="E781" s="6" t="s">
        <v>1279</v>
      </c>
      <c r="F781" s="6" t="s">
        <v>4166</v>
      </c>
      <c r="G781" s="6" t="s">
        <v>2236</v>
      </c>
      <c r="H781" s="10">
        <v>3</v>
      </c>
    </row>
    <row r="782" spans="1:8" customFormat="1">
      <c r="A782" s="6" t="s">
        <v>2603</v>
      </c>
      <c r="B782" s="6">
        <v>17031420800</v>
      </c>
      <c r="C782" t="s">
        <v>1012</v>
      </c>
      <c r="D782">
        <v>17031804509</v>
      </c>
      <c r="E782" s="6" t="s">
        <v>1013</v>
      </c>
      <c r="F782" s="6" t="s">
        <v>4166</v>
      </c>
      <c r="G782" s="6" t="s">
        <v>2236</v>
      </c>
      <c r="H782" s="10">
        <v>3</v>
      </c>
    </row>
    <row r="783" spans="1:8" customFormat="1">
      <c r="A783" s="6" t="s">
        <v>2605</v>
      </c>
      <c r="B783" s="6">
        <v>17031480200</v>
      </c>
      <c r="C783" t="s">
        <v>1637</v>
      </c>
      <c r="D783">
        <v>17031804510</v>
      </c>
      <c r="E783" s="6" t="s">
        <v>1638</v>
      </c>
      <c r="F783" s="6" t="s">
        <v>4166</v>
      </c>
      <c r="G783" s="6" t="s">
        <v>3450</v>
      </c>
      <c r="H783" s="10">
        <v>2</v>
      </c>
    </row>
    <row r="784" spans="1:8" customFormat="1">
      <c r="A784" s="6" t="s">
        <v>2607</v>
      </c>
      <c r="B784" s="6">
        <v>17031220702</v>
      </c>
      <c r="C784" t="s">
        <v>1776</v>
      </c>
      <c r="D784">
        <v>17031804511</v>
      </c>
      <c r="E784" s="6" t="s">
        <v>1777</v>
      </c>
      <c r="F784" s="6" t="s">
        <v>4166</v>
      </c>
      <c r="G784" s="6" t="s">
        <v>3450</v>
      </c>
      <c r="H784" s="10">
        <v>2</v>
      </c>
    </row>
    <row r="785" spans="1:8" customFormat="1">
      <c r="A785" s="6" t="s">
        <v>2609</v>
      </c>
      <c r="B785" s="6">
        <v>17031161300</v>
      </c>
      <c r="C785" t="s">
        <v>360</v>
      </c>
      <c r="D785">
        <v>17031804603</v>
      </c>
      <c r="E785" s="6" t="s">
        <v>361</v>
      </c>
      <c r="F785" s="6" t="s">
        <v>4166</v>
      </c>
      <c r="G785" s="6" t="s">
        <v>2531</v>
      </c>
      <c r="H785" s="10">
        <v>3</v>
      </c>
    </row>
    <row r="786" spans="1:8" customFormat="1">
      <c r="A786" s="6" t="s">
        <v>2500</v>
      </c>
      <c r="B786" s="6">
        <v>17031820606</v>
      </c>
      <c r="C786" t="s">
        <v>582</v>
      </c>
      <c r="D786">
        <v>17031804606</v>
      </c>
      <c r="E786" s="6" t="s">
        <v>583</v>
      </c>
      <c r="F786" s="6" t="s">
        <v>4166</v>
      </c>
      <c r="G786" s="6" t="s">
        <v>584</v>
      </c>
      <c r="H786" s="10">
        <v>3</v>
      </c>
    </row>
    <row r="787" spans="1:8" customFormat="1">
      <c r="A787" s="6" t="s">
        <v>2502</v>
      </c>
      <c r="B787" s="6">
        <v>17031815500</v>
      </c>
      <c r="C787" t="s">
        <v>256</v>
      </c>
      <c r="D787">
        <v>17031804607</v>
      </c>
      <c r="E787" s="6" t="s">
        <v>257</v>
      </c>
      <c r="F787" s="6" t="s">
        <v>4166</v>
      </c>
      <c r="G787" s="6" t="s">
        <v>2093</v>
      </c>
      <c r="H787" s="10">
        <v>3</v>
      </c>
    </row>
    <row r="788" spans="1:8" customFormat="1">
      <c r="A788" s="6" t="s">
        <v>2504</v>
      </c>
      <c r="B788" s="6">
        <v>17031250400</v>
      </c>
      <c r="C788" t="s">
        <v>444</v>
      </c>
      <c r="D788">
        <v>17031804608</v>
      </c>
      <c r="E788" s="6" t="s">
        <v>445</v>
      </c>
      <c r="F788" s="6" t="s">
        <v>4166</v>
      </c>
      <c r="G788" s="6" t="s">
        <v>2093</v>
      </c>
      <c r="H788" s="10">
        <v>3</v>
      </c>
    </row>
    <row r="789" spans="1:8" customFormat="1">
      <c r="A789" s="6" t="s">
        <v>2506</v>
      </c>
      <c r="B789" s="6">
        <v>17031824701</v>
      </c>
      <c r="C789" t="s">
        <v>236</v>
      </c>
      <c r="D789">
        <v>17031804609</v>
      </c>
      <c r="E789" s="6" t="s">
        <v>237</v>
      </c>
      <c r="F789" s="6" t="s">
        <v>4166</v>
      </c>
      <c r="G789" s="6" t="s">
        <v>2093</v>
      </c>
      <c r="H789" s="10">
        <v>3</v>
      </c>
    </row>
    <row r="790" spans="1:8" customFormat="1">
      <c r="A790" s="6" t="s">
        <v>2508</v>
      </c>
      <c r="B790" s="6">
        <v>17031824601</v>
      </c>
      <c r="C790" t="s">
        <v>1042</v>
      </c>
      <c r="D790">
        <v>17031804610</v>
      </c>
      <c r="E790" s="6" t="s">
        <v>1043</v>
      </c>
      <c r="F790" s="6" t="s">
        <v>4166</v>
      </c>
      <c r="G790" s="6" t="s">
        <v>1039</v>
      </c>
      <c r="H790" s="10">
        <v>3</v>
      </c>
    </row>
    <row r="791" spans="1:8" customFormat="1">
      <c r="A791" s="6" t="s">
        <v>2510</v>
      </c>
      <c r="B791" s="6">
        <v>17197880107</v>
      </c>
      <c r="C791" t="s">
        <v>985</v>
      </c>
      <c r="D791">
        <v>17031804611</v>
      </c>
      <c r="E791" s="6" t="s">
        <v>986</v>
      </c>
      <c r="F791" s="6" t="s">
        <v>4166</v>
      </c>
      <c r="G791" s="6" t="s">
        <v>1039</v>
      </c>
      <c r="H791" s="10">
        <v>3</v>
      </c>
    </row>
    <row r="792" spans="1:8" customFormat="1">
      <c r="A792" s="6" t="s">
        <v>2512</v>
      </c>
      <c r="B792" s="6">
        <v>17031822302</v>
      </c>
      <c r="C792" t="s">
        <v>1311</v>
      </c>
      <c r="D792">
        <v>17031804701</v>
      </c>
      <c r="E792" s="6" t="s">
        <v>1312</v>
      </c>
      <c r="F792" s="6" t="s">
        <v>4166</v>
      </c>
      <c r="G792" s="6" t="s">
        <v>2531</v>
      </c>
      <c r="H792" s="10">
        <v>3</v>
      </c>
    </row>
    <row r="793" spans="1:8" customFormat="1">
      <c r="A793" s="6" t="s">
        <v>2514</v>
      </c>
      <c r="B793" s="6">
        <v>17097860101</v>
      </c>
      <c r="C793" t="s">
        <v>2529</v>
      </c>
      <c r="D793">
        <v>17031804705</v>
      </c>
      <c r="E793" s="6" t="s">
        <v>2530</v>
      </c>
      <c r="F793" s="6" t="s">
        <v>4166</v>
      </c>
      <c r="G793" s="6" t="s">
        <v>2531</v>
      </c>
      <c r="H793" s="10">
        <v>2</v>
      </c>
    </row>
    <row r="794" spans="1:8" customFormat="1">
      <c r="A794" s="6" t="s">
        <v>2517</v>
      </c>
      <c r="B794" s="6">
        <v>17043840911</v>
      </c>
      <c r="C794" t="s">
        <v>1129</v>
      </c>
      <c r="D794">
        <v>17031804706</v>
      </c>
      <c r="E794" s="6" t="s">
        <v>1130</v>
      </c>
      <c r="F794" s="6" t="s">
        <v>4166</v>
      </c>
      <c r="G794" s="6" t="s">
        <v>2531</v>
      </c>
      <c r="H794" s="10">
        <v>3</v>
      </c>
    </row>
    <row r="795" spans="1:8" customFormat="1">
      <c r="A795" s="6" t="s">
        <v>2520</v>
      </c>
      <c r="B795" s="6">
        <v>17031804805</v>
      </c>
      <c r="C795" t="s">
        <v>1222</v>
      </c>
      <c r="D795">
        <v>17031804709</v>
      </c>
      <c r="E795" s="6" t="s">
        <v>1223</v>
      </c>
      <c r="F795" s="6" t="s">
        <v>4166</v>
      </c>
      <c r="G795" s="6" t="s">
        <v>2531</v>
      </c>
      <c r="H795" s="10">
        <v>3</v>
      </c>
    </row>
    <row r="796" spans="1:8" customFormat="1">
      <c r="A796" s="6" t="s">
        <v>2522</v>
      </c>
      <c r="B796" s="6">
        <v>17031819100</v>
      </c>
      <c r="C796" t="s">
        <v>1396</v>
      </c>
      <c r="D796">
        <v>17031804710</v>
      </c>
      <c r="E796" s="6" t="s">
        <v>1397</v>
      </c>
      <c r="F796" s="6" t="s">
        <v>4166</v>
      </c>
      <c r="G796" s="6" t="s">
        <v>2531</v>
      </c>
      <c r="H796" s="10">
        <v>3</v>
      </c>
    </row>
    <row r="797" spans="1:8" customFormat="1">
      <c r="A797" s="6" t="s">
        <v>2525</v>
      </c>
      <c r="B797" s="6">
        <v>17031814700</v>
      </c>
      <c r="C797" t="s">
        <v>2243</v>
      </c>
      <c r="D797">
        <v>17031804711</v>
      </c>
      <c r="E797" s="6" t="s">
        <v>2244</v>
      </c>
      <c r="F797" s="6" t="s">
        <v>4166</v>
      </c>
      <c r="G797" s="6" t="s">
        <v>2531</v>
      </c>
      <c r="H797" s="10">
        <v>2</v>
      </c>
    </row>
    <row r="798" spans="1:8" customFormat="1">
      <c r="A798" s="6" t="s">
        <v>2527</v>
      </c>
      <c r="B798" s="6">
        <v>17031260800</v>
      </c>
      <c r="C798" t="s">
        <v>1301</v>
      </c>
      <c r="D798">
        <v>17031804712</v>
      </c>
      <c r="E798" s="6" t="s">
        <v>1302</v>
      </c>
      <c r="F798" s="6" t="s">
        <v>4166</v>
      </c>
      <c r="G798" s="6" t="s">
        <v>1974</v>
      </c>
      <c r="H798" s="10">
        <v>3</v>
      </c>
    </row>
    <row r="799" spans="1:8" customFormat="1">
      <c r="A799" s="6" t="s">
        <v>2529</v>
      </c>
      <c r="B799" s="6">
        <v>17031804705</v>
      </c>
      <c r="C799" t="s">
        <v>939</v>
      </c>
      <c r="D799">
        <v>17031804713</v>
      </c>
      <c r="E799" s="6" t="s">
        <v>940</v>
      </c>
      <c r="F799" s="6" t="s">
        <v>4166</v>
      </c>
      <c r="G799" s="6" t="s">
        <v>1974</v>
      </c>
      <c r="H799" s="10">
        <v>3</v>
      </c>
    </row>
    <row r="800" spans="1:8" customFormat="1">
      <c r="A800" s="6" t="s">
        <v>2532</v>
      </c>
      <c r="B800" s="6">
        <v>17031824602</v>
      </c>
      <c r="C800" t="s">
        <v>1139</v>
      </c>
      <c r="D800">
        <v>17031804714</v>
      </c>
      <c r="E800" s="6" t="s">
        <v>1140</v>
      </c>
      <c r="F800" s="6" t="s">
        <v>4166</v>
      </c>
      <c r="G800" s="6" t="s">
        <v>1974</v>
      </c>
      <c r="H800" s="10">
        <v>3</v>
      </c>
    </row>
    <row r="801" spans="1:8" customFormat="1">
      <c r="A801" s="6" t="s">
        <v>2534</v>
      </c>
      <c r="B801" s="6">
        <v>17197880111</v>
      </c>
      <c r="C801" t="s">
        <v>1873</v>
      </c>
      <c r="D801">
        <v>17031804715</v>
      </c>
      <c r="E801" s="6" t="s">
        <v>1874</v>
      </c>
      <c r="F801" s="6" t="s">
        <v>4166</v>
      </c>
      <c r="G801" s="6" t="s">
        <v>1974</v>
      </c>
      <c r="H801" s="10">
        <v>2</v>
      </c>
    </row>
    <row r="802" spans="1:8" customFormat="1">
      <c r="A802" s="6" t="s">
        <v>2536</v>
      </c>
      <c r="B802" s="6">
        <v>17111871004</v>
      </c>
      <c r="C802" t="s">
        <v>1979</v>
      </c>
      <c r="D802">
        <v>17031804716</v>
      </c>
      <c r="E802" s="6" t="s">
        <v>1980</v>
      </c>
      <c r="F802" s="6" t="s">
        <v>4166</v>
      </c>
      <c r="G802" s="6" t="s">
        <v>1974</v>
      </c>
      <c r="H802" s="10">
        <v>2</v>
      </c>
    </row>
    <row r="803" spans="1:8" customFormat="1">
      <c r="A803" s="6" t="s">
        <v>2538</v>
      </c>
      <c r="B803" s="6">
        <v>17197883811</v>
      </c>
      <c r="C803" t="s">
        <v>205</v>
      </c>
      <c r="D803">
        <v>17031804803</v>
      </c>
      <c r="E803" s="6" t="s">
        <v>206</v>
      </c>
      <c r="F803" s="6" t="s">
        <v>4166</v>
      </c>
      <c r="G803" s="6" t="s">
        <v>1974</v>
      </c>
      <c r="H803" s="10">
        <v>3</v>
      </c>
    </row>
    <row r="804" spans="1:8" customFormat="1">
      <c r="A804" s="6" t="s">
        <v>2540</v>
      </c>
      <c r="B804" s="6">
        <v>17197883305</v>
      </c>
      <c r="C804" t="s">
        <v>798</v>
      </c>
      <c r="D804">
        <v>17031804804</v>
      </c>
      <c r="E804" s="6" t="s">
        <v>799</v>
      </c>
      <c r="F804" s="6" t="s">
        <v>4166</v>
      </c>
      <c r="G804" s="6" t="s">
        <v>1974</v>
      </c>
      <c r="H804" s="10">
        <v>3</v>
      </c>
    </row>
    <row r="805" spans="1:8" customFormat="1">
      <c r="A805" s="6" t="s">
        <v>2543</v>
      </c>
      <c r="B805" s="6">
        <v>17031310500</v>
      </c>
      <c r="C805" t="s">
        <v>2520</v>
      </c>
      <c r="D805">
        <v>17031804805</v>
      </c>
      <c r="E805" s="6" t="s">
        <v>2521</v>
      </c>
      <c r="F805" s="6" t="s">
        <v>4166</v>
      </c>
      <c r="G805" s="6" t="s">
        <v>3102</v>
      </c>
      <c r="H805" s="10">
        <v>1</v>
      </c>
    </row>
    <row r="806" spans="1:8" customFormat="1">
      <c r="A806" s="6" t="s">
        <v>2545</v>
      </c>
      <c r="B806" s="6">
        <v>17031770500</v>
      </c>
      <c r="C806" t="s">
        <v>2167</v>
      </c>
      <c r="D806">
        <v>17031804806</v>
      </c>
      <c r="E806" s="6" t="s">
        <v>2168</v>
      </c>
      <c r="F806" s="6" t="s">
        <v>4166</v>
      </c>
      <c r="G806" s="6" t="s">
        <v>3102</v>
      </c>
      <c r="H806" s="10">
        <v>2</v>
      </c>
    </row>
    <row r="807" spans="1:8" customFormat="1">
      <c r="A807" s="6" t="s">
        <v>2548</v>
      </c>
      <c r="B807" s="6">
        <v>17097861701</v>
      </c>
      <c r="C807" t="s">
        <v>218</v>
      </c>
      <c r="D807">
        <v>17031804807</v>
      </c>
      <c r="E807" s="6" t="s">
        <v>219</v>
      </c>
      <c r="F807" s="6" t="s">
        <v>4166</v>
      </c>
      <c r="G807" s="6" t="s">
        <v>1974</v>
      </c>
      <c r="H807" s="10">
        <v>3</v>
      </c>
    </row>
    <row r="808" spans="1:8" customFormat="1">
      <c r="A808" s="6" t="s">
        <v>2550</v>
      </c>
      <c r="B808" s="6">
        <v>17031030103</v>
      </c>
      <c r="C808" t="s">
        <v>1972</v>
      </c>
      <c r="D808">
        <v>17031804808</v>
      </c>
      <c r="E808" s="6" t="s">
        <v>1973</v>
      </c>
      <c r="F808" s="6" t="s">
        <v>4166</v>
      </c>
      <c r="G808" s="6" t="s">
        <v>1974</v>
      </c>
      <c r="H808" s="10">
        <v>2</v>
      </c>
    </row>
    <row r="809" spans="1:8" customFormat="1">
      <c r="A809" s="6" t="s">
        <v>2552</v>
      </c>
      <c r="B809" s="6">
        <v>17031140701</v>
      </c>
      <c r="C809" t="s">
        <v>923</v>
      </c>
      <c r="D809">
        <v>17031804809</v>
      </c>
      <c r="E809" s="6" t="s">
        <v>924</v>
      </c>
      <c r="F809" s="6" t="s">
        <v>4166</v>
      </c>
      <c r="G809" s="6" t="s">
        <v>1974</v>
      </c>
      <c r="H809" s="10">
        <v>3</v>
      </c>
    </row>
    <row r="810" spans="1:8" customFormat="1">
      <c r="A810" s="6" t="s">
        <v>2554</v>
      </c>
      <c r="B810" s="6">
        <v>17031430800</v>
      </c>
      <c r="C810" t="s">
        <v>631</v>
      </c>
      <c r="D810">
        <v>17031804810</v>
      </c>
      <c r="E810" s="6" t="s">
        <v>632</v>
      </c>
      <c r="F810" s="6" t="s">
        <v>4166</v>
      </c>
      <c r="G810" s="6" t="s">
        <v>1974</v>
      </c>
      <c r="H810" s="10">
        <v>3</v>
      </c>
    </row>
    <row r="811" spans="1:8" customFormat="1">
      <c r="A811" s="6" t="s">
        <v>2443</v>
      </c>
      <c r="B811" s="6">
        <v>17031380700</v>
      </c>
      <c r="C811" t="s">
        <v>238</v>
      </c>
      <c r="D811">
        <v>17031804901</v>
      </c>
      <c r="E811" s="6" t="s">
        <v>239</v>
      </c>
      <c r="F811" s="6" t="s">
        <v>4166</v>
      </c>
      <c r="G811" s="6" t="s">
        <v>2090</v>
      </c>
      <c r="H811" s="10">
        <v>3</v>
      </c>
    </row>
    <row r="812" spans="1:8" customFormat="1">
      <c r="A812" s="6" t="s">
        <v>2445</v>
      </c>
      <c r="B812" s="6">
        <v>17111871109</v>
      </c>
      <c r="C812" t="s">
        <v>786</v>
      </c>
      <c r="D812">
        <v>17031804902</v>
      </c>
      <c r="E812" s="6" t="s">
        <v>787</v>
      </c>
      <c r="F812" s="6" t="s">
        <v>4166</v>
      </c>
      <c r="G812" s="6" t="s">
        <v>2090</v>
      </c>
      <c r="H812" s="10">
        <v>3</v>
      </c>
    </row>
    <row r="813" spans="1:8" customFormat="1">
      <c r="A813" s="6" t="s">
        <v>2448</v>
      </c>
      <c r="B813" s="6">
        <v>17031170300</v>
      </c>
      <c r="C813" t="s">
        <v>856</v>
      </c>
      <c r="D813">
        <v>17031805001</v>
      </c>
      <c r="E813" s="6" t="s">
        <v>857</v>
      </c>
      <c r="F813" s="6" t="s">
        <v>4166</v>
      </c>
      <c r="G813" s="6" t="s">
        <v>2009</v>
      </c>
      <c r="H813" s="10">
        <v>3</v>
      </c>
    </row>
    <row r="814" spans="1:8" customFormat="1">
      <c r="A814" s="6" t="s">
        <v>2450</v>
      </c>
      <c r="B814" s="6">
        <v>17031190402</v>
      </c>
      <c r="C814" t="s">
        <v>2091</v>
      </c>
      <c r="D814">
        <v>17031805002</v>
      </c>
      <c r="E814" s="6" t="s">
        <v>2092</v>
      </c>
      <c r="F814" s="6" t="s">
        <v>4166</v>
      </c>
      <c r="G814" s="6" t="s">
        <v>2093</v>
      </c>
      <c r="H814" s="10">
        <v>2</v>
      </c>
    </row>
    <row r="815" spans="1:8" customFormat="1">
      <c r="A815" s="6" t="s">
        <v>2452</v>
      </c>
      <c r="B815" s="6">
        <v>17097860807</v>
      </c>
      <c r="C815" t="s">
        <v>1494</v>
      </c>
      <c r="D815">
        <v>17031805105</v>
      </c>
      <c r="E815" s="6" t="s">
        <v>1495</v>
      </c>
      <c r="F815" s="6" t="s">
        <v>4166</v>
      </c>
      <c r="G815" s="6" t="s">
        <v>1496</v>
      </c>
      <c r="H815" s="10">
        <v>3</v>
      </c>
    </row>
    <row r="816" spans="1:8" customFormat="1">
      <c r="A816" s="6" t="s">
        <v>2455</v>
      </c>
      <c r="B816" s="6">
        <v>17031730400</v>
      </c>
      <c r="C816" t="s">
        <v>674</v>
      </c>
      <c r="D816">
        <v>17031805106</v>
      </c>
      <c r="E816" s="6" t="s">
        <v>675</v>
      </c>
      <c r="F816" s="6" t="s">
        <v>4166</v>
      </c>
      <c r="G816" s="6" t="s">
        <v>2251</v>
      </c>
      <c r="H816" s="10">
        <v>3</v>
      </c>
    </row>
    <row r="817" spans="1:8" customFormat="1">
      <c r="A817" s="6" t="s">
        <v>2457</v>
      </c>
      <c r="B817" s="6">
        <v>17031823302</v>
      </c>
      <c r="C817" t="s">
        <v>1317</v>
      </c>
      <c r="D817">
        <v>17031805107</v>
      </c>
      <c r="E817" s="6" t="s">
        <v>1318</v>
      </c>
      <c r="F817" s="6" t="s">
        <v>4166</v>
      </c>
      <c r="G817" s="6" t="s">
        <v>2251</v>
      </c>
      <c r="H817" s="10">
        <v>3</v>
      </c>
    </row>
    <row r="818" spans="1:8" customFormat="1">
      <c r="A818" s="6" t="s">
        <v>2459</v>
      </c>
      <c r="B818" s="6">
        <v>17031700401</v>
      </c>
      <c r="C818" t="s">
        <v>2249</v>
      </c>
      <c r="D818">
        <v>17031805108</v>
      </c>
      <c r="E818" s="6" t="s">
        <v>2250</v>
      </c>
      <c r="F818" s="6" t="s">
        <v>4166</v>
      </c>
      <c r="G818" s="6" t="s">
        <v>2251</v>
      </c>
      <c r="H818" s="10">
        <v>2</v>
      </c>
    </row>
    <row r="819" spans="1:8" customFormat="1">
      <c r="A819" s="6" t="s">
        <v>2461</v>
      </c>
      <c r="B819" s="6">
        <v>17031700502</v>
      </c>
      <c r="C819" t="s">
        <v>618</v>
      </c>
      <c r="D819">
        <v>17031805109</v>
      </c>
      <c r="E819" s="6" t="s">
        <v>619</v>
      </c>
      <c r="F819" s="6" t="s">
        <v>4166</v>
      </c>
      <c r="G819" s="6" t="s">
        <v>2251</v>
      </c>
      <c r="H819" s="10">
        <v>3</v>
      </c>
    </row>
    <row r="820" spans="1:8" customFormat="1">
      <c r="A820" s="6" t="s">
        <v>2463</v>
      </c>
      <c r="B820" s="6">
        <v>17111870902</v>
      </c>
      <c r="C820" t="s">
        <v>841</v>
      </c>
      <c r="D820">
        <v>17031805110</v>
      </c>
      <c r="E820" s="6" t="s">
        <v>842</v>
      </c>
      <c r="F820" s="6" t="s">
        <v>4166</v>
      </c>
      <c r="G820" s="6" t="s">
        <v>2251</v>
      </c>
      <c r="H820" s="10">
        <v>3</v>
      </c>
    </row>
    <row r="821" spans="1:8" customFormat="1">
      <c r="A821" s="6" t="s">
        <v>2466</v>
      </c>
      <c r="B821" s="6">
        <v>17031830201</v>
      </c>
      <c r="C821" t="s">
        <v>1171</v>
      </c>
      <c r="D821">
        <v>17031805111</v>
      </c>
      <c r="E821" s="6" t="s">
        <v>1172</v>
      </c>
      <c r="F821" s="6" t="s">
        <v>4166</v>
      </c>
      <c r="G821" s="6" t="s">
        <v>2090</v>
      </c>
      <c r="H821" s="10">
        <v>3</v>
      </c>
    </row>
    <row r="822" spans="1:8" customFormat="1">
      <c r="A822" s="6" t="s">
        <v>2469</v>
      </c>
      <c r="B822" s="6">
        <v>17197881009</v>
      </c>
      <c r="C822" t="s">
        <v>2088</v>
      </c>
      <c r="D822">
        <v>17031805112</v>
      </c>
      <c r="E822" s="6" t="s">
        <v>2089</v>
      </c>
      <c r="F822" s="6" t="s">
        <v>4166</v>
      </c>
      <c r="G822" s="6" t="s">
        <v>2090</v>
      </c>
      <c r="H822" s="10">
        <v>2</v>
      </c>
    </row>
    <row r="823" spans="1:8" customFormat="1">
      <c r="A823" s="6" t="s">
        <v>2472</v>
      </c>
      <c r="B823" s="6">
        <v>17097860906</v>
      </c>
      <c r="C823" t="s">
        <v>1214</v>
      </c>
      <c r="D823">
        <v>17031805201</v>
      </c>
      <c r="E823" s="6" t="s">
        <v>1215</v>
      </c>
      <c r="F823" s="6" t="s">
        <v>4166</v>
      </c>
      <c r="G823" s="6" t="s">
        <v>1323</v>
      </c>
      <c r="H823" s="10">
        <v>3</v>
      </c>
    </row>
    <row r="824" spans="1:8" customFormat="1">
      <c r="A824" s="6" t="s">
        <v>2474</v>
      </c>
      <c r="B824" s="6">
        <v>17197883810</v>
      </c>
      <c r="C824" t="s">
        <v>99</v>
      </c>
      <c r="D824">
        <v>17031805202</v>
      </c>
      <c r="E824" s="6" t="s">
        <v>100</v>
      </c>
      <c r="F824" s="6" t="s">
        <v>4166</v>
      </c>
      <c r="G824" s="6" t="s">
        <v>1476</v>
      </c>
      <c r="H824" s="10">
        <v>3</v>
      </c>
    </row>
    <row r="825" spans="1:8" customFormat="1">
      <c r="A825" s="6" t="s">
        <v>2476</v>
      </c>
      <c r="B825" s="6">
        <v>17197884005</v>
      </c>
      <c r="C825" t="s">
        <v>264</v>
      </c>
      <c r="D825">
        <v>17031805301</v>
      </c>
      <c r="E825" s="6" t="s">
        <v>265</v>
      </c>
      <c r="F825" s="6" t="s">
        <v>4166</v>
      </c>
      <c r="G825" s="6" t="s">
        <v>1971</v>
      </c>
      <c r="H825" s="10">
        <v>3</v>
      </c>
    </row>
    <row r="826" spans="1:8" customFormat="1">
      <c r="A826" s="6" t="s">
        <v>2478</v>
      </c>
      <c r="B826" s="6">
        <v>17031030702</v>
      </c>
      <c r="C826" t="s">
        <v>1969</v>
      </c>
      <c r="D826">
        <v>17031805302</v>
      </c>
      <c r="E826" s="6" t="s">
        <v>1970</v>
      </c>
      <c r="F826" s="6" t="s">
        <v>4166</v>
      </c>
      <c r="G826" s="6" t="s">
        <v>1971</v>
      </c>
      <c r="H826" s="10">
        <v>2</v>
      </c>
    </row>
    <row r="827" spans="1:8" customFormat="1">
      <c r="A827" s="6" t="s">
        <v>2480</v>
      </c>
      <c r="B827" s="6">
        <v>17031031501</v>
      </c>
      <c r="C827" t="s">
        <v>1321</v>
      </c>
      <c r="D827">
        <v>17031805401</v>
      </c>
      <c r="E827" s="6" t="s">
        <v>1322</v>
      </c>
      <c r="F827" s="6" t="s">
        <v>4166</v>
      </c>
      <c r="G827" s="6" t="s">
        <v>1323</v>
      </c>
      <c r="H827" s="10">
        <v>3</v>
      </c>
    </row>
    <row r="828" spans="1:8" customFormat="1">
      <c r="A828" s="6" t="s">
        <v>2482</v>
      </c>
      <c r="B828" s="6">
        <v>17031020602</v>
      </c>
      <c r="C828" t="s">
        <v>522</v>
      </c>
      <c r="D828">
        <v>17031805402</v>
      </c>
      <c r="E828" s="6" t="s">
        <v>523</v>
      </c>
      <c r="F828" s="6" t="s">
        <v>4166</v>
      </c>
      <c r="G828" s="6" t="s">
        <v>1323</v>
      </c>
      <c r="H828" s="10">
        <v>3</v>
      </c>
    </row>
    <row r="829" spans="1:8" customFormat="1">
      <c r="A829" s="6" t="s">
        <v>2484</v>
      </c>
      <c r="B829" s="6">
        <v>17031020902</v>
      </c>
      <c r="C829" t="s">
        <v>182</v>
      </c>
      <c r="D829">
        <v>17031805501</v>
      </c>
      <c r="E829" s="6" t="s">
        <v>183</v>
      </c>
      <c r="F829" s="6" t="s">
        <v>4166</v>
      </c>
      <c r="G829" s="6" t="s">
        <v>1059</v>
      </c>
      <c r="H829" s="10">
        <v>3</v>
      </c>
    </row>
    <row r="830" spans="1:8" customFormat="1">
      <c r="A830" s="6" t="s">
        <v>2486</v>
      </c>
      <c r="B830" s="6">
        <v>17031020901</v>
      </c>
      <c r="C830" t="s">
        <v>124</v>
      </c>
      <c r="D830">
        <v>17031805502</v>
      </c>
      <c r="E830" s="6" t="s">
        <v>125</v>
      </c>
      <c r="F830" s="6" t="s">
        <v>4166</v>
      </c>
      <c r="G830" s="6" t="s">
        <v>1059</v>
      </c>
      <c r="H830" s="10">
        <v>3</v>
      </c>
    </row>
    <row r="831" spans="1:8" customFormat="1">
      <c r="A831" s="6" t="s">
        <v>2488</v>
      </c>
      <c r="B831" s="6">
        <v>17031840700</v>
      </c>
      <c r="C831" t="s">
        <v>89</v>
      </c>
      <c r="D831">
        <v>17031805600</v>
      </c>
      <c r="E831" s="6" t="s">
        <v>90</v>
      </c>
      <c r="F831" s="6" t="s">
        <v>4166</v>
      </c>
      <c r="G831" s="6" t="s">
        <v>1059</v>
      </c>
      <c r="H831" s="10">
        <v>4</v>
      </c>
    </row>
    <row r="832" spans="1:8" customFormat="1">
      <c r="A832" s="6" t="s">
        <v>2491</v>
      </c>
      <c r="B832" s="6">
        <v>17031620100</v>
      </c>
      <c r="C832" t="s">
        <v>687</v>
      </c>
      <c r="D832">
        <v>17031805701</v>
      </c>
      <c r="E832" s="6" t="s">
        <v>688</v>
      </c>
      <c r="F832" s="6" t="s">
        <v>4166</v>
      </c>
      <c r="G832" s="6" t="s">
        <v>1059</v>
      </c>
      <c r="H832" s="10">
        <v>3</v>
      </c>
    </row>
    <row r="833" spans="1:8" customFormat="1">
      <c r="A833" s="6" t="s">
        <v>2493</v>
      </c>
      <c r="B833" s="6">
        <v>17031240700</v>
      </c>
      <c r="C833" t="s">
        <v>69</v>
      </c>
      <c r="D833">
        <v>17031805702</v>
      </c>
      <c r="E833" s="6" t="s">
        <v>70</v>
      </c>
      <c r="F833" s="6" t="s">
        <v>4166</v>
      </c>
      <c r="G833" s="6" t="s">
        <v>1059</v>
      </c>
      <c r="H833" s="10">
        <v>4</v>
      </c>
    </row>
    <row r="834" spans="1:8" customFormat="1">
      <c r="A834" s="6" t="s">
        <v>2495</v>
      </c>
      <c r="B834" s="6">
        <v>17197880416</v>
      </c>
      <c r="C834" t="s">
        <v>341</v>
      </c>
      <c r="D834">
        <v>17031805801</v>
      </c>
      <c r="E834" s="6" t="s">
        <v>342</v>
      </c>
      <c r="F834" s="6" t="s">
        <v>4166</v>
      </c>
      <c r="G834" s="6" t="s">
        <v>2090</v>
      </c>
      <c r="H834" s="10">
        <v>3</v>
      </c>
    </row>
    <row r="835" spans="1:8" customFormat="1">
      <c r="A835" s="6" t="s">
        <v>2498</v>
      </c>
      <c r="B835" s="6">
        <v>17197883212</v>
      </c>
      <c r="C835" t="s">
        <v>180</v>
      </c>
      <c r="D835">
        <v>17031805802</v>
      </c>
      <c r="E835" s="6" t="s">
        <v>181</v>
      </c>
      <c r="F835" s="6" t="s">
        <v>4166</v>
      </c>
      <c r="G835" s="6" t="s">
        <v>1059</v>
      </c>
      <c r="H835" s="10">
        <v>3</v>
      </c>
    </row>
    <row r="836" spans="1:8" customFormat="1">
      <c r="A836" s="6" t="s">
        <v>2386</v>
      </c>
      <c r="B836" s="6">
        <v>17031691300</v>
      </c>
      <c r="C836" t="s">
        <v>608</v>
      </c>
      <c r="D836">
        <v>17031805901</v>
      </c>
      <c r="E836" s="6" t="s">
        <v>609</v>
      </c>
      <c r="F836" s="6" t="s">
        <v>4166</v>
      </c>
      <c r="G836" s="6" t="s">
        <v>2090</v>
      </c>
      <c r="H836" s="10">
        <v>3</v>
      </c>
    </row>
    <row r="837" spans="1:8" customFormat="1">
      <c r="A837" s="6" t="s">
        <v>2388</v>
      </c>
      <c r="B837" s="6">
        <v>17031170800</v>
      </c>
      <c r="C837" t="s">
        <v>25</v>
      </c>
      <c r="D837">
        <v>17031805902</v>
      </c>
      <c r="E837" s="6" t="s">
        <v>26</v>
      </c>
      <c r="F837" s="6" t="s">
        <v>4166</v>
      </c>
      <c r="G837" s="6" t="s">
        <v>1059</v>
      </c>
      <c r="H837" s="10">
        <v>4</v>
      </c>
    </row>
    <row r="838" spans="1:8" customFormat="1">
      <c r="A838" s="6" t="s">
        <v>2390</v>
      </c>
      <c r="B838" s="6">
        <v>17031140500</v>
      </c>
      <c r="C838" t="s">
        <v>1474</v>
      </c>
      <c r="D838">
        <v>17031806001</v>
      </c>
      <c r="E838" s="6" t="s">
        <v>1475</v>
      </c>
      <c r="F838" s="6" t="s">
        <v>4166</v>
      </c>
      <c r="G838" s="6" t="s">
        <v>1476</v>
      </c>
      <c r="H838" s="10">
        <v>3</v>
      </c>
    </row>
    <row r="839" spans="1:8" customFormat="1">
      <c r="A839" s="6" t="s">
        <v>2392</v>
      </c>
      <c r="B839" s="6">
        <v>17031823102</v>
      </c>
      <c r="C839" t="s">
        <v>950</v>
      </c>
      <c r="D839">
        <v>17031806002</v>
      </c>
      <c r="E839" s="6" t="s">
        <v>951</v>
      </c>
      <c r="F839" s="6" t="s">
        <v>4166</v>
      </c>
      <c r="G839" s="6" t="s">
        <v>2090</v>
      </c>
      <c r="H839" s="10">
        <v>3</v>
      </c>
    </row>
    <row r="840" spans="1:8" customFormat="1">
      <c r="A840" s="6" t="s">
        <v>2395</v>
      </c>
      <c r="B840" s="6">
        <v>17197884003</v>
      </c>
      <c r="C840" t="s">
        <v>762</v>
      </c>
      <c r="D840">
        <v>17031806003</v>
      </c>
      <c r="E840" s="6" t="s">
        <v>763</v>
      </c>
      <c r="F840" s="6" t="s">
        <v>4166</v>
      </c>
      <c r="G840" s="6" t="s">
        <v>1059</v>
      </c>
      <c r="H840" s="10">
        <v>3</v>
      </c>
    </row>
    <row r="841" spans="1:8" customFormat="1">
      <c r="A841" s="6" t="s">
        <v>2397</v>
      </c>
      <c r="B841" s="6">
        <v>17031020702</v>
      </c>
      <c r="C841" t="s">
        <v>1057</v>
      </c>
      <c r="D841">
        <v>17031806004</v>
      </c>
      <c r="E841" s="6" t="s">
        <v>1058</v>
      </c>
      <c r="F841" s="6" t="s">
        <v>4166</v>
      </c>
      <c r="G841" s="6" t="s">
        <v>1059</v>
      </c>
      <c r="H841" s="10">
        <v>3</v>
      </c>
    </row>
    <row r="842" spans="1:8" customFormat="1">
      <c r="A842" s="6" t="s">
        <v>2399</v>
      </c>
      <c r="B842" s="6">
        <v>17031210501</v>
      </c>
      <c r="C842" t="s">
        <v>1228</v>
      </c>
      <c r="D842">
        <v>17031806102</v>
      </c>
      <c r="E842" s="6" t="s">
        <v>1229</v>
      </c>
      <c r="F842" s="6" t="s">
        <v>4166</v>
      </c>
      <c r="G842" s="6" t="s">
        <v>2090</v>
      </c>
      <c r="H842" s="10">
        <v>3</v>
      </c>
    </row>
    <row r="843" spans="1:8" customFormat="1">
      <c r="A843" s="6" t="s">
        <v>2401</v>
      </c>
      <c r="B843" s="6">
        <v>17031841700</v>
      </c>
      <c r="C843" t="s">
        <v>979</v>
      </c>
      <c r="D843">
        <v>17031806103</v>
      </c>
      <c r="E843" s="6" t="s">
        <v>980</v>
      </c>
      <c r="F843" s="6" t="s">
        <v>4166</v>
      </c>
      <c r="G843" s="6" t="s">
        <v>2090</v>
      </c>
      <c r="H843" s="10">
        <v>3</v>
      </c>
    </row>
    <row r="844" spans="1:8" customFormat="1">
      <c r="A844" s="6" t="s">
        <v>2404</v>
      </c>
      <c r="B844" s="6">
        <v>17031840800</v>
      </c>
      <c r="C844" t="s">
        <v>1131</v>
      </c>
      <c r="D844">
        <v>17031806104</v>
      </c>
      <c r="E844" s="6" t="s">
        <v>1132</v>
      </c>
      <c r="F844" s="6" t="s">
        <v>4166</v>
      </c>
      <c r="G844" s="6" t="s">
        <v>2090</v>
      </c>
      <c r="H844" s="10">
        <v>3</v>
      </c>
    </row>
    <row r="845" spans="1:8" customFormat="1">
      <c r="A845" s="6" t="s">
        <v>2406</v>
      </c>
      <c r="B845" s="6">
        <v>17031010701</v>
      </c>
      <c r="C845" t="s">
        <v>839</v>
      </c>
      <c r="D845">
        <v>17031806201</v>
      </c>
      <c r="E845" s="6" t="s">
        <v>840</v>
      </c>
      <c r="F845" s="6" t="s">
        <v>4166</v>
      </c>
      <c r="G845" s="6" t="s">
        <v>2090</v>
      </c>
      <c r="H845" s="10">
        <v>3</v>
      </c>
    </row>
    <row r="846" spans="1:8" customFormat="1">
      <c r="A846" s="6" t="s">
        <v>2408</v>
      </c>
      <c r="B846" s="6">
        <v>17031823602</v>
      </c>
      <c r="C846" t="s">
        <v>672</v>
      </c>
      <c r="D846">
        <v>17031806202</v>
      </c>
      <c r="E846" s="6" t="s">
        <v>673</v>
      </c>
      <c r="F846" s="6" t="s">
        <v>4166</v>
      </c>
      <c r="G846" s="6" t="s">
        <v>2090</v>
      </c>
      <c r="H846" s="10">
        <v>3</v>
      </c>
    </row>
    <row r="847" spans="1:8" customFormat="1">
      <c r="A847" s="6" t="s">
        <v>2411</v>
      </c>
      <c r="B847" s="6">
        <v>17031020400</v>
      </c>
      <c r="C847" t="s">
        <v>1010</v>
      </c>
      <c r="D847">
        <v>17031806300</v>
      </c>
      <c r="E847" s="6" t="s">
        <v>1011</v>
      </c>
      <c r="F847" s="6" t="s">
        <v>4166</v>
      </c>
      <c r="G847" s="6" t="s">
        <v>2090</v>
      </c>
      <c r="H847" s="10">
        <v>3</v>
      </c>
    </row>
    <row r="848" spans="1:8" customFormat="1">
      <c r="A848" s="6" t="s">
        <v>2413</v>
      </c>
      <c r="B848" s="6">
        <v>17031828300</v>
      </c>
      <c r="C848" t="s">
        <v>975</v>
      </c>
      <c r="D848">
        <v>17031806400</v>
      </c>
      <c r="E848" s="6" t="s">
        <v>976</v>
      </c>
      <c r="F848" s="6" t="s">
        <v>4166</v>
      </c>
      <c r="G848" s="6" t="s">
        <v>2090</v>
      </c>
      <c r="H848" s="10">
        <v>3</v>
      </c>
    </row>
    <row r="849" spans="1:8" customFormat="1">
      <c r="A849" s="6" t="s">
        <v>2416</v>
      </c>
      <c r="B849" s="6">
        <v>17031840300</v>
      </c>
      <c r="C849" t="s">
        <v>1855</v>
      </c>
      <c r="D849">
        <v>17031806501</v>
      </c>
      <c r="E849" s="6" t="s">
        <v>1856</v>
      </c>
      <c r="F849" s="6" t="s">
        <v>4166</v>
      </c>
      <c r="G849" s="6" t="s">
        <v>2090</v>
      </c>
      <c r="H849" s="10">
        <v>2</v>
      </c>
    </row>
    <row r="850" spans="1:8" customFormat="1">
      <c r="A850" s="6" t="s">
        <v>2419</v>
      </c>
      <c r="B850" s="6">
        <v>17031381900</v>
      </c>
      <c r="C850" t="s">
        <v>1861</v>
      </c>
      <c r="D850">
        <v>17031806502</v>
      </c>
      <c r="E850" s="6" t="s">
        <v>1862</v>
      </c>
      <c r="F850" s="6" t="s">
        <v>4166</v>
      </c>
      <c r="G850" s="6" t="s">
        <v>2090</v>
      </c>
      <c r="H850" s="10">
        <v>2</v>
      </c>
    </row>
    <row r="851" spans="1:8" customFormat="1">
      <c r="A851" s="6" t="s">
        <v>2421</v>
      </c>
      <c r="B851" s="6">
        <v>17031730600</v>
      </c>
      <c r="C851" t="s">
        <v>758</v>
      </c>
      <c r="D851">
        <v>17031806600</v>
      </c>
      <c r="E851" s="6" t="s">
        <v>759</v>
      </c>
      <c r="F851" s="6" t="s">
        <v>4166</v>
      </c>
      <c r="G851" s="6" t="s">
        <v>2090</v>
      </c>
      <c r="H851" s="10">
        <v>3</v>
      </c>
    </row>
    <row r="852" spans="1:8" customFormat="1">
      <c r="A852" s="6" t="s">
        <v>2423</v>
      </c>
      <c r="B852" s="6">
        <v>17031620200</v>
      </c>
      <c r="C852" t="s">
        <v>748</v>
      </c>
      <c r="D852">
        <v>17031806700</v>
      </c>
      <c r="E852" s="6" t="s">
        <v>749</v>
      </c>
      <c r="F852" s="6" t="s">
        <v>4166</v>
      </c>
      <c r="G852" s="6" t="s">
        <v>1050</v>
      </c>
      <c r="H852" s="10">
        <v>3</v>
      </c>
    </row>
    <row r="853" spans="1:8" customFormat="1">
      <c r="A853" s="6" t="s">
        <v>2425</v>
      </c>
      <c r="B853" s="6">
        <v>17031170200</v>
      </c>
      <c r="C853" t="s">
        <v>835</v>
      </c>
      <c r="D853">
        <v>17031806801</v>
      </c>
      <c r="E853" s="6" t="s">
        <v>836</v>
      </c>
      <c r="F853" s="6" t="s">
        <v>4166</v>
      </c>
      <c r="G853" s="6" t="s">
        <v>1050</v>
      </c>
      <c r="H853" s="10">
        <v>3</v>
      </c>
    </row>
    <row r="854" spans="1:8" customFormat="1">
      <c r="A854" s="6" t="s">
        <v>2427</v>
      </c>
      <c r="B854" s="6">
        <v>17031829902</v>
      </c>
      <c r="C854" t="s">
        <v>533</v>
      </c>
      <c r="D854">
        <v>17031806802</v>
      </c>
      <c r="E854" s="6" t="s">
        <v>534</v>
      </c>
      <c r="F854" s="6" t="s">
        <v>4166</v>
      </c>
      <c r="G854" s="6" t="s">
        <v>1050</v>
      </c>
      <c r="H854" s="10">
        <v>3</v>
      </c>
    </row>
    <row r="855" spans="1:8" customFormat="1">
      <c r="A855" s="6" t="s">
        <v>2429</v>
      </c>
      <c r="B855" s="6">
        <v>17031242600</v>
      </c>
      <c r="C855" t="s">
        <v>806</v>
      </c>
      <c r="D855">
        <v>17031806900</v>
      </c>
      <c r="E855" s="6" t="s">
        <v>807</v>
      </c>
      <c r="F855" s="6" t="s">
        <v>4166</v>
      </c>
      <c r="G855" s="6" t="s">
        <v>1050</v>
      </c>
      <c r="H855" s="10">
        <v>3</v>
      </c>
    </row>
    <row r="856" spans="1:8" customFormat="1">
      <c r="A856" s="6" t="s">
        <v>2431</v>
      </c>
      <c r="B856" s="6">
        <v>17031241100</v>
      </c>
      <c r="C856" t="s">
        <v>620</v>
      </c>
      <c r="D856">
        <v>17031807000</v>
      </c>
      <c r="E856" s="6" t="s">
        <v>621</v>
      </c>
      <c r="F856" s="6" t="s">
        <v>4166</v>
      </c>
      <c r="G856" s="6" t="s">
        <v>1050</v>
      </c>
      <c r="H856" s="10">
        <v>3</v>
      </c>
    </row>
    <row r="857" spans="1:8" customFormat="1">
      <c r="A857" s="6" t="s">
        <v>2433</v>
      </c>
      <c r="B857" s="6">
        <v>17031081900</v>
      </c>
      <c r="C857" t="s">
        <v>774</v>
      </c>
      <c r="D857">
        <v>17031807100</v>
      </c>
      <c r="E857" s="6" t="s">
        <v>775</v>
      </c>
      <c r="F857" s="6" t="s">
        <v>4166</v>
      </c>
      <c r="G857" s="6" t="s">
        <v>1050</v>
      </c>
      <c r="H857" s="10">
        <v>3</v>
      </c>
    </row>
    <row r="858" spans="1:8" customFormat="1">
      <c r="A858" s="6" t="s">
        <v>2435</v>
      </c>
      <c r="B858" s="6">
        <v>17031430900</v>
      </c>
      <c r="C858" t="s">
        <v>1048</v>
      </c>
      <c r="D858">
        <v>17031807200</v>
      </c>
      <c r="E858" s="6" t="s">
        <v>1049</v>
      </c>
      <c r="F858" s="6" t="s">
        <v>4166</v>
      </c>
      <c r="G858" s="6" t="s">
        <v>1050</v>
      </c>
      <c r="H858" s="10">
        <v>3</v>
      </c>
    </row>
    <row r="859" spans="1:8" customFormat="1">
      <c r="A859" s="6" t="s">
        <v>2437</v>
      </c>
      <c r="B859" s="6">
        <v>17031310600</v>
      </c>
      <c r="C859" t="s">
        <v>307</v>
      </c>
      <c r="D859">
        <v>17031807300</v>
      </c>
      <c r="E859" s="6" t="s">
        <v>200</v>
      </c>
      <c r="F859" s="6" t="s">
        <v>4166</v>
      </c>
      <c r="G859" s="6" t="s">
        <v>1050</v>
      </c>
      <c r="H859" s="10">
        <v>3</v>
      </c>
    </row>
    <row r="860" spans="1:8" customFormat="1">
      <c r="A860" s="6" t="s">
        <v>2439</v>
      </c>
      <c r="B860" s="6">
        <v>17031822301</v>
      </c>
      <c r="C860" t="s">
        <v>418</v>
      </c>
      <c r="D860">
        <v>17031807400</v>
      </c>
      <c r="E860" s="6" t="s">
        <v>419</v>
      </c>
      <c r="F860" s="6" t="s">
        <v>4166</v>
      </c>
      <c r="G860" s="6" t="s">
        <v>1050</v>
      </c>
      <c r="H860" s="10">
        <v>3</v>
      </c>
    </row>
    <row r="861" spans="1:8" customFormat="1">
      <c r="A861" s="6" t="s">
        <v>2441</v>
      </c>
      <c r="B861" s="6">
        <v>17097864206</v>
      </c>
      <c r="C861" t="s">
        <v>843</v>
      </c>
      <c r="D861">
        <v>17031807500</v>
      </c>
      <c r="E861" s="6" t="s">
        <v>844</v>
      </c>
      <c r="F861" s="6" t="s">
        <v>4166</v>
      </c>
      <c r="G861" s="6" t="s">
        <v>1050</v>
      </c>
      <c r="H861" s="10">
        <v>3</v>
      </c>
    </row>
    <row r="862" spans="1:8" customFormat="1">
      <c r="A862" s="6" t="s">
        <v>2331</v>
      </c>
      <c r="B862" s="6">
        <v>17031590700</v>
      </c>
      <c r="C862" t="s">
        <v>412</v>
      </c>
      <c r="D862">
        <v>17031807600</v>
      </c>
      <c r="E862" s="6" t="s">
        <v>413</v>
      </c>
      <c r="F862" s="6" t="s">
        <v>4166</v>
      </c>
      <c r="G862" s="6" t="s">
        <v>1050</v>
      </c>
      <c r="H862" s="10">
        <v>3</v>
      </c>
    </row>
    <row r="863" spans="1:8" customFormat="1">
      <c r="A863" s="6" t="s">
        <v>2333</v>
      </c>
      <c r="B863" s="6">
        <v>17031815200</v>
      </c>
      <c r="C863" t="s">
        <v>966</v>
      </c>
      <c r="D863">
        <v>17031807700</v>
      </c>
      <c r="E863" s="6" t="s">
        <v>967</v>
      </c>
      <c r="F863" s="6" t="s">
        <v>4166</v>
      </c>
      <c r="G863" s="6" t="s">
        <v>1050</v>
      </c>
      <c r="H863" s="10">
        <v>3</v>
      </c>
    </row>
    <row r="864" spans="1:8" customFormat="1">
      <c r="A864" s="6" t="s">
        <v>2335</v>
      </c>
      <c r="B864" s="6">
        <v>17197883304</v>
      </c>
      <c r="C864" t="s">
        <v>664</v>
      </c>
      <c r="D864">
        <v>17031807800</v>
      </c>
      <c r="E864" s="6" t="s">
        <v>665</v>
      </c>
      <c r="F864" s="6" t="s">
        <v>4166</v>
      </c>
      <c r="G864" s="6" t="s">
        <v>1050</v>
      </c>
      <c r="H864" s="10">
        <v>3</v>
      </c>
    </row>
    <row r="865" spans="1:8" customFormat="1">
      <c r="A865" s="6" t="s">
        <v>2338</v>
      </c>
      <c r="B865" s="6">
        <v>17197883216</v>
      </c>
      <c r="C865" t="s">
        <v>508</v>
      </c>
      <c r="D865">
        <v>17031807900</v>
      </c>
      <c r="E865" s="6" t="s">
        <v>509</v>
      </c>
      <c r="F865" s="6" t="s">
        <v>4166</v>
      </c>
      <c r="G865" s="6" t="s">
        <v>847</v>
      </c>
      <c r="H865" s="10">
        <v>3</v>
      </c>
    </row>
    <row r="866" spans="1:8" customFormat="1">
      <c r="A866" s="6" t="s">
        <v>2340</v>
      </c>
      <c r="B866" s="6">
        <v>17031310300</v>
      </c>
      <c r="C866" t="s">
        <v>437</v>
      </c>
      <c r="D866">
        <v>17031808001</v>
      </c>
      <c r="E866" s="6" t="s">
        <v>438</v>
      </c>
      <c r="F866" s="6" t="s">
        <v>4166</v>
      </c>
      <c r="G866" s="6" t="s">
        <v>847</v>
      </c>
      <c r="H866" s="10">
        <v>3</v>
      </c>
    </row>
    <row r="867" spans="1:8" customFormat="1">
      <c r="A867" s="6" t="s">
        <v>2342</v>
      </c>
      <c r="B867" s="6">
        <v>17043840801</v>
      </c>
      <c r="C867" t="s">
        <v>845</v>
      </c>
      <c r="D867">
        <v>17031808002</v>
      </c>
      <c r="E867" s="6" t="s">
        <v>846</v>
      </c>
      <c r="F867" s="6" t="s">
        <v>4166</v>
      </c>
      <c r="G867" s="6" t="s">
        <v>847</v>
      </c>
      <c r="H867" s="10">
        <v>3</v>
      </c>
    </row>
    <row r="868" spans="1:8" customFormat="1">
      <c r="A868" s="6" t="s">
        <v>2344</v>
      </c>
      <c r="B868" s="6">
        <v>17031816401</v>
      </c>
      <c r="C868" t="s">
        <v>352</v>
      </c>
      <c r="D868">
        <v>17031808100</v>
      </c>
      <c r="E868" s="6" t="s">
        <v>353</v>
      </c>
      <c r="F868" s="6" t="s">
        <v>4166</v>
      </c>
      <c r="G868" s="6" t="s">
        <v>1323</v>
      </c>
      <c r="H868" s="10">
        <v>3</v>
      </c>
    </row>
    <row r="869" spans="1:8" customFormat="1">
      <c r="A869" s="6" t="s">
        <v>2347</v>
      </c>
      <c r="B869" s="6">
        <v>17031490400</v>
      </c>
      <c r="C869" t="s">
        <v>650</v>
      </c>
      <c r="D869">
        <v>17031808200</v>
      </c>
      <c r="E869" s="6" t="s">
        <v>651</v>
      </c>
      <c r="F869" s="6" t="s">
        <v>4166</v>
      </c>
      <c r="G869" s="6" t="s">
        <v>1323</v>
      </c>
      <c r="H869" s="10">
        <v>3</v>
      </c>
    </row>
    <row r="870" spans="1:8" customFormat="1">
      <c r="A870" s="6" t="s">
        <v>2349</v>
      </c>
      <c r="B870" s="6">
        <v>17031817102</v>
      </c>
      <c r="C870" t="s">
        <v>408</v>
      </c>
      <c r="D870">
        <v>17031808301</v>
      </c>
      <c r="E870" s="6" t="s">
        <v>409</v>
      </c>
      <c r="F870" s="6" t="s">
        <v>4166</v>
      </c>
      <c r="G870" s="6" t="s">
        <v>1971</v>
      </c>
      <c r="H870" s="10">
        <v>3</v>
      </c>
    </row>
    <row r="871" spans="1:8" customFormat="1">
      <c r="A871" s="6" t="s">
        <v>2351</v>
      </c>
      <c r="B871" s="6">
        <v>17031803606</v>
      </c>
      <c r="C871" t="s">
        <v>927</v>
      </c>
      <c r="D871">
        <v>17031808302</v>
      </c>
      <c r="E871" s="6" t="s">
        <v>928</v>
      </c>
      <c r="F871" s="6" t="s">
        <v>4166</v>
      </c>
      <c r="G871" s="6" t="s">
        <v>1971</v>
      </c>
      <c r="H871" s="10">
        <v>3</v>
      </c>
    </row>
    <row r="872" spans="1:8" customFormat="1">
      <c r="A872" s="6" t="s">
        <v>2354</v>
      </c>
      <c r="B872" s="6">
        <v>17197882801</v>
      </c>
      <c r="C872" t="s">
        <v>500</v>
      </c>
      <c r="D872">
        <v>17031808400</v>
      </c>
      <c r="E872" s="6" t="s">
        <v>501</v>
      </c>
      <c r="F872" s="6" t="s">
        <v>4166</v>
      </c>
      <c r="G872" s="6" t="s">
        <v>1971</v>
      </c>
      <c r="H872" s="10">
        <v>3</v>
      </c>
    </row>
    <row r="873" spans="1:8" customFormat="1">
      <c r="A873" s="6" t="s">
        <v>2356</v>
      </c>
      <c r="B873" s="6">
        <v>17097861504</v>
      </c>
      <c r="C873" t="s">
        <v>935</v>
      </c>
      <c r="D873">
        <v>17031808500</v>
      </c>
      <c r="E873" s="6" t="s">
        <v>936</v>
      </c>
      <c r="F873" s="6" t="s">
        <v>4166</v>
      </c>
      <c r="G873" s="6" t="s">
        <v>1971</v>
      </c>
      <c r="H873" s="10">
        <v>3</v>
      </c>
    </row>
    <row r="874" spans="1:8" customFormat="1">
      <c r="A874" s="6" t="s">
        <v>2358</v>
      </c>
      <c r="B874" s="6">
        <v>17197882802</v>
      </c>
      <c r="C874" t="s">
        <v>568</v>
      </c>
      <c r="D874">
        <v>17031808600</v>
      </c>
      <c r="E874" s="6" t="s">
        <v>569</v>
      </c>
      <c r="F874" s="6" t="s">
        <v>4166</v>
      </c>
      <c r="G874" s="6" t="s">
        <v>570</v>
      </c>
      <c r="H874" s="10">
        <v>3</v>
      </c>
    </row>
    <row r="875" spans="1:8" customFormat="1">
      <c r="A875" s="6" t="s">
        <v>2360</v>
      </c>
      <c r="B875" s="6">
        <v>17197882701</v>
      </c>
      <c r="C875" t="s">
        <v>258</v>
      </c>
      <c r="D875">
        <v>17031808702</v>
      </c>
      <c r="E875" s="6" t="s">
        <v>259</v>
      </c>
      <c r="F875" s="6" t="s">
        <v>4166</v>
      </c>
      <c r="G875" s="6" t="s">
        <v>1647</v>
      </c>
      <c r="H875" s="10">
        <v>3</v>
      </c>
    </row>
    <row r="876" spans="1:8" customFormat="1">
      <c r="A876" s="6" t="s">
        <v>2362</v>
      </c>
      <c r="B876" s="6">
        <v>17043841204</v>
      </c>
      <c r="C876" t="s">
        <v>281</v>
      </c>
      <c r="D876">
        <v>17031808800</v>
      </c>
      <c r="E876" s="6" t="s">
        <v>282</v>
      </c>
      <c r="F876" s="6" t="s">
        <v>4166</v>
      </c>
      <c r="G876" s="6" t="s">
        <v>1647</v>
      </c>
      <c r="H876" s="10">
        <v>3</v>
      </c>
    </row>
    <row r="877" spans="1:8" customFormat="1">
      <c r="A877" s="6" t="s">
        <v>2364</v>
      </c>
      <c r="B877" s="6">
        <v>17197883000</v>
      </c>
      <c r="C877" t="s">
        <v>201</v>
      </c>
      <c r="D877">
        <v>17031808900</v>
      </c>
      <c r="E877" s="6" t="s">
        <v>202</v>
      </c>
      <c r="F877" s="6" t="s">
        <v>4166</v>
      </c>
      <c r="G877" s="6" t="s">
        <v>1647</v>
      </c>
      <c r="H877" s="10">
        <v>3</v>
      </c>
    </row>
    <row r="878" spans="1:8" customFormat="1">
      <c r="A878" s="6" t="s">
        <v>2366</v>
      </c>
      <c r="B878" s="6">
        <v>17097861107</v>
      </c>
      <c r="C878" t="s">
        <v>190</v>
      </c>
      <c r="D878">
        <v>17031809000</v>
      </c>
      <c r="E878" s="6" t="s">
        <v>191</v>
      </c>
      <c r="F878" s="6" t="s">
        <v>4166</v>
      </c>
      <c r="G878" s="6" t="s">
        <v>1647</v>
      </c>
      <c r="H878" s="10">
        <v>3</v>
      </c>
    </row>
    <row r="879" spans="1:8" customFormat="1">
      <c r="A879" s="6" t="s">
        <v>2369</v>
      </c>
      <c r="B879" s="6">
        <v>17031030706</v>
      </c>
      <c r="C879" t="s">
        <v>461</v>
      </c>
      <c r="D879">
        <v>17031809100</v>
      </c>
      <c r="E879" s="6" t="s">
        <v>462</v>
      </c>
      <c r="F879" s="6" t="s">
        <v>4166</v>
      </c>
      <c r="G879" s="6" t="s">
        <v>1647</v>
      </c>
      <c r="H879" s="10">
        <v>3</v>
      </c>
    </row>
    <row r="880" spans="1:8" customFormat="1">
      <c r="A880" s="6" t="s">
        <v>2371</v>
      </c>
      <c r="B880" s="6">
        <v>17031031000</v>
      </c>
      <c r="C880" t="s">
        <v>1288</v>
      </c>
      <c r="D880">
        <v>17031809200</v>
      </c>
      <c r="E880" s="6" t="s">
        <v>1289</v>
      </c>
      <c r="F880" s="6" t="s">
        <v>4166</v>
      </c>
      <c r="G880" s="6" t="s">
        <v>1647</v>
      </c>
      <c r="H880" s="10">
        <v>3</v>
      </c>
    </row>
    <row r="881" spans="1:8" customFormat="1">
      <c r="A881" s="6" t="s">
        <v>2373</v>
      </c>
      <c r="B881" s="6">
        <v>17031803608</v>
      </c>
      <c r="C881" t="s">
        <v>335</v>
      </c>
      <c r="D881">
        <v>17031809300</v>
      </c>
      <c r="E881" s="6" t="s">
        <v>336</v>
      </c>
      <c r="F881" s="6" t="s">
        <v>4166</v>
      </c>
      <c r="G881" s="6" t="s">
        <v>1647</v>
      </c>
      <c r="H881" s="10">
        <v>3</v>
      </c>
    </row>
    <row r="882" spans="1:8" customFormat="1">
      <c r="A882" s="6" t="s">
        <v>2375</v>
      </c>
      <c r="B882" s="6">
        <v>17031420400</v>
      </c>
      <c r="C882" t="s">
        <v>388</v>
      </c>
      <c r="D882">
        <v>17031809400</v>
      </c>
      <c r="E882" s="6" t="s">
        <v>389</v>
      </c>
      <c r="F882" s="6" t="s">
        <v>4166</v>
      </c>
      <c r="G882" s="6" t="s">
        <v>1647</v>
      </c>
      <c r="H882" s="10">
        <v>3</v>
      </c>
    </row>
    <row r="883" spans="1:8" customFormat="1">
      <c r="A883" s="6" t="s">
        <v>2377</v>
      </c>
      <c r="B883" s="6">
        <v>17031160601</v>
      </c>
      <c r="C883" t="s">
        <v>279</v>
      </c>
      <c r="D883">
        <v>17031809500</v>
      </c>
      <c r="E883" s="6" t="s">
        <v>280</v>
      </c>
      <c r="F883" s="6" t="s">
        <v>4166</v>
      </c>
      <c r="G883" s="6" t="s">
        <v>1647</v>
      </c>
      <c r="H883" s="10">
        <v>3</v>
      </c>
    </row>
    <row r="884" spans="1:8" customFormat="1">
      <c r="A884" s="6" t="s">
        <v>2379</v>
      </c>
      <c r="B884" s="6">
        <v>17031190401</v>
      </c>
      <c r="C884" t="s">
        <v>652</v>
      </c>
      <c r="D884">
        <v>17031809600</v>
      </c>
      <c r="E884" s="6" t="s">
        <v>653</v>
      </c>
      <c r="F884" s="6" t="s">
        <v>4166</v>
      </c>
      <c r="G884" s="6" t="s">
        <v>1647</v>
      </c>
      <c r="H884" s="10">
        <v>3</v>
      </c>
    </row>
    <row r="885" spans="1:8" customFormat="1">
      <c r="A885" s="6" t="s">
        <v>2381</v>
      </c>
      <c r="B885" s="6">
        <v>17031171100</v>
      </c>
      <c r="C885" t="s">
        <v>67</v>
      </c>
      <c r="D885">
        <v>17031809700</v>
      </c>
      <c r="E885" s="6" t="s">
        <v>68</v>
      </c>
      <c r="F885" s="6" t="s">
        <v>4166</v>
      </c>
      <c r="G885" s="6" t="s">
        <v>1647</v>
      </c>
      <c r="H885" s="10">
        <v>4</v>
      </c>
    </row>
    <row r="886" spans="1:8" customFormat="1">
      <c r="A886" s="6" t="s">
        <v>2383</v>
      </c>
      <c r="B886" s="6">
        <v>17031430600</v>
      </c>
      <c r="C886" t="s">
        <v>227</v>
      </c>
      <c r="D886">
        <v>17031809800</v>
      </c>
      <c r="E886" s="6" t="s">
        <v>228</v>
      </c>
      <c r="F886" s="6" t="s">
        <v>4166</v>
      </c>
      <c r="G886" s="6" t="s">
        <v>1647</v>
      </c>
      <c r="H886" s="10">
        <v>3</v>
      </c>
    </row>
    <row r="887" spans="1:8" customFormat="1">
      <c r="A887" s="6" t="s">
        <v>2274</v>
      </c>
      <c r="B887" s="6">
        <v>17031700402</v>
      </c>
      <c r="C887" t="s">
        <v>465</v>
      </c>
      <c r="D887">
        <v>17031809900</v>
      </c>
      <c r="E887" s="6" t="s">
        <v>466</v>
      </c>
      <c r="F887" s="6" t="s">
        <v>4166</v>
      </c>
      <c r="G887" s="6" t="s">
        <v>1647</v>
      </c>
      <c r="H887" s="10">
        <v>3</v>
      </c>
    </row>
    <row r="888" spans="1:8" customFormat="1">
      <c r="A888" s="6" t="s">
        <v>2276</v>
      </c>
      <c r="B888" s="6">
        <v>17111871208</v>
      </c>
      <c r="C888" t="s">
        <v>524</v>
      </c>
      <c r="D888">
        <v>17031081000</v>
      </c>
      <c r="E888" s="6" t="s">
        <v>525</v>
      </c>
      <c r="F888" s="6" t="s">
        <v>4166</v>
      </c>
      <c r="G888" s="6" t="s">
        <v>4167</v>
      </c>
      <c r="H888" s="10">
        <v>3</v>
      </c>
    </row>
    <row r="889" spans="1:8" customFormat="1">
      <c r="A889" s="6" t="s">
        <v>2278</v>
      </c>
      <c r="B889" s="6">
        <v>17197880417</v>
      </c>
      <c r="C889" t="s">
        <v>1645</v>
      </c>
      <c r="D889">
        <v>17031810000</v>
      </c>
      <c r="E889" s="6" t="s">
        <v>1646</v>
      </c>
      <c r="F889" s="6" t="s">
        <v>4166</v>
      </c>
      <c r="G889" s="6" t="s">
        <v>1647</v>
      </c>
      <c r="H889" s="10">
        <v>2</v>
      </c>
    </row>
    <row r="890" spans="1:8" customFormat="1">
      <c r="A890" s="6" t="s">
        <v>2280</v>
      </c>
      <c r="B890" s="6">
        <v>17197881108</v>
      </c>
      <c r="C890" t="s">
        <v>502</v>
      </c>
      <c r="D890">
        <v>17031810100</v>
      </c>
      <c r="E890" s="6" t="s">
        <v>503</v>
      </c>
      <c r="F890" s="6" t="s">
        <v>4166</v>
      </c>
      <c r="G890" s="6" t="s">
        <v>1647</v>
      </c>
      <c r="H890" s="10">
        <v>3</v>
      </c>
    </row>
    <row r="891" spans="1:8" customFormat="1">
      <c r="A891" s="6" t="s">
        <v>2283</v>
      </c>
      <c r="B891" s="6">
        <v>17197881112</v>
      </c>
      <c r="C891" t="s">
        <v>1187</v>
      </c>
      <c r="D891">
        <v>17031810200</v>
      </c>
      <c r="E891" s="6" t="s">
        <v>1188</v>
      </c>
      <c r="F891" s="6" t="s">
        <v>4166</v>
      </c>
      <c r="G891" s="6" t="s">
        <v>1647</v>
      </c>
      <c r="H891" s="10">
        <v>3</v>
      </c>
    </row>
    <row r="892" spans="1:8" customFormat="1">
      <c r="A892" s="6" t="s">
        <v>2285</v>
      </c>
      <c r="B892" s="6">
        <v>17097860806</v>
      </c>
      <c r="C892" t="s">
        <v>906</v>
      </c>
      <c r="D892">
        <v>17031810301</v>
      </c>
      <c r="E892" s="6" t="s">
        <v>797</v>
      </c>
      <c r="F892" s="6" t="s">
        <v>4166</v>
      </c>
      <c r="G892" s="6" t="s">
        <v>1647</v>
      </c>
      <c r="H892" s="10">
        <v>3</v>
      </c>
    </row>
    <row r="893" spans="1:8" customFormat="1">
      <c r="A893" s="6" t="s">
        <v>2287</v>
      </c>
      <c r="B893" s="6">
        <v>17097861007</v>
      </c>
      <c r="C893" t="s">
        <v>1218</v>
      </c>
      <c r="D893">
        <v>17031810302</v>
      </c>
      <c r="E893" s="6" t="s">
        <v>1219</v>
      </c>
      <c r="F893" s="6" t="s">
        <v>4166</v>
      </c>
      <c r="G893" s="6" t="s">
        <v>1647</v>
      </c>
      <c r="H893" s="10">
        <v>3</v>
      </c>
    </row>
    <row r="894" spans="1:8" customFormat="1">
      <c r="A894" s="6" t="s">
        <v>2289</v>
      </c>
      <c r="B894" s="6">
        <v>17197880202</v>
      </c>
      <c r="C894" t="s">
        <v>160</v>
      </c>
      <c r="D894">
        <v>17031810400</v>
      </c>
      <c r="E894" s="6" t="s">
        <v>161</v>
      </c>
      <c r="F894" s="6" t="s">
        <v>4166</v>
      </c>
      <c r="G894" s="6" t="s">
        <v>1059</v>
      </c>
      <c r="H894" s="10">
        <v>3</v>
      </c>
    </row>
    <row r="895" spans="1:8" customFormat="1">
      <c r="A895" s="6" t="s">
        <v>2291</v>
      </c>
      <c r="B895" s="6">
        <v>17197880507</v>
      </c>
      <c r="C895" t="s">
        <v>1456</v>
      </c>
      <c r="D895">
        <v>17031810501</v>
      </c>
      <c r="E895" s="6" t="s">
        <v>1457</v>
      </c>
      <c r="F895" s="6" t="s">
        <v>4166</v>
      </c>
      <c r="G895" s="6" t="s">
        <v>1458</v>
      </c>
      <c r="H895" s="10">
        <v>3</v>
      </c>
    </row>
    <row r="896" spans="1:8" customFormat="1">
      <c r="A896" s="6" t="s">
        <v>2293</v>
      </c>
      <c r="B896" s="6">
        <v>17031240800</v>
      </c>
      <c r="C896" t="s">
        <v>442</v>
      </c>
      <c r="D896">
        <v>17031810502</v>
      </c>
      <c r="E896" s="6" t="s">
        <v>443</v>
      </c>
      <c r="F896" s="6" t="s">
        <v>4166</v>
      </c>
      <c r="G896" s="6" t="s">
        <v>1294</v>
      </c>
      <c r="H896" s="10">
        <v>3</v>
      </c>
    </row>
    <row r="897" spans="1:8" customFormat="1">
      <c r="A897" s="6" t="s">
        <v>2295</v>
      </c>
      <c r="B897" s="6">
        <v>17031031200</v>
      </c>
      <c r="C897" t="s">
        <v>970</v>
      </c>
      <c r="D897">
        <v>17031810600</v>
      </c>
      <c r="E897" s="6" t="s">
        <v>971</v>
      </c>
      <c r="F897" s="6" t="s">
        <v>4166</v>
      </c>
      <c r="G897" s="6" t="s">
        <v>1294</v>
      </c>
      <c r="H897" s="10">
        <v>3</v>
      </c>
    </row>
    <row r="898" spans="1:8" customFormat="1">
      <c r="A898" s="6" t="s">
        <v>2297</v>
      </c>
      <c r="B898" s="6">
        <v>17031241600</v>
      </c>
      <c r="C898" t="s">
        <v>2924</v>
      </c>
      <c r="D898">
        <v>17031810701</v>
      </c>
      <c r="E898" s="6" t="s">
        <v>2925</v>
      </c>
      <c r="F898" s="6" t="s">
        <v>4166</v>
      </c>
      <c r="G898" s="6" t="s">
        <v>2926</v>
      </c>
      <c r="H898" s="10">
        <v>1</v>
      </c>
    </row>
    <row r="899" spans="1:8" customFormat="1">
      <c r="A899" s="6" t="s">
        <v>2299</v>
      </c>
      <c r="B899" s="6">
        <v>17031030300</v>
      </c>
      <c r="C899" t="s">
        <v>1998</v>
      </c>
      <c r="D899">
        <v>17031810702</v>
      </c>
      <c r="E899" s="6" t="s">
        <v>1887</v>
      </c>
      <c r="F899" s="6" t="s">
        <v>4166</v>
      </c>
      <c r="G899" s="6" t="s">
        <v>2926</v>
      </c>
      <c r="H899" s="10">
        <v>2</v>
      </c>
    </row>
    <row r="900" spans="1:8" customFormat="1">
      <c r="A900" s="6" t="s">
        <v>2301</v>
      </c>
      <c r="B900" s="6">
        <v>17097860810</v>
      </c>
      <c r="C900" t="s">
        <v>1305</v>
      </c>
      <c r="D900">
        <v>17031810800</v>
      </c>
      <c r="E900" s="6" t="s">
        <v>1306</v>
      </c>
      <c r="F900" s="6" t="s">
        <v>4166</v>
      </c>
      <c r="G900" s="6" t="s">
        <v>2926</v>
      </c>
      <c r="H900" s="10">
        <v>3</v>
      </c>
    </row>
    <row r="901" spans="1:8" customFormat="1">
      <c r="A901" s="6" t="s">
        <v>2303</v>
      </c>
      <c r="B901" s="6">
        <v>17031821600</v>
      </c>
      <c r="C901" t="s">
        <v>1865</v>
      </c>
      <c r="D901">
        <v>17031810900</v>
      </c>
      <c r="E901" s="6" t="s">
        <v>1866</v>
      </c>
      <c r="F901" s="6" t="s">
        <v>4166</v>
      </c>
      <c r="G901" s="6" t="s">
        <v>2926</v>
      </c>
      <c r="H901" s="10">
        <v>2</v>
      </c>
    </row>
    <row r="902" spans="1:8" customFormat="1">
      <c r="A902" s="6" t="s">
        <v>2306</v>
      </c>
      <c r="B902" s="6">
        <v>17031151002</v>
      </c>
      <c r="C902" t="s">
        <v>710</v>
      </c>
      <c r="D902">
        <v>17031081100</v>
      </c>
      <c r="E902" s="6" t="s">
        <v>711</v>
      </c>
      <c r="F902" s="6" t="s">
        <v>4166</v>
      </c>
      <c r="G902" s="6" t="s">
        <v>4167</v>
      </c>
      <c r="H902" s="10">
        <v>3</v>
      </c>
    </row>
    <row r="903" spans="1:8" customFormat="1">
      <c r="A903" s="6" t="s">
        <v>2308</v>
      </c>
      <c r="B903" s="6">
        <v>17031570300</v>
      </c>
      <c r="C903" t="s">
        <v>1398</v>
      </c>
      <c r="D903">
        <v>17031811000</v>
      </c>
      <c r="E903" s="6" t="s">
        <v>1399</v>
      </c>
      <c r="F903" s="6" t="s">
        <v>4166</v>
      </c>
      <c r="G903" s="6" t="s">
        <v>2926</v>
      </c>
      <c r="H903" s="10">
        <v>3</v>
      </c>
    </row>
    <row r="904" spans="1:8" customFormat="1">
      <c r="A904" s="6" t="s">
        <v>2310</v>
      </c>
      <c r="B904" s="6">
        <v>17197881006</v>
      </c>
      <c r="C904" t="s">
        <v>1928</v>
      </c>
      <c r="D904">
        <v>17031811100</v>
      </c>
      <c r="E904" s="6" t="s">
        <v>1929</v>
      </c>
      <c r="F904" s="6" t="s">
        <v>4166</v>
      </c>
      <c r="G904" s="6" t="s">
        <v>1930</v>
      </c>
      <c r="H904" s="10">
        <v>2</v>
      </c>
    </row>
    <row r="905" spans="1:8" customFormat="1">
      <c r="A905" s="6" t="s">
        <v>2312</v>
      </c>
      <c r="B905" s="6">
        <v>17031822602</v>
      </c>
      <c r="C905" t="s">
        <v>1333</v>
      </c>
      <c r="D905">
        <v>17031811200</v>
      </c>
      <c r="E905" s="6" t="s">
        <v>1334</v>
      </c>
      <c r="F905" s="6" t="s">
        <v>4166</v>
      </c>
      <c r="G905" s="6" t="s">
        <v>1930</v>
      </c>
      <c r="H905" s="10">
        <v>3</v>
      </c>
    </row>
    <row r="906" spans="1:8" customFormat="1">
      <c r="A906" s="6" t="s">
        <v>2314</v>
      </c>
      <c r="B906" s="6">
        <v>17031110400</v>
      </c>
      <c r="C906" t="s">
        <v>2266</v>
      </c>
      <c r="D906">
        <v>17031811301</v>
      </c>
      <c r="E906" s="6" t="s">
        <v>2267</v>
      </c>
      <c r="F906" s="6" t="s">
        <v>4166</v>
      </c>
      <c r="G906" s="6" t="s">
        <v>2346</v>
      </c>
      <c r="H906" s="10">
        <v>2</v>
      </c>
    </row>
    <row r="907" spans="1:8" customFormat="1">
      <c r="A907" s="6" t="s">
        <v>2316</v>
      </c>
      <c r="B907" s="6">
        <v>17031740400</v>
      </c>
      <c r="C907" t="s">
        <v>2086</v>
      </c>
      <c r="D907">
        <v>17031811302</v>
      </c>
      <c r="E907" s="6" t="s">
        <v>2087</v>
      </c>
      <c r="F907" s="6" t="s">
        <v>4166</v>
      </c>
      <c r="G907" s="6" t="s">
        <v>2346</v>
      </c>
      <c r="H907" s="10">
        <v>2</v>
      </c>
    </row>
    <row r="908" spans="1:8" customFormat="1">
      <c r="A908" s="6" t="s">
        <v>2318</v>
      </c>
      <c r="B908" s="6">
        <v>17031823704</v>
      </c>
      <c r="C908" t="s">
        <v>915</v>
      </c>
      <c r="D908">
        <v>17031811401</v>
      </c>
      <c r="E908" s="6" t="s">
        <v>916</v>
      </c>
      <c r="F908" s="6" t="s">
        <v>4166</v>
      </c>
      <c r="G908" s="6" t="s">
        <v>1612</v>
      </c>
      <c r="H908" s="10">
        <v>3</v>
      </c>
    </row>
    <row r="909" spans="1:8" customFormat="1">
      <c r="A909" s="6" t="s">
        <v>2320</v>
      </c>
      <c r="B909" s="6">
        <v>17031825200</v>
      </c>
      <c r="C909" t="s">
        <v>1127</v>
      </c>
      <c r="D909">
        <v>17031811402</v>
      </c>
      <c r="E909" s="6" t="s">
        <v>1128</v>
      </c>
      <c r="F909" s="6" t="s">
        <v>4166</v>
      </c>
      <c r="G909" s="6" t="s">
        <v>1612</v>
      </c>
      <c r="H909" s="10">
        <v>3</v>
      </c>
    </row>
    <row r="910" spans="1:8" customFormat="1">
      <c r="A910" s="6" t="s">
        <v>2323</v>
      </c>
      <c r="B910" s="6">
        <v>17043841102</v>
      </c>
      <c r="C910" t="s">
        <v>794</v>
      </c>
      <c r="D910">
        <v>17031811500</v>
      </c>
      <c r="E910" s="6" t="s">
        <v>795</v>
      </c>
      <c r="F910" s="6" t="s">
        <v>4166</v>
      </c>
      <c r="G910" s="6" t="s">
        <v>1612</v>
      </c>
      <c r="H910" s="10">
        <v>3</v>
      </c>
    </row>
    <row r="911" spans="1:8" customFormat="1">
      <c r="A911" s="6" t="s">
        <v>2325</v>
      </c>
      <c r="B911" s="6">
        <v>17031020601</v>
      </c>
      <c r="C911" t="s">
        <v>848</v>
      </c>
      <c r="D911">
        <v>17031811600</v>
      </c>
      <c r="E911" s="6" t="s">
        <v>849</v>
      </c>
      <c r="F911" s="6" t="s">
        <v>4166</v>
      </c>
      <c r="G911" s="6" t="s">
        <v>1326</v>
      </c>
      <c r="H911" s="10">
        <v>3</v>
      </c>
    </row>
    <row r="912" spans="1:8" customFormat="1">
      <c r="A912" s="6" t="s">
        <v>2327</v>
      </c>
      <c r="B912" s="6">
        <v>17031821800</v>
      </c>
      <c r="C912" t="s">
        <v>1722</v>
      </c>
      <c r="D912">
        <v>17031811701</v>
      </c>
      <c r="E912" s="6" t="s">
        <v>1611</v>
      </c>
      <c r="F912" s="6" t="s">
        <v>4166</v>
      </c>
      <c r="G912" s="6" t="s">
        <v>1612</v>
      </c>
      <c r="H912" s="10">
        <v>2</v>
      </c>
    </row>
    <row r="913" spans="1:8" customFormat="1">
      <c r="A913" s="6" t="s">
        <v>2219</v>
      </c>
      <c r="B913" s="6">
        <v>17031200200</v>
      </c>
      <c r="C913" t="s">
        <v>1635</v>
      </c>
      <c r="D913">
        <v>17031811702</v>
      </c>
      <c r="E913" s="6" t="s">
        <v>1636</v>
      </c>
      <c r="F913" s="6" t="s">
        <v>4166</v>
      </c>
      <c r="G913" s="6" t="s">
        <v>1612</v>
      </c>
      <c r="H913" s="10">
        <v>2</v>
      </c>
    </row>
    <row r="914" spans="1:8" customFormat="1">
      <c r="A914" s="6" t="s">
        <v>2221</v>
      </c>
      <c r="B914" s="6">
        <v>17031170700</v>
      </c>
      <c r="C914" t="s">
        <v>1869</v>
      </c>
      <c r="D914">
        <v>17031811800</v>
      </c>
      <c r="E914" s="6" t="s">
        <v>1870</v>
      </c>
      <c r="F914" s="6" t="s">
        <v>4166</v>
      </c>
      <c r="G914" s="6" t="s">
        <v>2703</v>
      </c>
      <c r="H914" s="10">
        <v>2</v>
      </c>
    </row>
    <row r="915" spans="1:8" customFormat="1">
      <c r="A915" s="6" t="s">
        <v>2223</v>
      </c>
      <c r="B915" s="6">
        <v>17031823806</v>
      </c>
      <c r="C915" t="s">
        <v>347</v>
      </c>
      <c r="D915">
        <v>17031811900</v>
      </c>
      <c r="E915" s="6" t="s">
        <v>348</v>
      </c>
      <c r="F915" s="6" t="s">
        <v>4166</v>
      </c>
      <c r="G915" s="6" t="s">
        <v>349</v>
      </c>
      <c r="H915" s="10">
        <v>3</v>
      </c>
    </row>
    <row r="916" spans="1:8" customFormat="1">
      <c r="A916" s="6" t="s">
        <v>2225</v>
      </c>
      <c r="B916" s="6">
        <v>17031823002</v>
      </c>
      <c r="C916" t="s">
        <v>11</v>
      </c>
      <c r="D916">
        <v>17031081201</v>
      </c>
      <c r="E916" s="6" t="s">
        <v>12</v>
      </c>
      <c r="F916" s="6" t="s">
        <v>4166</v>
      </c>
      <c r="G916" s="6" t="s">
        <v>4167</v>
      </c>
      <c r="H916" s="10">
        <v>4</v>
      </c>
    </row>
    <row r="917" spans="1:8" customFormat="1">
      <c r="A917" s="6" t="s">
        <v>2227</v>
      </c>
      <c r="B917" s="6">
        <v>17031381800</v>
      </c>
      <c r="C917" t="s">
        <v>95</v>
      </c>
      <c r="D917">
        <v>17031081202</v>
      </c>
      <c r="E917" s="6" t="s">
        <v>96</v>
      </c>
      <c r="F917" s="6" t="s">
        <v>4166</v>
      </c>
      <c r="G917" s="6" t="s">
        <v>4167</v>
      </c>
      <c r="H917" s="10">
        <v>3</v>
      </c>
    </row>
    <row r="918" spans="1:8" customFormat="1">
      <c r="A918" s="6" t="s">
        <v>2229</v>
      </c>
      <c r="B918" s="6">
        <v>17031640600</v>
      </c>
      <c r="C918" t="s">
        <v>57</v>
      </c>
      <c r="D918">
        <v>17031812000</v>
      </c>
      <c r="E918" s="6" t="s">
        <v>58</v>
      </c>
      <c r="F918" s="6" t="s">
        <v>4166</v>
      </c>
      <c r="G918" s="6" t="s">
        <v>349</v>
      </c>
      <c r="H918" s="10">
        <v>4</v>
      </c>
    </row>
    <row r="919" spans="1:8" customFormat="1">
      <c r="A919" s="6" t="s">
        <v>2231</v>
      </c>
      <c r="B919" s="6">
        <v>17031820700</v>
      </c>
      <c r="C919" t="s">
        <v>1825</v>
      </c>
      <c r="D919">
        <v>17031812100</v>
      </c>
      <c r="E919" s="6" t="s">
        <v>1826</v>
      </c>
      <c r="F919" s="6" t="s">
        <v>4166</v>
      </c>
      <c r="G919" s="6" t="s">
        <v>1827</v>
      </c>
      <c r="H919" s="10">
        <v>2</v>
      </c>
    </row>
    <row r="920" spans="1:8" customFormat="1">
      <c r="A920" s="6" t="s">
        <v>2234</v>
      </c>
      <c r="B920" s="6">
        <v>17043841323</v>
      </c>
      <c r="C920" t="s">
        <v>477</v>
      </c>
      <c r="D920">
        <v>17031812200</v>
      </c>
      <c r="E920" s="6" t="s">
        <v>478</v>
      </c>
      <c r="F920" s="6" t="s">
        <v>4166</v>
      </c>
      <c r="G920" s="6" t="s">
        <v>1827</v>
      </c>
      <c r="H920" s="10">
        <v>3</v>
      </c>
    </row>
    <row r="921" spans="1:8" customFormat="1">
      <c r="A921" s="6" t="s">
        <v>2237</v>
      </c>
      <c r="B921" s="6">
        <v>17031821102</v>
      </c>
      <c r="C921" t="s">
        <v>902</v>
      </c>
      <c r="D921">
        <v>17031812301</v>
      </c>
      <c r="E921" s="6" t="s">
        <v>903</v>
      </c>
      <c r="F921" s="6" t="s">
        <v>4166</v>
      </c>
      <c r="G921" s="6" t="s">
        <v>1827</v>
      </c>
      <c r="H921" s="10">
        <v>3</v>
      </c>
    </row>
    <row r="922" spans="1:8" customFormat="1">
      <c r="A922" s="6" t="s">
        <v>2239</v>
      </c>
      <c r="B922" s="6">
        <v>17031841200</v>
      </c>
      <c r="C922" t="s">
        <v>571</v>
      </c>
      <c r="D922">
        <v>17031812302</v>
      </c>
      <c r="E922" s="6" t="s">
        <v>572</v>
      </c>
      <c r="F922" s="6" t="s">
        <v>4166</v>
      </c>
      <c r="G922" s="6" t="s">
        <v>1827</v>
      </c>
      <c r="H922" s="10">
        <v>3</v>
      </c>
    </row>
    <row r="923" spans="1:8" customFormat="1">
      <c r="A923" s="6" t="s">
        <v>2241</v>
      </c>
      <c r="B923" s="6">
        <v>17031827901</v>
      </c>
      <c r="C923" t="s">
        <v>594</v>
      </c>
      <c r="D923">
        <v>17031812400</v>
      </c>
      <c r="E923" s="6" t="s">
        <v>595</v>
      </c>
      <c r="F923" s="6" t="s">
        <v>4166</v>
      </c>
      <c r="G923" s="6" t="s">
        <v>1827</v>
      </c>
      <c r="H923" s="10">
        <v>3</v>
      </c>
    </row>
    <row r="924" spans="1:8" customFormat="1">
      <c r="A924" s="6" t="s">
        <v>2243</v>
      </c>
      <c r="B924" s="6">
        <v>17031804711</v>
      </c>
      <c r="C924" t="s">
        <v>566</v>
      </c>
      <c r="D924">
        <v>17031812500</v>
      </c>
      <c r="E924" s="6" t="s">
        <v>567</v>
      </c>
      <c r="F924" s="6" t="s">
        <v>4166</v>
      </c>
      <c r="G924" s="6" t="s">
        <v>1827</v>
      </c>
      <c r="H924" s="10">
        <v>3</v>
      </c>
    </row>
    <row r="925" spans="1:8" customFormat="1">
      <c r="A925" s="6" t="s">
        <v>2245</v>
      </c>
      <c r="B925" s="6">
        <v>17031310800</v>
      </c>
      <c r="C925" t="s">
        <v>504</v>
      </c>
      <c r="D925">
        <v>17031812600</v>
      </c>
      <c r="E925" s="6" t="s">
        <v>505</v>
      </c>
      <c r="F925" s="6" t="s">
        <v>4166</v>
      </c>
      <c r="G925" s="6" t="s">
        <v>1827</v>
      </c>
      <c r="H925" s="10">
        <v>3</v>
      </c>
    </row>
    <row r="926" spans="1:8" customFormat="1">
      <c r="A926" s="6" t="s">
        <v>2247</v>
      </c>
      <c r="B926" s="6">
        <v>17031271500</v>
      </c>
      <c r="C926" t="s">
        <v>712</v>
      </c>
      <c r="D926">
        <v>17031812700</v>
      </c>
      <c r="E926" s="6" t="s">
        <v>713</v>
      </c>
      <c r="F926" s="6" t="s">
        <v>4166</v>
      </c>
      <c r="G926" s="6" t="s">
        <v>1827</v>
      </c>
      <c r="H926" s="10">
        <v>3</v>
      </c>
    </row>
    <row r="927" spans="1:8" customFormat="1">
      <c r="A927" s="6" t="s">
        <v>2249</v>
      </c>
      <c r="B927" s="6">
        <v>17031805108</v>
      </c>
      <c r="C927" t="s">
        <v>804</v>
      </c>
      <c r="D927">
        <v>17031812801</v>
      </c>
      <c r="E927" s="6" t="s">
        <v>805</v>
      </c>
      <c r="F927" s="6" t="s">
        <v>4166</v>
      </c>
      <c r="G927" s="6" t="s">
        <v>1827</v>
      </c>
      <c r="H927" s="10">
        <v>3</v>
      </c>
    </row>
    <row r="928" spans="1:8" customFormat="1">
      <c r="A928" s="6" t="s">
        <v>2252</v>
      </c>
      <c r="B928" s="6">
        <v>17031210700</v>
      </c>
      <c r="C928" t="s">
        <v>287</v>
      </c>
      <c r="D928">
        <v>17031812802</v>
      </c>
      <c r="E928" s="6" t="s">
        <v>288</v>
      </c>
      <c r="F928" s="6" t="s">
        <v>4166</v>
      </c>
      <c r="G928" s="6" t="s">
        <v>1827</v>
      </c>
      <c r="H928" s="10">
        <v>3</v>
      </c>
    </row>
    <row r="929" spans="1:8" customFormat="1">
      <c r="A929" s="6" t="s">
        <v>2254</v>
      </c>
      <c r="B929" s="6">
        <v>17031220701</v>
      </c>
      <c r="C929" t="s">
        <v>130</v>
      </c>
      <c r="D929">
        <v>17031812900</v>
      </c>
      <c r="E929" s="6" t="s">
        <v>131</v>
      </c>
      <c r="F929" s="6" t="s">
        <v>4166</v>
      </c>
      <c r="G929" s="6" t="s">
        <v>1827</v>
      </c>
      <c r="H929" s="10">
        <v>3</v>
      </c>
    </row>
    <row r="930" spans="1:8" customFormat="1">
      <c r="A930" s="6" t="s">
        <v>2256</v>
      </c>
      <c r="B930" s="6">
        <v>17111870903</v>
      </c>
      <c r="C930" t="s">
        <v>345</v>
      </c>
      <c r="D930">
        <v>17031081300</v>
      </c>
      <c r="E930" s="6" t="s">
        <v>346</v>
      </c>
      <c r="F930" s="6" t="s">
        <v>4166</v>
      </c>
      <c r="G930" s="6" t="s">
        <v>4167</v>
      </c>
      <c r="H930" s="10">
        <v>3</v>
      </c>
    </row>
    <row r="931" spans="1:8" customFormat="1">
      <c r="A931" s="6" t="s">
        <v>2258</v>
      </c>
      <c r="B931" s="6">
        <v>17043841313</v>
      </c>
      <c r="C931" t="s">
        <v>704</v>
      </c>
      <c r="D931">
        <v>17031813000</v>
      </c>
      <c r="E931" s="6" t="s">
        <v>705</v>
      </c>
      <c r="F931" s="6" t="s">
        <v>4166</v>
      </c>
      <c r="G931" s="6" t="s">
        <v>1827</v>
      </c>
      <c r="H931" s="10">
        <v>3</v>
      </c>
    </row>
    <row r="932" spans="1:8" customFormat="1">
      <c r="A932" s="6" t="s">
        <v>2260</v>
      </c>
      <c r="B932" s="6">
        <v>17043840910</v>
      </c>
      <c r="C932" t="s">
        <v>145</v>
      </c>
      <c r="D932">
        <v>17031813100</v>
      </c>
      <c r="E932" s="6" t="s">
        <v>146</v>
      </c>
      <c r="F932" s="6" t="s">
        <v>4166</v>
      </c>
      <c r="G932" s="6" t="s">
        <v>1827</v>
      </c>
      <c r="H932" s="10">
        <v>4</v>
      </c>
    </row>
    <row r="933" spans="1:8" customFormat="1">
      <c r="A933" s="6" t="s">
        <v>2262</v>
      </c>
      <c r="B933" s="6">
        <v>17031340300</v>
      </c>
      <c r="C933" t="s">
        <v>380</v>
      </c>
      <c r="D933">
        <v>17031813200</v>
      </c>
      <c r="E933" s="6" t="s">
        <v>381</v>
      </c>
      <c r="F933" s="6" t="s">
        <v>4166</v>
      </c>
      <c r="G933" s="6" t="s">
        <v>1827</v>
      </c>
      <c r="H933" s="10">
        <v>3</v>
      </c>
    </row>
    <row r="934" spans="1:8" customFormat="1">
      <c r="A934" s="6" t="s">
        <v>2264</v>
      </c>
      <c r="B934" s="6">
        <v>17031240900</v>
      </c>
      <c r="C934" t="s">
        <v>3446</v>
      </c>
      <c r="D934">
        <v>17031813301</v>
      </c>
      <c r="E934" s="6" t="s">
        <v>3447</v>
      </c>
      <c r="F934" s="6" t="s">
        <v>4166</v>
      </c>
      <c r="G934" s="6" t="s">
        <v>3827</v>
      </c>
      <c r="H934" s="10">
        <v>1</v>
      </c>
    </row>
    <row r="935" spans="1:8" customFormat="1">
      <c r="A935" s="6" t="s">
        <v>2266</v>
      </c>
      <c r="B935" s="6">
        <v>17031811301</v>
      </c>
      <c r="C935" t="s">
        <v>3251</v>
      </c>
      <c r="D935">
        <v>17031813302</v>
      </c>
      <c r="E935" s="6" t="s">
        <v>3252</v>
      </c>
      <c r="F935" s="6" t="s">
        <v>4166</v>
      </c>
      <c r="G935" s="6" t="s">
        <v>3827</v>
      </c>
      <c r="H935" s="10">
        <v>1</v>
      </c>
    </row>
    <row r="936" spans="1:8" customFormat="1">
      <c r="A936" s="6" t="s">
        <v>2268</v>
      </c>
      <c r="B936" s="6">
        <v>17031600700</v>
      </c>
      <c r="C936" t="s">
        <v>3173</v>
      </c>
      <c r="D936">
        <v>17031813400</v>
      </c>
      <c r="E936" s="6" t="s">
        <v>3174</v>
      </c>
      <c r="F936" s="6" t="s">
        <v>4166</v>
      </c>
      <c r="G936" s="6" t="s">
        <v>3827</v>
      </c>
      <c r="H936" s="10">
        <v>1</v>
      </c>
    </row>
    <row r="937" spans="1:8" customFormat="1">
      <c r="A937" s="6" t="s">
        <v>2270</v>
      </c>
      <c r="B937" s="6">
        <v>17043840000</v>
      </c>
      <c r="C937" t="s">
        <v>3075</v>
      </c>
      <c r="D937">
        <v>17031813500</v>
      </c>
      <c r="E937" s="6" t="s">
        <v>3076</v>
      </c>
      <c r="F937" s="6" t="s">
        <v>4166</v>
      </c>
      <c r="G937" s="6" t="s">
        <v>3827</v>
      </c>
      <c r="H937" s="10">
        <v>1</v>
      </c>
    </row>
    <row r="938" spans="1:8" customFormat="1">
      <c r="A938" s="6" t="s">
        <v>2272</v>
      </c>
      <c r="B938" s="6">
        <v>17111870402</v>
      </c>
      <c r="C938" t="s">
        <v>2695</v>
      </c>
      <c r="D938">
        <v>17031813600</v>
      </c>
      <c r="E938" s="6" t="s">
        <v>2696</v>
      </c>
      <c r="F938" s="6" t="s">
        <v>4166</v>
      </c>
      <c r="G938" s="6" t="s">
        <v>3827</v>
      </c>
      <c r="H938" s="10">
        <v>1</v>
      </c>
    </row>
    <row r="939" spans="1:8" customFormat="1">
      <c r="A939" s="6" t="s">
        <v>2165</v>
      </c>
      <c r="B939" s="6">
        <v>17197881603</v>
      </c>
      <c r="C939" t="s">
        <v>2959</v>
      </c>
      <c r="D939">
        <v>17031813701</v>
      </c>
      <c r="E939" s="6" t="s">
        <v>2960</v>
      </c>
      <c r="F939" s="6" t="s">
        <v>4166</v>
      </c>
      <c r="G939" s="6" t="s">
        <v>3827</v>
      </c>
      <c r="H939" s="10">
        <v>1</v>
      </c>
    </row>
    <row r="940" spans="1:8" customFormat="1">
      <c r="A940" s="6" t="s">
        <v>2167</v>
      </c>
      <c r="B940" s="6">
        <v>17031804806</v>
      </c>
      <c r="C940" t="s">
        <v>2671</v>
      </c>
      <c r="D940">
        <v>17031813702</v>
      </c>
      <c r="E940" s="6" t="s">
        <v>2672</v>
      </c>
      <c r="F940" s="6" t="s">
        <v>4166</v>
      </c>
      <c r="G940" s="6" t="s">
        <v>3827</v>
      </c>
      <c r="H940" s="10">
        <v>1</v>
      </c>
    </row>
    <row r="941" spans="1:8" customFormat="1">
      <c r="A941" s="6" t="s">
        <v>2169</v>
      </c>
      <c r="B941" s="6">
        <v>17097860200</v>
      </c>
      <c r="C941" t="s">
        <v>2929</v>
      </c>
      <c r="D941">
        <v>17031813801</v>
      </c>
      <c r="E941" s="6" t="s">
        <v>2930</v>
      </c>
      <c r="F941" s="6" t="s">
        <v>4166</v>
      </c>
      <c r="G941" s="6" t="s">
        <v>3827</v>
      </c>
      <c r="H941" s="10">
        <v>1</v>
      </c>
    </row>
    <row r="942" spans="1:8" customFormat="1">
      <c r="A942" s="6" t="s">
        <v>2171</v>
      </c>
      <c r="B942" s="6">
        <v>17043841504</v>
      </c>
      <c r="C942" t="s">
        <v>3071</v>
      </c>
      <c r="D942">
        <v>17031813802</v>
      </c>
      <c r="E942" s="6" t="s">
        <v>3072</v>
      </c>
      <c r="F942" s="6" t="s">
        <v>4166</v>
      </c>
      <c r="G942" s="6" t="s">
        <v>3827</v>
      </c>
      <c r="H942" s="10">
        <v>1</v>
      </c>
    </row>
    <row r="943" spans="1:8" customFormat="1">
      <c r="A943" s="6" t="s">
        <v>2173</v>
      </c>
      <c r="B943" s="6">
        <v>17197881500</v>
      </c>
      <c r="C943" t="s">
        <v>3333</v>
      </c>
      <c r="D943">
        <v>17031813900</v>
      </c>
      <c r="E943" s="6" t="s">
        <v>3334</v>
      </c>
      <c r="F943" s="6" t="s">
        <v>4166</v>
      </c>
      <c r="G943" s="6" t="s">
        <v>3827</v>
      </c>
      <c r="H943" s="10">
        <v>1</v>
      </c>
    </row>
    <row r="944" spans="1:8" customFormat="1">
      <c r="A944" s="6" t="s">
        <v>2175</v>
      </c>
      <c r="B944" s="6">
        <v>17097861506</v>
      </c>
      <c r="C944" t="s">
        <v>772</v>
      </c>
      <c r="D944">
        <v>17031081401</v>
      </c>
      <c r="E944" s="6" t="s">
        <v>773</v>
      </c>
      <c r="F944" s="6" t="s">
        <v>4166</v>
      </c>
      <c r="G944" s="6" t="s">
        <v>4167</v>
      </c>
      <c r="H944" s="10">
        <v>3</v>
      </c>
    </row>
    <row r="945" spans="1:8" customFormat="1">
      <c r="A945" s="6" t="s">
        <v>2177</v>
      </c>
      <c r="B945" s="6">
        <v>17097863004</v>
      </c>
      <c r="C945" t="s">
        <v>1031</v>
      </c>
      <c r="D945">
        <v>17031081402</v>
      </c>
      <c r="E945" s="6" t="s">
        <v>1032</v>
      </c>
      <c r="F945" s="6" t="s">
        <v>4166</v>
      </c>
      <c r="G945" s="6" t="s">
        <v>4167</v>
      </c>
      <c r="H945" s="10">
        <v>3</v>
      </c>
    </row>
    <row r="946" spans="1:8" customFormat="1">
      <c r="A946" s="6" t="s">
        <v>2179</v>
      </c>
      <c r="B946" s="6">
        <v>17031030102</v>
      </c>
      <c r="C946" t="s">
        <v>624</v>
      </c>
      <c r="D946">
        <v>17031081403</v>
      </c>
      <c r="E946" s="6" t="s">
        <v>625</v>
      </c>
      <c r="F946" s="6" t="s">
        <v>4166</v>
      </c>
      <c r="G946" s="6" t="s">
        <v>4167</v>
      </c>
      <c r="H946" s="10">
        <v>3</v>
      </c>
    </row>
    <row r="947" spans="1:8" customFormat="1">
      <c r="A947" s="6" t="s">
        <v>2181</v>
      </c>
      <c r="B947" s="6">
        <v>17031390200</v>
      </c>
      <c r="C947" t="s">
        <v>2885</v>
      </c>
      <c r="D947">
        <v>17031814000</v>
      </c>
      <c r="E947" s="6" t="s">
        <v>2776</v>
      </c>
      <c r="F947" s="6" t="s">
        <v>4166</v>
      </c>
      <c r="G947" s="6" t="s">
        <v>3827</v>
      </c>
      <c r="H947" s="10">
        <v>1</v>
      </c>
    </row>
    <row r="948" spans="1:8" customFormat="1">
      <c r="A948" s="6" t="s">
        <v>2183</v>
      </c>
      <c r="B948" s="6">
        <v>17031030101</v>
      </c>
      <c r="C948" t="s">
        <v>3668</v>
      </c>
      <c r="D948">
        <v>17031814100</v>
      </c>
      <c r="E948" s="6" t="s">
        <v>3669</v>
      </c>
      <c r="F948" s="6" t="s">
        <v>4166</v>
      </c>
      <c r="G948" s="6" t="s">
        <v>3827</v>
      </c>
      <c r="H948" s="17">
        <v>0</v>
      </c>
    </row>
    <row r="949" spans="1:8" customFormat="1">
      <c r="A949" s="6" t="s">
        <v>2185</v>
      </c>
      <c r="B949" s="6">
        <v>17097860905</v>
      </c>
      <c r="C949" t="s">
        <v>2675</v>
      </c>
      <c r="D949">
        <v>17031814200</v>
      </c>
      <c r="E949" s="6" t="s">
        <v>2676</v>
      </c>
      <c r="F949" s="6" t="s">
        <v>4166</v>
      </c>
      <c r="G949" s="6" t="s">
        <v>3827</v>
      </c>
      <c r="H949" s="10">
        <v>1</v>
      </c>
    </row>
    <row r="950" spans="1:8" customFormat="1">
      <c r="A950" s="6" t="s">
        <v>2187</v>
      </c>
      <c r="B950" s="6">
        <v>17031480400</v>
      </c>
      <c r="C950" t="s">
        <v>3825</v>
      </c>
      <c r="D950">
        <v>17031814300</v>
      </c>
      <c r="E950" s="6" t="s">
        <v>3826</v>
      </c>
      <c r="F950" s="6" t="s">
        <v>4166</v>
      </c>
      <c r="G950" s="6" t="s">
        <v>3827</v>
      </c>
      <c r="H950" s="17">
        <v>0</v>
      </c>
    </row>
    <row r="951" spans="1:8" customFormat="1">
      <c r="A951" s="6" t="s">
        <v>2189</v>
      </c>
      <c r="B951" s="6">
        <v>17031060800</v>
      </c>
      <c r="C951" t="s">
        <v>3228</v>
      </c>
      <c r="D951">
        <v>17031814400</v>
      </c>
      <c r="E951" s="6" t="s">
        <v>3229</v>
      </c>
      <c r="F951" s="6" t="s">
        <v>4166</v>
      </c>
      <c r="G951" s="6" t="s">
        <v>3827</v>
      </c>
      <c r="H951" s="10">
        <v>1</v>
      </c>
    </row>
    <row r="952" spans="1:8" customFormat="1">
      <c r="A952" s="6" t="s">
        <v>2191</v>
      </c>
      <c r="B952" s="6">
        <v>17197880420</v>
      </c>
      <c r="C952" t="s">
        <v>3654</v>
      </c>
      <c r="D952">
        <v>17031814500</v>
      </c>
      <c r="E952" s="6" t="s">
        <v>3655</v>
      </c>
      <c r="F952" s="6" t="s">
        <v>4166</v>
      </c>
      <c r="G952" s="6" t="s">
        <v>3827</v>
      </c>
      <c r="H952" s="10">
        <v>1</v>
      </c>
    </row>
    <row r="953" spans="1:8" customFormat="1">
      <c r="A953" s="6" t="s">
        <v>2193</v>
      </c>
      <c r="B953" s="6">
        <v>17031700501</v>
      </c>
      <c r="C953" t="s">
        <v>3266</v>
      </c>
      <c r="D953">
        <v>17031814600</v>
      </c>
      <c r="E953" s="6" t="s">
        <v>3267</v>
      </c>
      <c r="F953" s="6" t="s">
        <v>4166</v>
      </c>
      <c r="G953" s="6" t="s">
        <v>3433</v>
      </c>
      <c r="H953" s="10">
        <v>1</v>
      </c>
    </row>
    <row r="954" spans="1:8" customFormat="1">
      <c r="A954" s="6" t="s">
        <v>2195</v>
      </c>
      <c r="B954" s="6">
        <v>17031843500</v>
      </c>
      <c r="C954" t="s">
        <v>2525</v>
      </c>
      <c r="D954">
        <v>17031814700</v>
      </c>
      <c r="E954" s="6" t="s">
        <v>2526</v>
      </c>
      <c r="F954" s="6" t="s">
        <v>4166</v>
      </c>
      <c r="G954" s="6" t="s">
        <v>3433</v>
      </c>
      <c r="H954" s="10">
        <v>2</v>
      </c>
    </row>
    <row r="955" spans="1:8" customFormat="1">
      <c r="A955" s="6" t="s">
        <v>2198</v>
      </c>
      <c r="B955" s="6">
        <v>17111871106</v>
      </c>
      <c r="C955" t="s">
        <v>1715</v>
      </c>
      <c r="D955">
        <v>17031814800</v>
      </c>
      <c r="E955" s="6" t="s">
        <v>1716</v>
      </c>
      <c r="F955" s="6" t="s">
        <v>4166</v>
      </c>
      <c r="G955" s="6" t="s">
        <v>3433</v>
      </c>
      <c r="H955" s="10">
        <v>2</v>
      </c>
    </row>
    <row r="956" spans="1:8" customFormat="1">
      <c r="A956" s="6" t="s">
        <v>2200</v>
      </c>
      <c r="B956" s="6">
        <v>17043846513</v>
      </c>
      <c r="C956" t="s">
        <v>3226</v>
      </c>
      <c r="D956">
        <v>17031814900</v>
      </c>
      <c r="E956" s="6" t="s">
        <v>3227</v>
      </c>
      <c r="F956" s="6" t="s">
        <v>4166</v>
      </c>
      <c r="G956" s="6" t="s">
        <v>3433</v>
      </c>
      <c r="H956" s="10">
        <v>1</v>
      </c>
    </row>
    <row r="957" spans="1:8" customFormat="1">
      <c r="A957" s="6" t="s">
        <v>2202</v>
      </c>
      <c r="B957" s="6">
        <v>17197883806</v>
      </c>
      <c r="C957" t="s">
        <v>350</v>
      </c>
      <c r="D957">
        <v>17031081500</v>
      </c>
      <c r="E957" s="6" t="s">
        <v>351</v>
      </c>
      <c r="F957" s="6" t="s">
        <v>4166</v>
      </c>
      <c r="G957" s="6" t="s">
        <v>4167</v>
      </c>
      <c r="H957" s="10">
        <v>3</v>
      </c>
    </row>
    <row r="958" spans="1:8" customFormat="1">
      <c r="A958" s="6" t="s">
        <v>2204</v>
      </c>
      <c r="B958" s="6">
        <v>17031031700</v>
      </c>
      <c r="C958" t="s">
        <v>3162</v>
      </c>
      <c r="D958">
        <v>17031815000</v>
      </c>
      <c r="E958" s="6" t="s">
        <v>3163</v>
      </c>
      <c r="F958" s="6" t="s">
        <v>4166</v>
      </c>
      <c r="G958" s="6" t="s">
        <v>3433</v>
      </c>
      <c r="H958" s="10">
        <v>1</v>
      </c>
    </row>
    <row r="959" spans="1:8" customFormat="1">
      <c r="A959" s="6" t="s">
        <v>2206</v>
      </c>
      <c r="B959" s="6">
        <v>17031150200</v>
      </c>
      <c r="C959" t="s">
        <v>3431</v>
      </c>
      <c r="D959">
        <v>17031815100</v>
      </c>
      <c r="E959" s="6" t="s">
        <v>3432</v>
      </c>
      <c r="F959" s="6" t="s">
        <v>4166</v>
      </c>
      <c r="G959" s="6" t="s">
        <v>3433</v>
      </c>
      <c r="H959" s="10">
        <v>1</v>
      </c>
    </row>
    <row r="960" spans="1:8" customFormat="1">
      <c r="A960" s="6" t="s">
        <v>2208</v>
      </c>
      <c r="B960" s="6">
        <v>17031500300</v>
      </c>
      <c r="C960" t="s">
        <v>2333</v>
      </c>
      <c r="D960">
        <v>17031815200</v>
      </c>
      <c r="E960" s="6" t="s">
        <v>2334</v>
      </c>
      <c r="F960" s="6" t="s">
        <v>4166</v>
      </c>
      <c r="G960" s="6" t="s">
        <v>3433</v>
      </c>
      <c r="H960" s="10">
        <v>2</v>
      </c>
    </row>
    <row r="961" spans="1:8" customFormat="1">
      <c r="A961" s="6" t="s">
        <v>2210</v>
      </c>
      <c r="B961" s="6">
        <v>17031150501</v>
      </c>
      <c r="C961" t="s">
        <v>1700</v>
      </c>
      <c r="D961">
        <v>17031815300</v>
      </c>
      <c r="E961" s="6" t="s">
        <v>1701</v>
      </c>
      <c r="F961" s="6" t="s">
        <v>4166</v>
      </c>
      <c r="G961" s="6" t="s">
        <v>3433</v>
      </c>
      <c r="H961" s="10">
        <v>2</v>
      </c>
    </row>
    <row r="962" spans="1:8" customFormat="1">
      <c r="A962" s="6" t="s">
        <v>2212</v>
      </c>
      <c r="B962" s="6">
        <v>17031210400</v>
      </c>
      <c r="C962" t="s">
        <v>1521</v>
      </c>
      <c r="D962">
        <v>17031815400</v>
      </c>
      <c r="E962" s="6" t="s">
        <v>1522</v>
      </c>
      <c r="F962" s="6" t="s">
        <v>4166</v>
      </c>
      <c r="G962" s="6" t="s">
        <v>3433</v>
      </c>
      <c r="H962" s="10">
        <v>2</v>
      </c>
    </row>
    <row r="963" spans="1:8" customFormat="1">
      <c r="A963" s="6" t="s">
        <v>2214</v>
      </c>
      <c r="B963" s="6">
        <v>17031750500</v>
      </c>
      <c r="C963" t="s">
        <v>2502</v>
      </c>
      <c r="D963">
        <v>17031815500</v>
      </c>
      <c r="E963" s="6" t="s">
        <v>2503</v>
      </c>
      <c r="F963" s="6" t="s">
        <v>4166</v>
      </c>
      <c r="G963" s="6" t="s">
        <v>3433</v>
      </c>
      <c r="H963" s="10">
        <v>1</v>
      </c>
    </row>
    <row r="964" spans="1:8" customFormat="1">
      <c r="A964" s="6" t="s">
        <v>2216</v>
      </c>
      <c r="B964" s="6">
        <v>17031283800</v>
      </c>
      <c r="C964" t="s">
        <v>229</v>
      </c>
      <c r="D964">
        <v>17031815600</v>
      </c>
      <c r="E964" s="6" t="s">
        <v>230</v>
      </c>
      <c r="F964" s="6" t="s">
        <v>4166</v>
      </c>
      <c r="G964" s="6" t="s">
        <v>231</v>
      </c>
      <c r="H964" s="10">
        <v>3</v>
      </c>
    </row>
    <row r="965" spans="1:8" customFormat="1">
      <c r="A965" s="6" t="s">
        <v>2218</v>
      </c>
      <c r="B965" s="6">
        <v>17197881002</v>
      </c>
      <c r="C965" t="s">
        <v>1062</v>
      </c>
      <c r="D965">
        <v>17031815701</v>
      </c>
      <c r="E965" s="6" t="s">
        <v>1063</v>
      </c>
      <c r="F965" s="6" t="s">
        <v>4166</v>
      </c>
      <c r="G965" s="6" t="s">
        <v>2524</v>
      </c>
      <c r="H965" s="10">
        <v>3</v>
      </c>
    </row>
    <row r="966" spans="1:8" customFormat="1">
      <c r="A966" s="6" t="s">
        <v>2113</v>
      </c>
      <c r="B966" s="6">
        <v>17043846507</v>
      </c>
      <c r="C966" t="s">
        <v>1064</v>
      </c>
      <c r="D966">
        <v>17031815702</v>
      </c>
      <c r="E966" s="6" t="s">
        <v>1065</v>
      </c>
      <c r="F966" s="6" t="s">
        <v>4166</v>
      </c>
      <c r="G966" s="6" t="s">
        <v>2524</v>
      </c>
      <c r="H966" s="10">
        <v>3</v>
      </c>
    </row>
    <row r="967" spans="1:8" customFormat="1">
      <c r="A967" s="6" t="s">
        <v>2115</v>
      </c>
      <c r="B967" s="6">
        <v>17031720700</v>
      </c>
      <c r="C967" t="s">
        <v>1125</v>
      </c>
      <c r="D967">
        <v>17031815800</v>
      </c>
      <c r="E967" s="6" t="s">
        <v>1126</v>
      </c>
      <c r="F967" s="6" t="s">
        <v>4166</v>
      </c>
      <c r="G967" s="6" t="s">
        <v>1677</v>
      </c>
      <c r="H967" s="10">
        <v>3</v>
      </c>
    </row>
    <row r="968" spans="1:8" customFormat="1">
      <c r="A968" s="6" t="s">
        <v>2117</v>
      </c>
      <c r="B968" s="6">
        <v>17197880418</v>
      </c>
      <c r="C968" t="s">
        <v>1888</v>
      </c>
      <c r="D968">
        <v>17031815900</v>
      </c>
      <c r="E968" s="6" t="s">
        <v>1889</v>
      </c>
      <c r="F968" s="6" t="s">
        <v>4166</v>
      </c>
      <c r="G968" s="6" t="s">
        <v>1890</v>
      </c>
      <c r="H968" s="10">
        <v>2</v>
      </c>
    </row>
    <row r="969" spans="1:8" customFormat="1">
      <c r="A969" s="6" t="s">
        <v>2119</v>
      </c>
      <c r="B969" s="6">
        <v>17031822802</v>
      </c>
      <c r="C969" t="s">
        <v>766</v>
      </c>
      <c r="D969">
        <v>17031081600</v>
      </c>
      <c r="E969" s="6" t="s">
        <v>767</v>
      </c>
      <c r="F969" s="6" t="s">
        <v>4166</v>
      </c>
      <c r="G969" s="6" t="s">
        <v>4167</v>
      </c>
      <c r="H969" s="10">
        <v>3</v>
      </c>
    </row>
    <row r="970" spans="1:8" customFormat="1">
      <c r="A970" s="6" t="s">
        <v>2121</v>
      </c>
      <c r="B970" s="6">
        <v>17031823803</v>
      </c>
      <c r="C970" t="s">
        <v>1185</v>
      </c>
      <c r="D970">
        <v>17031816000</v>
      </c>
      <c r="E970" s="6" t="s">
        <v>1186</v>
      </c>
      <c r="F970" s="6" t="s">
        <v>4166</v>
      </c>
      <c r="G970" s="6" t="s">
        <v>1890</v>
      </c>
      <c r="H970" s="10">
        <v>3</v>
      </c>
    </row>
    <row r="971" spans="1:8" customFormat="1">
      <c r="A971" s="6" t="s">
        <v>2123</v>
      </c>
      <c r="B971" s="6">
        <v>17197881010</v>
      </c>
      <c r="C971" t="s">
        <v>1295</v>
      </c>
      <c r="D971">
        <v>17031816100</v>
      </c>
      <c r="E971" s="6" t="s">
        <v>1296</v>
      </c>
      <c r="F971" s="6" t="s">
        <v>4166</v>
      </c>
      <c r="G971" s="6" t="s">
        <v>1890</v>
      </c>
      <c r="H971" s="10">
        <v>3</v>
      </c>
    </row>
    <row r="972" spans="1:8" customFormat="1">
      <c r="A972" s="6" t="s">
        <v>2125</v>
      </c>
      <c r="B972" s="6">
        <v>17031020701</v>
      </c>
      <c r="C972" t="s">
        <v>1331</v>
      </c>
      <c r="D972">
        <v>17031816200</v>
      </c>
      <c r="E972" s="6" t="s">
        <v>1332</v>
      </c>
      <c r="F972" s="6" t="s">
        <v>4166</v>
      </c>
      <c r="G972" s="6" t="s">
        <v>2346</v>
      </c>
      <c r="H972" s="10">
        <v>3</v>
      </c>
    </row>
    <row r="973" spans="1:8" customFormat="1">
      <c r="A973" s="6" t="s">
        <v>2127</v>
      </c>
      <c r="B973" s="6">
        <v>17031040202</v>
      </c>
      <c r="C973" t="s">
        <v>1488</v>
      </c>
      <c r="D973">
        <v>17031816300</v>
      </c>
      <c r="E973" s="6" t="s">
        <v>1489</v>
      </c>
      <c r="F973" s="6" t="s">
        <v>4166</v>
      </c>
      <c r="G973" s="6" t="s">
        <v>2346</v>
      </c>
      <c r="H973" s="10">
        <v>3</v>
      </c>
    </row>
    <row r="974" spans="1:8" customFormat="1">
      <c r="A974" s="6" t="s">
        <v>2129</v>
      </c>
      <c r="B974" s="6">
        <v>17031420300</v>
      </c>
      <c r="C974" t="s">
        <v>2344</v>
      </c>
      <c r="D974">
        <v>17031816401</v>
      </c>
      <c r="E974" s="6" t="s">
        <v>2345</v>
      </c>
      <c r="F974" s="6" t="s">
        <v>4166</v>
      </c>
      <c r="G974" s="6" t="s">
        <v>2346</v>
      </c>
      <c r="H974" s="10">
        <v>2</v>
      </c>
    </row>
    <row r="975" spans="1:8" customFormat="1">
      <c r="A975" s="6" t="s">
        <v>2131</v>
      </c>
      <c r="B975" s="6">
        <v>17031210601</v>
      </c>
      <c r="C975" t="s">
        <v>1613</v>
      </c>
      <c r="D975">
        <v>17031816402</v>
      </c>
      <c r="E975" s="6" t="s">
        <v>1614</v>
      </c>
      <c r="F975" s="6" t="s">
        <v>4166</v>
      </c>
      <c r="G975" s="6" t="s">
        <v>2346</v>
      </c>
      <c r="H975" s="10">
        <v>2</v>
      </c>
    </row>
    <row r="976" spans="1:8" customFormat="1">
      <c r="A976" s="6" t="s">
        <v>2133</v>
      </c>
      <c r="B976" s="6">
        <v>17031140400</v>
      </c>
      <c r="C976" t="s">
        <v>2099</v>
      </c>
      <c r="D976">
        <v>17031816500</v>
      </c>
      <c r="E976" s="6" t="s">
        <v>2100</v>
      </c>
      <c r="F976" s="6" t="s">
        <v>4166</v>
      </c>
      <c r="G976" s="6" t="s">
        <v>2346</v>
      </c>
      <c r="H976" s="10">
        <v>2</v>
      </c>
    </row>
    <row r="977" spans="1:8" customFormat="1">
      <c r="A977" s="6" t="s">
        <v>2135</v>
      </c>
      <c r="B977" s="6">
        <v>17031824505</v>
      </c>
      <c r="C977" t="s">
        <v>2787</v>
      </c>
      <c r="D977">
        <v>17031816600</v>
      </c>
      <c r="E977" s="6" t="s">
        <v>2788</v>
      </c>
      <c r="F977" s="6" t="s">
        <v>4166</v>
      </c>
      <c r="G977" s="6" t="s">
        <v>2789</v>
      </c>
      <c r="H977" s="10">
        <v>1</v>
      </c>
    </row>
    <row r="978" spans="1:8" customFormat="1">
      <c r="A978" s="6" t="s">
        <v>2137</v>
      </c>
      <c r="B978" s="6">
        <v>17197880502</v>
      </c>
      <c r="C978" t="s">
        <v>2012</v>
      </c>
      <c r="D978">
        <v>17031816700</v>
      </c>
      <c r="E978" s="6" t="s">
        <v>2013</v>
      </c>
      <c r="F978" s="6" t="s">
        <v>4166</v>
      </c>
      <c r="G978" s="6" t="s">
        <v>2703</v>
      </c>
      <c r="H978" s="10">
        <v>2</v>
      </c>
    </row>
    <row r="979" spans="1:8" customFormat="1">
      <c r="A979" s="6" t="s">
        <v>2139</v>
      </c>
      <c r="B979" s="6">
        <v>17031160800</v>
      </c>
      <c r="C979" t="s">
        <v>1695</v>
      </c>
      <c r="D979">
        <v>17031816800</v>
      </c>
      <c r="E979" s="6" t="s">
        <v>1696</v>
      </c>
      <c r="F979" s="6" t="s">
        <v>4166</v>
      </c>
      <c r="G979" s="6" t="s">
        <v>1697</v>
      </c>
      <c r="H979" s="10">
        <v>2</v>
      </c>
    </row>
    <row r="980" spans="1:8" customFormat="1">
      <c r="A980" s="6" t="s">
        <v>2141</v>
      </c>
      <c r="B980" s="6">
        <v>17097861403</v>
      </c>
      <c r="C980" t="s">
        <v>2701</v>
      </c>
      <c r="D980">
        <v>17031816900</v>
      </c>
      <c r="E980" s="6" t="s">
        <v>2702</v>
      </c>
      <c r="F980" s="6" t="s">
        <v>4166</v>
      </c>
      <c r="G980" s="6" t="s">
        <v>2703</v>
      </c>
      <c r="H980" s="10">
        <v>1</v>
      </c>
    </row>
    <row r="981" spans="1:8" customFormat="1">
      <c r="A981" s="6" t="s">
        <v>2144</v>
      </c>
      <c r="B981" s="6">
        <v>17031561000</v>
      </c>
      <c r="C981" t="s">
        <v>921</v>
      </c>
      <c r="D981">
        <v>17031081700</v>
      </c>
      <c r="E981" s="6" t="s">
        <v>922</v>
      </c>
      <c r="F981" s="6" t="s">
        <v>4166</v>
      </c>
      <c r="G981" s="6" t="s">
        <v>4167</v>
      </c>
      <c r="H981" s="10">
        <v>3</v>
      </c>
    </row>
    <row r="982" spans="1:8" customFormat="1">
      <c r="A982" s="6" t="s">
        <v>2146</v>
      </c>
      <c r="B982" s="6">
        <v>17031824506</v>
      </c>
      <c r="C982" t="s">
        <v>2852</v>
      </c>
      <c r="D982">
        <v>17031817000</v>
      </c>
      <c r="E982" s="6" t="s">
        <v>2853</v>
      </c>
      <c r="F982" s="6" t="s">
        <v>4166</v>
      </c>
      <c r="G982" s="6" t="s">
        <v>3195</v>
      </c>
      <c r="H982" s="10">
        <v>1</v>
      </c>
    </row>
    <row r="983" spans="1:8" customFormat="1">
      <c r="A983" s="6" t="s">
        <v>2148</v>
      </c>
      <c r="B983" s="6">
        <v>17031822500</v>
      </c>
      <c r="C983" t="s">
        <v>3193</v>
      </c>
      <c r="D983">
        <v>17031817101</v>
      </c>
      <c r="E983" s="6" t="s">
        <v>3194</v>
      </c>
      <c r="F983" s="6" t="s">
        <v>4166</v>
      </c>
      <c r="G983" s="6" t="s">
        <v>3195</v>
      </c>
      <c r="H983" s="10">
        <v>1</v>
      </c>
    </row>
    <row r="984" spans="1:8" customFormat="1">
      <c r="A984" s="6" t="s">
        <v>2150</v>
      </c>
      <c r="B984" s="6">
        <v>17031160300</v>
      </c>
      <c r="C984" t="s">
        <v>2349</v>
      </c>
      <c r="D984">
        <v>17031817102</v>
      </c>
      <c r="E984" s="6" t="s">
        <v>2350</v>
      </c>
      <c r="F984" s="6" t="s">
        <v>4166</v>
      </c>
      <c r="G984" s="6" t="s">
        <v>3195</v>
      </c>
      <c r="H984" s="10">
        <v>2</v>
      </c>
    </row>
    <row r="985" spans="1:8" customFormat="1">
      <c r="A985" s="6" t="s">
        <v>2152</v>
      </c>
      <c r="B985" s="6">
        <v>17031170500</v>
      </c>
      <c r="C985" t="s">
        <v>3626</v>
      </c>
      <c r="D985">
        <v>17031817200</v>
      </c>
      <c r="E985" s="6" t="s">
        <v>3627</v>
      </c>
      <c r="F985" s="6" t="s">
        <v>4166</v>
      </c>
      <c r="G985" s="6" t="s">
        <v>3628</v>
      </c>
      <c r="H985" s="17">
        <v>0</v>
      </c>
    </row>
    <row r="986" spans="1:8" customFormat="1">
      <c r="A986" s="6" t="s">
        <v>2154</v>
      </c>
      <c r="B986" s="6">
        <v>17197880109</v>
      </c>
      <c r="C986" t="s">
        <v>3034</v>
      </c>
      <c r="D986">
        <v>17031817300</v>
      </c>
      <c r="E986" s="6" t="s">
        <v>3035</v>
      </c>
      <c r="F986" s="6" t="s">
        <v>4166</v>
      </c>
      <c r="G986" s="6" t="s">
        <v>3628</v>
      </c>
      <c r="H986" s="10">
        <v>1</v>
      </c>
    </row>
    <row r="987" spans="1:8" customFormat="1">
      <c r="A987" s="6" t="s">
        <v>2156</v>
      </c>
      <c r="B987" s="6">
        <v>17043846511</v>
      </c>
      <c r="C987" t="s">
        <v>2803</v>
      </c>
      <c r="D987">
        <v>17031817400</v>
      </c>
      <c r="E987" s="6" t="s">
        <v>2804</v>
      </c>
      <c r="F987" s="6" t="s">
        <v>4166</v>
      </c>
      <c r="G987" s="6" t="s">
        <v>3628</v>
      </c>
      <c r="H987" s="10">
        <v>1</v>
      </c>
    </row>
    <row r="988" spans="1:8" customFormat="1">
      <c r="A988" s="6" t="s">
        <v>2158</v>
      </c>
      <c r="B988" s="6">
        <v>17197880503</v>
      </c>
      <c r="C988" t="s">
        <v>3004</v>
      </c>
      <c r="D988">
        <v>17031817500</v>
      </c>
      <c r="E988" s="6" t="s">
        <v>3005</v>
      </c>
      <c r="F988" s="6" t="s">
        <v>4166</v>
      </c>
      <c r="G988" s="6" t="s">
        <v>3628</v>
      </c>
      <c r="H988" s="10">
        <v>1</v>
      </c>
    </row>
    <row r="989" spans="1:8" customFormat="1">
      <c r="A989" s="6" t="s">
        <v>2160</v>
      </c>
      <c r="B989" s="6">
        <v>17197880204</v>
      </c>
      <c r="C989" t="s">
        <v>2624</v>
      </c>
      <c r="D989">
        <v>17031817600</v>
      </c>
      <c r="E989" s="6" t="s">
        <v>2625</v>
      </c>
      <c r="F989" s="6" t="s">
        <v>4166</v>
      </c>
      <c r="G989" s="6" t="s">
        <v>3628</v>
      </c>
      <c r="H989" s="10">
        <v>1</v>
      </c>
    </row>
    <row r="990" spans="1:8" customFormat="1">
      <c r="A990" s="6" t="s">
        <v>2162</v>
      </c>
      <c r="B990" s="6">
        <v>17031221400</v>
      </c>
      <c r="C990" t="s">
        <v>3341</v>
      </c>
      <c r="D990">
        <v>17031817700</v>
      </c>
      <c r="E990" s="6" t="s">
        <v>3342</v>
      </c>
      <c r="F990" s="6" t="s">
        <v>4166</v>
      </c>
      <c r="G990" s="6" t="s">
        <v>3628</v>
      </c>
      <c r="H990" s="10">
        <v>1</v>
      </c>
    </row>
    <row r="991" spans="1:8" customFormat="1">
      <c r="A991" s="6" t="s">
        <v>2164</v>
      </c>
      <c r="B991" s="6">
        <v>17031410500</v>
      </c>
      <c r="C991" t="s">
        <v>2109</v>
      </c>
      <c r="D991">
        <v>17031817900</v>
      </c>
      <c r="E991" s="6" t="s">
        <v>2110</v>
      </c>
      <c r="F991" s="6" t="s">
        <v>4166</v>
      </c>
      <c r="G991" s="6" t="s">
        <v>2111</v>
      </c>
      <c r="H991" s="10">
        <v>2</v>
      </c>
    </row>
    <row r="992" spans="1:8" customFormat="1">
      <c r="A992" s="6" t="s">
        <v>2057</v>
      </c>
      <c r="B992" s="6">
        <v>17031381400</v>
      </c>
      <c r="C992" t="s">
        <v>435</v>
      </c>
      <c r="D992">
        <v>17031081800</v>
      </c>
      <c r="E992" s="6" t="s">
        <v>436</v>
      </c>
      <c r="F992" s="6" t="s">
        <v>4166</v>
      </c>
      <c r="G992" s="6" t="s">
        <v>4167</v>
      </c>
      <c r="H992" s="10">
        <v>3</v>
      </c>
    </row>
    <row r="993" spans="1:8" customFormat="1">
      <c r="A993" s="6" t="s">
        <v>2059</v>
      </c>
      <c r="B993" s="6">
        <v>17031130100</v>
      </c>
      <c r="C993" t="s">
        <v>997</v>
      </c>
      <c r="D993">
        <v>17031818000</v>
      </c>
      <c r="E993" s="6" t="s">
        <v>998</v>
      </c>
      <c r="F993" s="6" t="s">
        <v>4166</v>
      </c>
      <c r="G993" s="6" t="s">
        <v>2111</v>
      </c>
      <c r="H993" s="10">
        <v>3</v>
      </c>
    </row>
    <row r="994" spans="1:8" customFormat="1">
      <c r="A994" s="6" t="s">
        <v>2061</v>
      </c>
      <c r="B994" s="6">
        <v>17043841607</v>
      </c>
      <c r="C994" t="s">
        <v>1535</v>
      </c>
      <c r="D994">
        <v>17031818100</v>
      </c>
      <c r="E994" s="6" t="s">
        <v>1536</v>
      </c>
      <c r="F994" s="6" t="s">
        <v>4166</v>
      </c>
      <c r="G994" s="6" t="s">
        <v>1626</v>
      </c>
      <c r="H994" s="10">
        <v>2</v>
      </c>
    </row>
    <row r="995" spans="1:8" customFormat="1">
      <c r="A995" s="6" t="s">
        <v>2063</v>
      </c>
      <c r="B995" s="6">
        <v>17031823303</v>
      </c>
      <c r="C995" t="s">
        <v>1373</v>
      </c>
      <c r="D995">
        <v>17031818200</v>
      </c>
      <c r="E995" s="6" t="s">
        <v>1374</v>
      </c>
      <c r="F995" s="6" t="s">
        <v>4166</v>
      </c>
      <c r="G995" s="6" t="s">
        <v>1626</v>
      </c>
      <c r="H995" s="10">
        <v>3</v>
      </c>
    </row>
    <row r="996" spans="1:8" customFormat="1">
      <c r="A996" s="6" t="s">
        <v>2065</v>
      </c>
      <c r="B996" s="6">
        <v>17031560800</v>
      </c>
      <c r="C996" t="s">
        <v>1925</v>
      </c>
      <c r="D996">
        <v>17031818300</v>
      </c>
      <c r="E996" s="6" t="s">
        <v>1926</v>
      </c>
      <c r="F996" s="6" t="s">
        <v>4166</v>
      </c>
      <c r="G996" s="6" t="s">
        <v>1927</v>
      </c>
      <c r="H996" s="10">
        <v>2</v>
      </c>
    </row>
    <row r="997" spans="1:8" customFormat="1">
      <c r="A997" s="6" t="s">
        <v>2067</v>
      </c>
      <c r="B997" s="6">
        <v>17197880414</v>
      </c>
      <c r="C997" t="s">
        <v>764</v>
      </c>
      <c r="D997">
        <v>17031818401</v>
      </c>
      <c r="E997" s="6" t="s">
        <v>765</v>
      </c>
      <c r="F997" s="6" t="s">
        <v>4166</v>
      </c>
      <c r="G997" s="6" t="s">
        <v>1626</v>
      </c>
      <c r="H997" s="10">
        <v>3</v>
      </c>
    </row>
    <row r="998" spans="1:8" customFormat="1">
      <c r="A998" s="6" t="s">
        <v>2069</v>
      </c>
      <c r="B998" s="6">
        <v>17031828402</v>
      </c>
      <c r="C998" t="s">
        <v>1624</v>
      </c>
      <c r="D998">
        <v>17031818402</v>
      </c>
      <c r="E998" s="6" t="s">
        <v>1625</v>
      </c>
      <c r="F998" s="6" t="s">
        <v>4166</v>
      </c>
      <c r="G998" s="6" t="s">
        <v>1626</v>
      </c>
      <c r="H998" s="10">
        <v>2</v>
      </c>
    </row>
    <row r="999" spans="1:8" customFormat="1">
      <c r="A999" s="6" t="s">
        <v>2072</v>
      </c>
      <c r="B999" s="6">
        <v>17197883209</v>
      </c>
      <c r="C999" t="s">
        <v>1001</v>
      </c>
      <c r="D999">
        <v>17031818500</v>
      </c>
      <c r="E999" s="6" t="s">
        <v>1002</v>
      </c>
      <c r="F999" s="6" t="s">
        <v>4166</v>
      </c>
      <c r="G999" s="6" t="s">
        <v>1626</v>
      </c>
      <c r="H999" s="10">
        <v>3</v>
      </c>
    </row>
    <row r="1000" spans="1:8" customFormat="1">
      <c r="A1000" s="6" t="s">
        <v>2074</v>
      </c>
      <c r="B1000" s="6">
        <v>17031819200</v>
      </c>
      <c r="C1000" t="s">
        <v>1557</v>
      </c>
      <c r="D1000">
        <v>17031818600</v>
      </c>
      <c r="E1000" s="6" t="s">
        <v>1448</v>
      </c>
      <c r="F1000" s="6" t="s">
        <v>4166</v>
      </c>
      <c r="G1000" s="6" t="s">
        <v>1449</v>
      </c>
      <c r="H1000" s="10">
        <v>3</v>
      </c>
    </row>
    <row r="1001" spans="1:8" customFormat="1">
      <c r="A1001" s="6" t="s">
        <v>2076</v>
      </c>
      <c r="B1001" s="6">
        <v>17031825000</v>
      </c>
      <c r="C1001" t="s">
        <v>1143</v>
      </c>
      <c r="D1001">
        <v>17031818700</v>
      </c>
      <c r="E1001" s="6" t="s">
        <v>1144</v>
      </c>
      <c r="F1001" s="6" t="s">
        <v>4166</v>
      </c>
      <c r="G1001" s="6" t="s">
        <v>1677</v>
      </c>
      <c r="H1001" s="10">
        <v>3</v>
      </c>
    </row>
    <row r="1002" spans="1:8" customFormat="1">
      <c r="A1002" s="6" t="s">
        <v>2078</v>
      </c>
      <c r="B1002" s="6">
        <v>17031010503</v>
      </c>
      <c r="C1002" t="s">
        <v>1070</v>
      </c>
      <c r="D1002">
        <v>17031818800</v>
      </c>
      <c r="E1002" s="6" t="s">
        <v>1071</v>
      </c>
      <c r="F1002" s="6" t="s">
        <v>4166</v>
      </c>
      <c r="G1002" s="6" t="s">
        <v>1677</v>
      </c>
      <c r="H1002" s="10">
        <v>3</v>
      </c>
    </row>
    <row r="1003" spans="1:8" customFormat="1">
      <c r="A1003" s="6" t="s">
        <v>2080</v>
      </c>
      <c r="B1003" s="6">
        <v>17097861608</v>
      </c>
      <c r="C1003" t="s">
        <v>1163</v>
      </c>
      <c r="D1003">
        <v>17031818900</v>
      </c>
      <c r="E1003" s="6" t="s">
        <v>1164</v>
      </c>
      <c r="F1003" s="6" t="s">
        <v>4166</v>
      </c>
      <c r="G1003" s="6" t="s">
        <v>1449</v>
      </c>
      <c r="H1003" s="10">
        <v>3</v>
      </c>
    </row>
    <row r="1004" spans="1:8" customFormat="1">
      <c r="A1004" s="6" t="s">
        <v>2082</v>
      </c>
      <c r="B1004" s="6">
        <v>17031600900</v>
      </c>
      <c r="C1004" t="s">
        <v>2433</v>
      </c>
      <c r="D1004">
        <v>17031081900</v>
      </c>
      <c r="E1004" s="6" t="s">
        <v>2434</v>
      </c>
      <c r="F1004" s="6" t="s">
        <v>4166</v>
      </c>
      <c r="G1004" s="6" t="s">
        <v>4167</v>
      </c>
      <c r="H1004" s="10">
        <v>2</v>
      </c>
    </row>
    <row r="1005" spans="1:8" customFormat="1">
      <c r="A1005" s="6" t="s">
        <v>2084</v>
      </c>
      <c r="B1005" s="6">
        <v>17031310900</v>
      </c>
      <c r="C1005" t="s">
        <v>1377</v>
      </c>
      <c r="D1005">
        <v>17031819000</v>
      </c>
      <c r="E1005" s="6" t="s">
        <v>1378</v>
      </c>
      <c r="F1005" s="6" t="s">
        <v>4166</v>
      </c>
      <c r="G1005" s="6" t="s">
        <v>1449</v>
      </c>
      <c r="H1005" s="10">
        <v>3</v>
      </c>
    </row>
    <row r="1006" spans="1:8" customFormat="1">
      <c r="A1006" s="6" t="s">
        <v>2086</v>
      </c>
      <c r="B1006" s="6">
        <v>17031811302</v>
      </c>
      <c r="C1006" t="s">
        <v>2522</v>
      </c>
      <c r="D1006">
        <v>17031819100</v>
      </c>
      <c r="E1006" s="6" t="s">
        <v>2523</v>
      </c>
      <c r="F1006" s="6" t="s">
        <v>4166</v>
      </c>
      <c r="G1006" s="6" t="s">
        <v>2524</v>
      </c>
      <c r="H1006" s="10">
        <v>2</v>
      </c>
    </row>
    <row r="1007" spans="1:8" customFormat="1">
      <c r="A1007" s="6" t="s">
        <v>2088</v>
      </c>
      <c r="B1007" s="6">
        <v>17031805112</v>
      </c>
      <c r="C1007" t="s">
        <v>2074</v>
      </c>
      <c r="D1007">
        <v>17031819200</v>
      </c>
      <c r="E1007" s="6" t="s">
        <v>2075</v>
      </c>
      <c r="F1007" s="6" t="s">
        <v>4166</v>
      </c>
      <c r="G1007" s="6" t="s">
        <v>2524</v>
      </c>
      <c r="H1007" s="10">
        <v>2</v>
      </c>
    </row>
    <row r="1008" spans="1:8" customFormat="1">
      <c r="A1008" s="6" t="s">
        <v>2091</v>
      </c>
      <c r="B1008" s="6">
        <v>17031805002</v>
      </c>
      <c r="C1008" t="s">
        <v>1371</v>
      </c>
      <c r="D1008">
        <v>17031819300</v>
      </c>
      <c r="E1008" s="6" t="s">
        <v>1372</v>
      </c>
      <c r="F1008" s="6" t="s">
        <v>4166</v>
      </c>
      <c r="G1008" s="6" t="s">
        <v>1677</v>
      </c>
      <c r="H1008" s="10">
        <v>3</v>
      </c>
    </row>
    <row r="1009" spans="1:8" customFormat="1">
      <c r="A1009" s="6" t="s">
        <v>2094</v>
      </c>
      <c r="B1009" s="6">
        <v>17097862200</v>
      </c>
      <c r="C1009" t="s">
        <v>1675</v>
      </c>
      <c r="D1009">
        <v>17031819400</v>
      </c>
      <c r="E1009" s="6" t="s">
        <v>1676</v>
      </c>
      <c r="F1009" s="6" t="s">
        <v>4166</v>
      </c>
      <c r="G1009" s="6" t="s">
        <v>1677</v>
      </c>
      <c r="H1009" s="10">
        <v>2</v>
      </c>
    </row>
    <row r="1010" spans="1:8" customFormat="1">
      <c r="A1010" s="6" t="s">
        <v>2096</v>
      </c>
      <c r="B1010" s="6">
        <v>17031820501</v>
      </c>
      <c r="C1010" t="s">
        <v>119</v>
      </c>
      <c r="D1010">
        <v>17031819500</v>
      </c>
      <c r="E1010" s="6" t="s">
        <v>120</v>
      </c>
      <c r="F1010" s="6" t="s">
        <v>4166</v>
      </c>
      <c r="G1010" s="6" t="s">
        <v>121</v>
      </c>
      <c r="H1010" s="10">
        <v>3</v>
      </c>
    </row>
    <row r="1011" spans="1:8" customFormat="1">
      <c r="A1011" s="6" t="s">
        <v>2099</v>
      </c>
      <c r="B1011" s="6">
        <v>17031816500</v>
      </c>
      <c r="C1011" t="s">
        <v>474</v>
      </c>
      <c r="D1011">
        <v>17031819600</v>
      </c>
      <c r="E1011" s="6" t="s">
        <v>475</v>
      </c>
      <c r="F1011" s="6" t="s">
        <v>4166</v>
      </c>
      <c r="G1011" s="6" t="s">
        <v>476</v>
      </c>
      <c r="H1011" s="10">
        <v>3</v>
      </c>
    </row>
    <row r="1012" spans="1:8" customFormat="1">
      <c r="A1012" s="6" t="s">
        <v>2101</v>
      </c>
      <c r="B1012" s="6">
        <v>17031610800</v>
      </c>
      <c r="C1012" t="s">
        <v>251</v>
      </c>
      <c r="D1012">
        <v>17031819700</v>
      </c>
      <c r="E1012" s="6" t="s">
        <v>252</v>
      </c>
      <c r="F1012" s="6" t="s">
        <v>4166</v>
      </c>
      <c r="G1012" s="6" t="s">
        <v>476</v>
      </c>
      <c r="H1012" s="10">
        <v>3</v>
      </c>
    </row>
    <row r="1013" spans="1:8" customFormat="1">
      <c r="A1013" s="6" t="s">
        <v>2103</v>
      </c>
      <c r="B1013" s="6">
        <v>17031823500</v>
      </c>
      <c r="C1013" t="s">
        <v>61</v>
      </c>
      <c r="D1013">
        <v>17031819801</v>
      </c>
      <c r="E1013" s="6" t="s">
        <v>62</v>
      </c>
      <c r="F1013" s="6" t="s">
        <v>4166</v>
      </c>
      <c r="G1013" s="6" t="s">
        <v>554</v>
      </c>
      <c r="H1013" s="10">
        <v>4</v>
      </c>
    </row>
    <row r="1014" spans="1:8" customFormat="1">
      <c r="A1014" s="6" t="s">
        <v>2105</v>
      </c>
      <c r="B1014" s="6">
        <v>17197883210</v>
      </c>
      <c r="C1014" t="s">
        <v>552</v>
      </c>
      <c r="D1014">
        <v>17031819802</v>
      </c>
      <c r="E1014" s="6" t="s">
        <v>553</v>
      </c>
      <c r="F1014" s="6" t="s">
        <v>4166</v>
      </c>
      <c r="G1014" s="6" t="s">
        <v>554</v>
      </c>
      <c r="H1014" s="10">
        <v>3</v>
      </c>
    </row>
    <row r="1015" spans="1:8" customFormat="1">
      <c r="A1015" s="6" t="s">
        <v>2107</v>
      </c>
      <c r="B1015" s="6">
        <v>17043841503</v>
      </c>
      <c r="C1015" t="s">
        <v>134</v>
      </c>
      <c r="D1015">
        <v>17031819900</v>
      </c>
      <c r="E1015" s="6" t="s">
        <v>135</v>
      </c>
      <c r="F1015" s="6" t="s">
        <v>4166</v>
      </c>
      <c r="G1015" s="6" t="s">
        <v>554</v>
      </c>
      <c r="H1015" s="10">
        <v>3</v>
      </c>
    </row>
    <row r="1016" spans="1:8" customFormat="1">
      <c r="A1016" s="6" t="s">
        <v>2109</v>
      </c>
      <c r="B1016" s="6">
        <v>17031817900</v>
      </c>
      <c r="C1016" t="s">
        <v>557</v>
      </c>
      <c r="D1016">
        <v>17031820000</v>
      </c>
      <c r="E1016" s="6" t="s">
        <v>558</v>
      </c>
      <c r="F1016" s="6" t="s">
        <v>4166</v>
      </c>
      <c r="G1016" s="6" t="s">
        <v>559</v>
      </c>
      <c r="H1016" s="10">
        <v>3</v>
      </c>
    </row>
    <row r="1017" spans="1:8" customFormat="1">
      <c r="A1017" s="6" t="s">
        <v>1999</v>
      </c>
      <c r="B1017" s="6">
        <v>17197882702</v>
      </c>
      <c r="C1017" t="s">
        <v>718</v>
      </c>
      <c r="D1017">
        <v>17031820101</v>
      </c>
      <c r="E1017" s="6" t="s">
        <v>719</v>
      </c>
      <c r="F1017" s="6" t="s">
        <v>4166</v>
      </c>
      <c r="G1017" s="6" t="s">
        <v>1473</v>
      </c>
      <c r="H1017" s="10">
        <v>3</v>
      </c>
    </row>
    <row r="1018" spans="1:8" customFormat="1">
      <c r="A1018" s="6" t="s">
        <v>2001</v>
      </c>
      <c r="B1018" s="6">
        <v>17031560400</v>
      </c>
      <c r="C1018" t="s">
        <v>188</v>
      </c>
      <c r="D1018">
        <v>17031820103</v>
      </c>
      <c r="E1018" s="6" t="s">
        <v>189</v>
      </c>
      <c r="F1018" s="6" t="s">
        <v>4166</v>
      </c>
      <c r="G1018" s="6" t="s">
        <v>476</v>
      </c>
      <c r="H1018" s="10">
        <v>3</v>
      </c>
    </row>
    <row r="1019" spans="1:8" customFormat="1">
      <c r="A1019" s="6" t="s">
        <v>2003</v>
      </c>
      <c r="B1019" s="6">
        <v>17043841207</v>
      </c>
      <c r="C1019" t="s">
        <v>991</v>
      </c>
      <c r="D1019">
        <v>17031820104</v>
      </c>
      <c r="E1019" s="6" t="s">
        <v>992</v>
      </c>
      <c r="F1019" s="6" t="s">
        <v>4166</v>
      </c>
      <c r="G1019" s="6" t="s">
        <v>1619</v>
      </c>
      <c r="H1019" s="10">
        <v>3</v>
      </c>
    </row>
    <row r="1020" spans="1:8" customFormat="1">
      <c r="A1020" s="6" t="s">
        <v>2005</v>
      </c>
      <c r="B1020" s="6">
        <v>17197881700</v>
      </c>
      <c r="C1020" t="s">
        <v>311</v>
      </c>
      <c r="D1020">
        <v>17031820201</v>
      </c>
      <c r="E1020" s="6" t="s">
        <v>312</v>
      </c>
      <c r="F1020" s="6" t="s">
        <v>4166</v>
      </c>
      <c r="G1020" s="6" t="s">
        <v>1473</v>
      </c>
      <c r="H1020" s="10">
        <v>3</v>
      </c>
    </row>
    <row r="1021" spans="1:8" customFormat="1">
      <c r="A1021" s="6" t="s">
        <v>2007</v>
      </c>
      <c r="B1021" s="6">
        <v>17031802609</v>
      </c>
      <c r="C1021" t="s">
        <v>1617</v>
      </c>
      <c r="D1021">
        <v>17031820202</v>
      </c>
      <c r="E1021" s="6" t="s">
        <v>1618</v>
      </c>
      <c r="F1021" s="6" t="s">
        <v>4166</v>
      </c>
      <c r="G1021" s="6" t="s">
        <v>1619</v>
      </c>
      <c r="H1021" s="10">
        <v>2</v>
      </c>
    </row>
    <row r="1022" spans="1:8" customFormat="1">
      <c r="A1022" s="6" t="s">
        <v>2010</v>
      </c>
      <c r="B1022" s="6">
        <v>17197883401</v>
      </c>
      <c r="C1022" t="s">
        <v>1920</v>
      </c>
      <c r="D1022">
        <v>17031820300</v>
      </c>
      <c r="E1022" s="6" t="s">
        <v>1921</v>
      </c>
      <c r="F1022" s="6" t="s">
        <v>4166</v>
      </c>
      <c r="G1022" s="6" t="s">
        <v>2611</v>
      </c>
      <c r="H1022" s="10">
        <v>2</v>
      </c>
    </row>
    <row r="1023" spans="1:8" customFormat="1">
      <c r="A1023" s="6" t="s">
        <v>2012</v>
      </c>
      <c r="B1023" s="6">
        <v>17031816700</v>
      </c>
      <c r="C1023" t="s">
        <v>2720</v>
      </c>
      <c r="D1023">
        <v>17031820400</v>
      </c>
      <c r="E1023" s="6" t="s">
        <v>2610</v>
      </c>
      <c r="F1023" s="6" t="s">
        <v>4166</v>
      </c>
      <c r="G1023" s="6" t="s">
        <v>2611</v>
      </c>
      <c r="H1023" s="10">
        <v>1</v>
      </c>
    </row>
    <row r="1024" spans="1:8" customFormat="1">
      <c r="A1024" s="6" t="s">
        <v>2014</v>
      </c>
      <c r="B1024" s="6">
        <v>17197882900</v>
      </c>
      <c r="C1024" t="s">
        <v>2096</v>
      </c>
      <c r="D1024">
        <v>17031820501</v>
      </c>
      <c r="E1024" s="6" t="s">
        <v>2097</v>
      </c>
      <c r="F1024" s="6" t="s">
        <v>4166</v>
      </c>
      <c r="G1024" s="6" t="s">
        <v>2098</v>
      </c>
      <c r="H1024" s="10">
        <v>2</v>
      </c>
    </row>
    <row r="1025" spans="1:8" customFormat="1">
      <c r="A1025" s="6" t="s">
        <v>2016</v>
      </c>
      <c r="B1025" s="6">
        <v>17197880112</v>
      </c>
      <c r="C1025" t="s">
        <v>2699</v>
      </c>
      <c r="D1025">
        <v>17031820502</v>
      </c>
      <c r="E1025" s="6" t="s">
        <v>2700</v>
      </c>
      <c r="F1025" s="6" t="s">
        <v>4166</v>
      </c>
      <c r="G1025" s="6" t="s">
        <v>3220</v>
      </c>
      <c r="H1025" s="10">
        <v>1</v>
      </c>
    </row>
    <row r="1026" spans="1:8" customFormat="1">
      <c r="A1026" s="6" t="s">
        <v>2018</v>
      </c>
      <c r="B1026" s="6">
        <v>17031040201</v>
      </c>
      <c r="C1026" t="s">
        <v>2856</v>
      </c>
      <c r="D1026">
        <v>17031820603</v>
      </c>
      <c r="E1026" s="6" t="s">
        <v>2857</v>
      </c>
      <c r="F1026" s="6" t="s">
        <v>4166</v>
      </c>
      <c r="G1026" s="6" t="s">
        <v>2858</v>
      </c>
      <c r="H1026" s="10">
        <v>1</v>
      </c>
    </row>
    <row r="1027" spans="1:8" customFormat="1">
      <c r="A1027" s="6" t="s">
        <v>2020</v>
      </c>
      <c r="B1027" s="6">
        <v>17031020302</v>
      </c>
      <c r="C1027" t="s">
        <v>3020</v>
      </c>
      <c r="D1027">
        <v>17031820604</v>
      </c>
      <c r="E1027" s="6" t="s">
        <v>3021</v>
      </c>
      <c r="F1027" s="6" t="s">
        <v>4166</v>
      </c>
      <c r="G1027" s="6" t="s">
        <v>3022</v>
      </c>
      <c r="H1027" s="10">
        <v>1</v>
      </c>
    </row>
    <row r="1028" spans="1:8" customFormat="1">
      <c r="A1028" s="6" t="s">
        <v>2022</v>
      </c>
      <c r="B1028" s="6">
        <v>17197880307</v>
      </c>
      <c r="C1028" t="s">
        <v>3218</v>
      </c>
      <c r="D1028">
        <v>17031820605</v>
      </c>
      <c r="E1028" s="6" t="s">
        <v>3219</v>
      </c>
      <c r="F1028" s="6" t="s">
        <v>4166</v>
      </c>
      <c r="G1028" s="6" t="s">
        <v>3220</v>
      </c>
      <c r="H1028" s="10">
        <v>1</v>
      </c>
    </row>
    <row r="1029" spans="1:8" customFormat="1">
      <c r="A1029" s="6" t="s">
        <v>2024</v>
      </c>
      <c r="B1029" s="6">
        <v>17043846517</v>
      </c>
      <c r="C1029" t="s">
        <v>2500</v>
      </c>
      <c r="D1029">
        <v>17031820606</v>
      </c>
      <c r="E1029" s="6" t="s">
        <v>2501</v>
      </c>
      <c r="F1029" s="6" t="s">
        <v>4166</v>
      </c>
      <c r="G1029" s="6" t="s">
        <v>3220</v>
      </c>
      <c r="H1029" s="10">
        <v>1</v>
      </c>
    </row>
    <row r="1030" spans="1:8" customFormat="1">
      <c r="A1030" s="6" t="s">
        <v>2027</v>
      </c>
      <c r="B1030" s="6">
        <v>17197880313</v>
      </c>
      <c r="C1030" t="s">
        <v>2231</v>
      </c>
      <c r="D1030">
        <v>17031820700</v>
      </c>
      <c r="E1030" s="6" t="s">
        <v>2232</v>
      </c>
      <c r="F1030" s="6" t="s">
        <v>4166</v>
      </c>
      <c r="G1030" s="6" t="s">
        <v>2233</v>
      </c>
      <c r="H1030" s="10">
        <v>2</v>
      </c>
    </row>
    <row r="1031" spans="1:8" customFormat="1">
      <c r="A1031" s="6" t="s">
        <v>2029</v>
      </c>
      <c r="B1031" s="6">
        <v>17031640400</v>
      </c>
      <c r="C1031" t="s">
        <v>1981</v>
      </c>
      <c r="D1031">
        <v>17031820800</v>
      </c>
      <c r="E1031" s="6" t="s">
        <v>1982</v>
      </c>
      <c r="F1031" s="6" t="s">
        <v>4166</v>
      </c>
      <c r="G1031" s="6" t="s">
        <v>1983</v>
      </c>
      <c r="H1031" s="10">
        <v>2</v>
      </c>
    </row>
    <row r="1032" spans="1:8" customFormat="1">
      <c r="A1032" s="6" t="s">
        <v>2031</v>
      </c>
      <c r="B1032" s="6">
        <v>17111871311</v>
      </c>
      <c r="C1032" t="s">
        <v>2667</v>
      </c>
      <c r="D1032">
        <v>17031820901</v>
      </c>
      <c r="E1032" s="6" t="s">
        <v>2668</v>
      </c>
      <c r="F1032" s="6" t="s">
        <v>4166</v>
      </c>
      <c r="G1032" s="6" t="s">
        <v>3223</v>
      </c>
      <c r="H1032" s="10">
        <v>1</v>
      </c>
    </row>
    <row r="1033" spans="1:8" customFormat="1">
      <c r="A1033" s="6" t="s">
        <v>2034</v>
      </c>
      <c r="B1033" s="6">
        <v>17097860903</v>
      </c>
      <c r="C1033" t="s">
        <v>3221</v>
      </c>
      <c r="D1033">
        <v>17031820902</v>
      </c>
      <c r="E1033" s="6" t="s">
        <v>3222</v>
      </c>
      <c r="F1033" s="6" t="s">
        <v>4166</v>
      </c>
      <c r="G1033" s="6" t="s">
        <v>3223</v>
      </c>
      <c r="H1033" s="10">
        <v>1</v>
      </c>
    </row>
    <row r="1034" spans="1:8" customFormat="1">
      <c r="A1034" s="6" t="s">
        <v>2036</v>
      </c>
      <c r="B1034" s="6">
        <v>17197883507</v>
      </c>
      <c r="C1034" t="s">
        <v>3098</v>
      </c>
      <c r="D1034">
        <v>17031821001</v>
      </c>
      <c r="E1034" s="6" t="s">
        <v>3099</v>
      </c>
      <c r="F1034" s="6" t="s">
        <v>4166</v>
      </c>
      <c r="G1034" s="6" t="s">
        <v>3223</v>
      </c>
      <c r="H1034" s="10">
        <v>1</v>
      </c>
    </row>
    <row r="1035" spans="1:8" customFormat="1">
      <c r="A1035" s="6" t="s">
        <v>2039</v>
      </c>
      <c r="B1035" s="6">
        <v>17043846521</v>
      </c>
      <c r="C1035" t="s">
        <v>3012</v>
      </c>
      <c r="D1035">
        <v>17031821002</v>
      </c>
      <c r="E1035" s="6" t="s">
        <v>3013</v>
      </c>
      <c r="F1035" s="6" t="s">
        <v>4166</v>
      </c>
      <c r="G1035" s="6" t="s">
        <v>3223</v>
      </c>
      <c r="H1035" s="10">
        <v>1</v>
      </c>
    </row>
    <row r="1036" spans="1:8" customFormat="1">
      <c r="A1036" s="6" t="s">
        <v>2041</v>
      </c>
      <c r="B1036" s="6">
        <v>17043846518</v>
      </c>
      <c r="C1036" t="s">
        <v>2831</v>
      </c>
      <c r="D1036">
        <v>17031821101</v>
      </c>
      <c r="E1036" s="6" t="s">
        <v>2832</v>
      </c>
      <c r="F1036" s="6" t="s">
        <v>4166</v>
      </c>
      <c r="G1036" s="6" t="s">
        <v>3223</v>
      </c>
      <c r="H1036" s="10">
        <v>1</v>
      </c>
    </row>
    <row r="1037" spans="1:8" customFormat="1">
      <c r="A1037" s="6" t="s">
        <v>2043</v>
      </c>
      <c r="B1037" s="6">
        <v>17031151200</v>
      </c>
      <c r="C1037" t="s">
        <v>2237</v>
      </c>
      <c r="D1037">
        <v>17031821102</v>
      </c>
      <c r="E1037" s="6" t="s">
        <v>2238</v>
      </c>
      <c r="F1037" s="6" t="s">
        <v>4166</v>
      </c>
      <c r="G1037" s="6" t="s">
        <v>3223</v>
      </c>
      <c r="H1037" s="10">
        <v>2</v>
      </c>
    </row>
    <row r="1038" spans="1:8" customFormat="1">
      <c r="A1038" s="6" t="s">
        <v>2045</v>
      </c>
      <c r="B1038" s="6">
        <v>17031841800</v>
      </c>
      <c r="C1038" t="s">
        <v>2728</v>
      </c>
      <c r="D1038">
        <v>17031821200</v>
      </c>
      <c r="E1038" s="6" t="s">
        <v>2729</v>
      </c>
      <c r="F1038" s="6" t="s">
        <v>4166</v>
      </c>
      <c r="G1038" s="6" t="s">
        <v>3255</v>
      </c>
      <c r="H1038" s="10">
        <v>1</v>
      </c>
    </row>
    <row r="1039" spans="1:8" customFormat="1">
      <c r="A1039" s="6" t="s">
        <v>2048</v>
      </c>
      <c r="B1039" s="6">
        <v>17031060900</v>
      </c>
      <c r="C1039" t="s">
        <v>3092</v>
      </c>
      <c r="D1039">
        <v>17031821300</v>
      </c>
      <c r="E1039" s="6" t="s">
        <v>3093</v>
      </c>
      <c r="F1039" s="6" t="s">
        <v>4166</v>
      </c>
      <c r="G1039" s="6" t="s">
        <v>3255</v>
      </c>
      <c r="H1039" s="10">
        <v>1</v>
      </c>
    </row>
    <row r="1040" spans="1:8" customFormat="1">
      <c r="A1040" s="6" t="s">
        <v>2050</v>
      </c>
      <c r="B1040" s="6">
        <v>17197883514</v>
      </c>
      <c r="C1040" t="s">
        <v>3511</v>
      </c>
      <c r="D1040">
        <v>17031821401</v>
      </c>
      <c r="E1040" s="6" t="s">
        <v>3512</v>
      </c>
      <c r="F1040" s="6" t="s">
        <v>4166</v>
      </c>
      <c r="G1040" s="6" t="s">
        <v>3513</v>
      </c>
      <c r="H1040" s="10">
        <v>1</v>
      </c>
    </row>
    <row r="1041" spans="1:8" customFormat="1">
      <c r="A1041" s="6" t="s">
        <v>2053</v>
      </c>
      <c r="B1041" s="6">
        <v>17097860809</v>
      </c>
      <c r="C1041" t="s">
        <v>3495</v>
      </c>
      <c r="D1041">
        <v>17031821402</v>
      </c>
      <c r="E1041" s="6" t="s">
        <v>3496</v>
      </c>
      <c r="F1041" s="6" t="s">
        <v>4166</v>
      </c>
      <c r="G1041" s="6" t="s">
        <v>3513</v>
      </c>
      <c r="H1041" s="10">
        <v>1</v>
      </c>
    </row>
    <row r="1042" spans="1:8" customFormat="1">
      <c r="A1042" s="6" t="s">
        <v>2055</v>
      </c>
      <c r="B1042" s="6">
        <v>17043846308</v>
      </c>
      <c r="C1042" t="s">
        <v>3715</v>
      </c>
      <c r="D1042">
        <v>17031821500</v>
      </c>
      <c r="E1042" s="6" t="s">
        <v>3716</v>
      </c>
      <c r="F1042" s="6" t="s">
        <v>4166</v>
      </c>
      <c r="G1042" s="6" t="s">
        <v>3714</v>
      </c>
      <c r="H1042" s="17">
        <v>0</v>
      </c>
    </row>
    <row r="1043" spans="1:8" customFormat="1">
      <c r="A1043" s="6" t="s">
        <v>1944</v>
      </c>
      <c r="B1043" s="6">
        <v>17111870401</v>
      </c>
      <c r="C1043" t="s">
        <v>2303</v>
      </c>
      <c r="D1043">
        <v>17031821600</v>
      </c>
      <c r="E1043" s="6" t="s">
        <v>2304</v>
      </c>
      <c r="F1043" s="6" t="s">
        <v>4166</v>
      </c>
      <c r="G1043" s="6" t="s">
        <v>2305</v>
      </c>
      <c r="H1043" s="10">
        <v>2</v>
      </c>
    </row>
    <row r="1044" spans="1:8" customFormat="1">
      <c r="A1044" s="6" t="s">
        <v>1947</v>
      </c>
      <c r="B1044" s="6">
        <v>17031150800</v>
      </c>
      <c r="C1044" t="s">
        <v>492</v>
      </c>
      <c r="D1044">
        <v>17031821700</v>
      </c>
      <c r="E1044" s="6" t="s">
        <v>493</v>
      </c>
      <c r="F1044" s="6" t="s">
        <v>4166</v>
      </c>
      <c r="G1044" s="6" t="s">
        <v>2305</v>
      </c>
      <c r="H1044" s="10">
        <v>3</v>
      </c>
    </row>
    <row r="1045" spans="1:8" customFormat="1">
      <c r="A1045" s="6" t="s">
        <v>1949</v>
      </c>
      <c r="B1045" s="6">
        <v>17031030701</v>
      </c>
      <c r="C1045" t="s">
        <v>2327</v>
      </c>
      <c r="D1045">
        <v>17031821800</v>
      </c>
      <c r="E1045" s="6" t="s">
        <v>2328</v>
      </c>
      <c r="F1045" s="6" t="s">
        <v>4166</v>
      </c>
      <c r="G1045" s="6" t="s">
        <v>2305</v>
      </c>
      <c r="H1045" s="10">
        <v>2</v>
      </c>
    </row>
    <row r="1046" spans="1:8" customFormat="1">
      <c r="A1046" s="6" t="s">
        <v>1951</v>
      </c>
      <c r="B1046" s="6">
        <v>17031063301</v>
      </c>
      <c r="C1046" t="s">
        <v>1731</v>
      </c>
      <c r="D1046">
        <v>17031821900</v>
      </c>
      <c r="E1046" s="6" t="s">
        <v>1732</v>
      </c>
      <c r="F1046" s="6" t="s">
        <v>4166</v>
      </c>
      <c r="G1046" s="6" t="s">
        <v>2305</v>
      </c>
      <c r="H1046" s="10">
        <v>2</v>
      </c>
    </row>
    <row r="1047" spans="1:8" customFormat="1">
      <c r="A1047" s="6" t="s">
        <v>1953</v>
      </c>
      <c r="B1047" s="6">
        <v>17097861611</v>
      </c>
      <c r="C1047" t="s">
        <v>2717</v>
      </c>
      <c r="D1047">
        <v>17031822000</v>
      </c>
      <c r="E1047" s="6" t="s">
        <v>2718</v>
      </c>
      <c r="F1047" s="6" t="s">
        <v>4166</v>
      </c>
      <c r="G1047" s="6" t="s">
        <v>2719</v>
      </c>
      <c r="H1047" s="10">
        <v>1</v>
      </c>
    </row>
    <row r="1048" spans="1:8" customFormat="1">
      <c r="A1048" s="6" t="s">
        <v>1955</v>
      </c>
      <c r="B1048" s="6">
        <v>17031250500</v>
      </c>
      <c r="C1048" t="s">
        <v>3029</v>
      </c>
      <c r="D1048">
        <v>17031822101</v>
      </c>
      <c r="E1048" s="6" t="s">
        <v>3030</v>
      </c>
      <c r="F1048" s="6" t="s">
        <v>4166</v>
      </c>
      <c r="G1048" s="6" t="s">
        <v>3031</v>
      </c>
      <c r="H1048" s="10">
        <v>1</v>
      </c>
    </row>
    <row r="1049" spans="1:8" customFormat="1">
      <c r="A1049" s="6" t="s">
        <v>1957</v>
      </c>
      <c r="B1049" s="6">
        <v>17031030601</v>
      </c>
      <c r="C1049" t="s">
        <v>1555</v>
      </c>
      <c r="D1049">
        <v>17031822102</v>
      </c>
      <c r="E1049" s="6" t="s">
        <v>1556</v>
      </c>
      <c r="F1049" s="6" t="s">
        <v>4166</v>
      </c>
      <c r="G1049" s="6" t="s">
        <v>3031</v>
      </c>
      <c r="H1049" s="10">
        <v>3</v>
      </c>
    </row>
    <row r="1050" spans="1:8" customFormat="1">
      <c r="A1050" s="6" t="s">
        <v>1959</v>
      </c>
      <c r="B1050" s="6">
        <v>17031823605</v>
      </c>
      <c r="C1050" t="s">
        <v>945</v>
      </c>
      <c r="D1050">
        <v>17031822200</v>
      </c>
      <c r="E1050" s="6" t="s">
        <v>946</v>
      </c>
      <c r="F1050" s="6" t="s">
        <v>4166</v>
      </c>
      <c r="G1050" s="6" t="s">
        <v>3031</v>
      </c>
      <c r="H1050" s="10">
        <v>3</v>
      </c>
    </row>
    <row r="1051" spans="1:8" customFormat="1">
      <c r="A1051" s="6" t="s">
        <v>1961</v>
      </c>
      <c r="B1051" s="6">
        <v>17031221200</v>
      </c>
      <c r="C1051" t="s">
        <v>2439</v>
      </c>
      <c r="D1051">
        <v>17031822301</v>
      </c>
      <c r="E1051" s="6" t="s">
        <v>2440</v>
      </c>
      <c r="F1051" s="6" t="s">
        <v>4166</v>
      </c>
      <c r="G1051" s="6" t="s">
        <v>3031</v>
      </c>
      <c r="H1051" s="10">
        <v>2</v>
      </c>
    </row>
    <row r="1052" spans="1:8" customFormat="1">
      <c r="A1052" s="6" t="s">
        <v>1963</v>
      </c>
      <c r="B1052" s="6">
        <v>17043841318</v>
      </c>
      <c r="C1052" t="s">
        <v>2512</v>
      </c>
      <c r="D1052">
        <v>17031822302</v>
      </c>
      <c r="E1052" s="6" t="s">
        <v>2513</v>
      </c>
      <c r="F1052" s="6" t="s">
        <v>4166</v>
      </c>
      <c r="G1052" s="6" t="s">
        <v>3031</v>
      </c>
      <c r="H1052" s="10">
        <v>1</v>
      </c>
    </row>
    <row r="1053" spans="1:8" customFormat="1">
      <c r="A1053" s="6" t="s">
        <v>1965</v>
      </c>
      <c r="B1053" s="6">
        <v>17031160400</v>
      </c>
      <c r="C1053" t="s">
        <v>1698</v>
      </c>
      <c r="D1053">
        <v>17031822400</v>
      </c>
      <c r="E1053" s="6" t="s">
        <v>1699</v>
      </c>
      <c r="F1053" s="6" t="s">
        <v>4166</v>
      </c>
      <c r="G1053" s="6" t="s">
        <v>2663</v>
      </c>
      <c r="H1053" s="10">
        <v>2</v>
      </c>
    </row>
    <row r="1054" spans="1:8" customFormat="1">
      <c r="A1054" s="6" t="s">
        <v>1967</v>
      </c>
      <c r="B1054" s="6">
        <v>17031822702</v>
      </c>
      <c r="C1054" t="s">
        <v>2148</v>
      </c>
      <c r="D1054">
        <v>17031822500</v>
      </c>
      <c r="E1054" s="6" t="s">
        <v>2149</v>
      </c>
      <c r="F1054" s="6" t="s">
        <v>4166</v>
      </c>
      <c r="G1054" s="6" t="s">
        <v>3031</v>
      </c>
      <c r="H1054" s="10">
        <v>2</v>
      </c>
    </row>
    <row r="1055" spans="1:8" customFormat="1">
      <c r="A1055" s="6" t="s">
        <v>1969</v>
      </c>
      <c r="B1055" s="6">
        <v>17031805302</v>
      </c>
      <c r="C1055" t="s">
        <v>1141</v>
      </c>
      <c r="D1055">
        <v>17031822601</v>
      </c>
      <c r="E1055" s="6" t="s">
        <v>1142</v>
      </c>
      <c r="F1055" s="6" t="s">
        <v>4166</v>
      </c>
      <c r="G1055" s="6" t="s">
        <v>3031</v>
      </c>
      <c r="H1055" s="10">
        <v>3</v>
      </c>
    </row>
    <row r="1056" spans="1:8" customFormat="1">
      <c r="A1056" s="6" t="s">
        <v>1972</v>
      </c>
      <c r="B1056" s="6">
        <v>17031804808</v>
      </c>
      <c r="C1056" t="s">
        <v>2312</v>
      </c>
      <c r="D1056">
        <v>17031822602</v>
      </c>
      <c r="E1056" s="6" t="s">
        <v>2313</v>
      </c>
      <c r="F1056" s="6" t="s">
        <v>4166</v>
      </c>
      <c r="G1056" s="6" t="s">
        <v>3031</v>
      </c>
      <c r="H1056" s="10">
        <v>2</v>
      </c>
    </row>
    <row r="1057" spans="1:8" customFormat="1">
      <c r="A1057" s="6" t="s">
        <v>1975</v>
      </c>
      <c r="B1057" s="6">
        <v>17031040300</v>
      </c>
      <c r="C1057" t="s">
        <v>2941</v>
      </c>
      <c r="D1057">
        <v>17031822701</v>
      </c>
      <c r="E1057" s="6" t="s">
        <v>2830</v>
      </c>
      <c r="F1057" s="6" t="s">
        <v>4166</v>
      </c>
      <c r="G1057" s="6" t="s">
        <v>3031</v>
      </c>
      <c r="H1057" s="10">
        <v>1</v>
      </c>
    </row>
    <row r="1058" spans="1:8" customFormat="1">
      <c r="A1058" s="6" t="s">
        <v>1977</v>
      </c>
      <c r="B1058" s="6">
        <v>17031210100</v>
      </c>
      <c r="C1058" t="s">
        <v>1967</v>
      </c>
      <c r="D1058">
        <v>17031822702</v>
      </c>
      <c r="E1058" s="6" t="s">
        <v>1968</v>
      </c>
      <c r="F1058" s="6" t="s">
        <v>4166</v>
      </c>
      <c r="G1058" s="6" t="s">
        <v>3031</v>
      </c>
      <c r="H1058" s="10">
        <v>2</v>
      </c>
    </row>
    <row r="1059" spans="1:8" customFormat="1">
      <c r="A1059" s="6" t="s">
        <v>1979</v>
      </c>
      <c r="B1059" s="6">
        <v>17031804716</v>
      </c>
      <c r="C1059" t="s">
        <v>1774</v>
      </c>
      <c r="D1059">
        <v>17031822801</v>
      </c>
      <c r="E1059" s="6" t="s">
        <v>1775</v>
      </c>
      <c r="F1059" s="6" t="s">
        <v>4166</v>
      </c>
      <c r="G1059" s="6" t="s">
        <v>3031</v>
      </c>
      <c r="H1059" s="10">
        <v>2</v>
      </c>
    </row>
    <row r="1060" spans="1:8" customFormat="1">
      <c r="A1060" s="6" t="s">
        <v>1981</v>
      </c>
      <c r="B1060" s="6">
        <v>17031820800</v>
      </c>
      <c r="C1060" t="s">
        <v>2119</v>
      </c>
      <c r="D1060">
        <v>17031822802</v>
      </c>
      <c r="E1060" s="6" t="s">
        <v>2120</v>
      </c>
      <c r="F1060" s="6" t="s">
        <v>4166</v>
      </c>
      <c r="G1060" s="6" t="s">
        <v>3031</v>
      </c>
      <c r="H1060" s="10">
        <v>2</v>
      </c>
    </row>
    <row r="1061" spans="1:8" customFormat="1">
      <c r="A1061" s="6" t="s">
        <v>1984</v>
      </c>
      <c r="B1061" s="6">
        <v>17031843800</v>
      </c>
      <c r="C1061" t="s">
        <v>1875</v>
      </c>
      <c r="D1061">
        <v>17031822900</v>
      </c>
      <c r="E1061" s="6" t="s">
        <v>1876</v>
      </c>
      <c r="F1061" s="6" t="s">
        <v>4166</v>
      </c>
      <c r="G1061" s="6" t="s">
        <v>3031</v>
      </c>
      <c r="H1061" s="10">
        <v>2</v>
      </c>
    </row>
    <row r="1062" spans="1:8" customFormat="1">
      <c r="A1062" s="6" t="s">
        <v>1987</v>
      </c>
      <c r="B1062" s="6">
        <v>17097861202</v>
      </c>
      <c r="C1062" t="s">
        <v>2661</v>
      </c>
      <c r="D1062">
        <v>17031823001</v>
      </c>
      <c r="E1062" s="6" t="s">
        <v>2662</v>
      </c>
      <c r="F1062" s="6" t="s">
        <v>4166</v>
      </c>
      <c r="G1062" s="6" t="s">
        <v>2663</v>
      </c>
      <c r="H1062" s="10">
        <v>1</v>
      </c>
    </row>
    <row r="1063" spans="1:8" customFormat="1">
      <c r="A1063" s="6" t="s">
        <v>1989</v>
      </c>
      <c r="B1063" s="6">
        <v>17111870704</v>
      </c>
      <c r="C1063" t="s">
        <v>2225</v>
      </c>
      <c r="D1063">
        <v>17031823002</v>
      </c>
      <c r="E1063" s="6" t="s">
        <v>2226</v>
      </c>
      <c r="F1063" s="6" t="s">
        <v>4166</v>
      </c>
      <c r="G1063" s="6" t="s">
        <v>2663</v>
      </c>
      <c r="H1063" s="10">
        <v>2</v>
      </c>
    </row>
    <row r="1064" spans="1:8" customFormat="1">
      <c r="A1064" s="6" t="s">
        <v>1992</v>
      </c>
      <c r="B1064" s="6">
        <v>17031220601</v>
      </c>
      <c r="C1064" t="s">
        <v>1669</v>
      </c>
      <c r="D1064">
        <v>17031823101</v>
      </c>
      <c r="E1064" s="6" t="s">
        <v>1670</v>
      </c>
      <c r="F1064" s="6" t="s">
        <v>4166</v>
      </c>
      <c r="G1064" s="6" t="s">
        <v>2663</v>
      </c>
      <c r="H1064" s="10">
        <v>2</v>
      </c>
    </row>
    <row r="1065" spans="1:8" customFormat="1">
      <c r="A1065" s="6" t="s">
        <v>1994</v>
      </c>
      <c r="B1065" s="6">
        <v>17031242200</v>
      </c>
      <c r="C1065" t="s">
        <v>2392</v>
      </c>
      <c r="D1065">
        <v>17031823102</v>
      </c>
      <c r="E1065" s="6" t="s">
        <v>2393</v>
      </c>
      <c r="F1065" s="6" t="s">
        <v>4166</v>
      </c>
      <c r="G1065" s="6" t="s">
        <v>2394</v>
      </c>
      <c r="H1065" s="10">
        <v>2</v>
      </c>
    </row>
    <row r="1066" spans="1:8" customFormat="1">
      <c r="A1066" s="6" t="s">
        <v>1996</v>
      </c>
      <c r="B1066" s="6">
        <v>17031020200</v>
      </c>
      <c r="C1066" t="s">
        <v>1462</v>
      </c>
      <c r="D1066">
        <v>17031823200</v>
      </c>
      <c r="E1066" s="6" t="s">
        <v>1463</v>
      </c>
      <c r="F1066" s="6" t="s">
        <v>4166</v>
      </c>
      <c r="G1066" s="6" t="s">
        <v>2686</v>
      </c>
      <c r="H1066" s="10">
        <v>3</v>
      </c>
    </row>
    <row r="1067" spans="1:8" customFormat="1">
      <c r="A1067" s="6" t="s">
        <v>1998</v>
      </c>
      <c r="B1067" s="6">
        <v>17031810702</v>
      </c>
      <c r="C1067" t="s">
        <v>2457</v>
      </c>
      <c r="D1067">
        <v>17031823302</v>
      </c>
      <c r="E1067" s="6" t="s">
        <v>2458</v>
      </c>
      <c r="F1067" s="6" t="s">
        <v>4166</v>
      </c>
      <c r="G1067" s="6" t="s">
        <v>2686</v>
      </c>
      <c r="H1067" s="10">
        <v>2</v>
      </c>
    </row>
    <row r="1068" spans="1:8" customFormat="1">
      <c r="A1068" s="6" t="s">
        <v>1888</v>
      </c>
      <c r="B1068" s="6">
        <v>17031815900</v>
      </c>
      <c r="C1068" t="s">
        <v>2063</v>
      </c>
      <c r="D1068">
        <v>17031823303</v>
      </c>
      <c r="E1068" s="6" t="s">
        <v>2064</v>
      </c>
      <c r="F1068" s="6" t="s">
        <v>4166</v>
      </c>
      <c r="G1068" s="6" t="s">
        <v>2686</v>
      </c>
      <c r="H1068" s="10">
        <v>2</v>
      </c>
    </row>
    <row r="1069" spans="1:8" customFormat="1">
      <c r="A1069" s="6" t="s">
        <v>1891</v>
      </c>
      <c r="B1069" s="6">
        <v>17031760802</v>
      </c>
      <c r="C1069" t="s">
        <v>2684</v>
      </c>
      <c r="D1069">
        <v>17031823304</v>
      </c>
      <c r="E1069" s="6" t="s">
        <v>2685</v>
      </c>
      <c r="F1069" s="6" t="s">
        <v>4166</v>
      </c>
      <c r="G1069" s="6" t="s">
        <v>2686</v>
      </c>
      <c r="H1069" s="10">
        <v>1</v>
      </c>
    </row>
    <row r="1070" spans="1:8" customFormat="1">
      <c r="A1070" s="6" t="s">
        <v>1893</v>
      </c>
      <c r="B1070" s="6">
        <v>17031410100</v>
      </c>
      <c r="C1070" t="s">
        <v>1713</v>
      </c>
      <c r="D1070">
        <v>17031823400</v>
      </c>
      <c r="E1070" s="6" t="s">
        <v>1714</v>
      </c>
      <c r="F1070" s="6" t="s">
        <v>4166</v>
      </c>
      <c r="G1070" s="6" t="s">
        <v>2686</v>
      </c>
      <c r="H1070" s="10">
        <v>2</v>
      </c>
    </row>
    <row r="1071" spans="1:8" customFormat="1">
      <c r="A1071" s="6" t="s">
        <v>1895</v>
      </c>
      <c r="B1071" s="6">
        <v>17031640300</v>
      </c>
      <c r="C1071" t="s">
        <v>2103</v>
      </c>
      <c r="D1071">
        <v>17031823500</v>
      </c>
      <c r="E1071" s="6" t="s">
        <v>2104</v>
      </c>
      <c r="F1071" s="6" t="s">
        <v>4166</v>
      </c>
      <c r="G1071" s="6" t="s">
        <v>3255</v>
      </c>
      <c r="H1071" s="10">
        <v>2</v>
      </c>
    </row>
    <row r="1072" spans="1:8" customFormat="1">
      <c r="A1072" s="6" t="s">
        <v>1897</v>
      </c>
      <c r="B1072" s="6">
        <v>17031843200</v>
      </c>
      <c r="C1072" t="s">
        <v>2408</v>
      </c>
      <c r="D1072">
        <v>17031823602</v>
      </c>
      <c r="E1072" s="6" t="s">
        <v>2409</v>
      </c>
      <c r="F1072" s="6" t="s">
        <v>4166</v>
      </c>
      <c r="G1072" s="6" t="s">
        <v>2410</v>
      </c>
      <c r="H1072" s="10">
        <v>2</v>
      </c>
    </row>
    <row r="1073" spans="1:8" customFormat="1">
      <c r="A1073" s="6" t="s">
        <v>1899</v>
      </c>
      <c r="B1073" s="6">
        <v>17031351000</v>
      </c>
      <c r="C1073" t="s">
        <v>3253</v>
      </c>
      <c r="D1073">
        <v>17031823603</v>
      </c>
      <c r="E1073" s="6" t="s">
        <v>3254</v>
      </c>
      <c r="F1073" s="6" t="s">
        <v>4166</v>
      </c>
      <c r="G1073" s="6" t="s">
        <v>3255</v>
      </c>
      <c r="H1073" s="10">
        <v>1</v>
      </c>
    </row>
    <row r="1074" spans="1:8" customFormat="1">
      <c r="A1074" s="6" t="s">
        <v>1901</v>
      </c>
      <c r="B1074" s="6">
        <v>17031740300</v>
      </c>
      <c r="C1074" t="s">
        <v>722</v>
      </c>
      <c r="D1074">
        <v>17031823604</v>
      </c>
      <c r="E1074" s="6" t="s">
        <v>723</v>
      </c>
      <c r="F1074" s="6" t="s">
        <v>4166</v>
      </c>
      <c r="G1074" s="6" t="s">
        <v>1009</v>
      </c>
      <c r="H1074" s="10">
        <v>3</v>
      </c>
    </row>
    <row r="1075" spans="1:8" customFormat="1">
      <c r="A1075" s="6" t="s">
        <v>1903</v>
      </c>
      <c r="B1075" s="6">
        <v>17043841206</v>
      </c>
      <c r="C1075" t="s">
        <v>1959</v>
      </c>
      <c r="D1075">
        <v>17031823605</v>
      </c>
      <c r="E1075" s="6" t="s">
        <v>1960</v>
      </c>
      <c r="F1075" s="6" t="s">
        <v>4166</v>
      </c>
      <c r="G1075" s="6" t="s">
        <v>2686</v>
      </c>
      <c r="H1075" s="10">
        <v>2</v>
      </c>
    </row>
    <row r="1076" spans="1:8" customFormat="1">
      <c r="A1076" s="6" t="s">
        <v>1905</v>
      </c>
      <c r="B1076" s="6">
        <v>17043846519</v>
      </c>
      <c r="C1076" t="s">
        <v>2585</v>
      </c>
      <c r="D1076">
        <v>17031823702</v>
      </c>
      <c r="E1076" s="6" t="s">
        <v>2586</v>
      </c>
      <c r="F1076" s="6" t="s">
        <v>4166</v>
      </c>
      <c r="G1076" s="6" t="s">
        <v>2566</v>
      </c>
      <c r="H1076" s="10">
        <v>1</v>
      </c>
    </row>
    <row r="1077" spans="1:8" customFormat="1">
      <c r="A1077" s="6" t="s">
        <v>1907</v>
      </c>
      <c r="B1077" s="6">
        <v>17089850101</v>
      </c>
      <c r="C1077" t="s">
        <v>1711</v>
      </c>
      <c r="D1077">
        <v>17031823703</v>
      </c>
      <c r="E1077" s="6" t="s">
        <v>1712</v>
      </c>
      <c r="F1077" s="6" t="s">
        <v>4166</v>
      </c>
      <c r="G1077" s="6" t="s">
        <v>2566</v>
      </c>
      <c r="H1077" s="10">
        <v>2</v>
      </c>
    </row>
    <row r="1078" spans="1:8" customFormat="1">
      <c r="A1078" s="6" t="s">
        <v>1910</v>
      </c>
      <c r="B1078" s="6">
        <v>17043841315</v>
      </c>
      <c r="C1078" t="s">
        <v>2318</v>
      </c>
      <c r="D1078">
        <v>17031823704</v>
      </c>
      <c r="E1078" s="6" t="s">
        <v>2319</v>
      </c>
      <c r="F1078" s="6" t="s">
        <v>4166</v>
      </c>
      <c r="G1078" s="6" t="s">
        <v>3220</v>
      </c>
      <c r="H1078" s="10">
        <v>2</v>
      </c>
    </row>
    <row r="1079" spans="1:8" customFormat="1">
      <c r="A1079" s="6" t="s">
        <v>1912</v>
      </c>
      <c r="B1079" s="6">
        <v>17197883509</v>
      </c>
      <c r="C1079" t="s">
        <v>3010</v>
      </c>
      <c r="D1079">
        <v>17031823705</v>
      </c>
      <c r="E1079" s="6" t="s">
        <v>3011</v>
      </c>
      <c r="F1079" s="6" t="s">
        <v>4166</v>
      </c>
      <c r="G1079" s="6" t="s">
        <v>3220</v>
      </c>
      <c r="H1079" s="10">
        <v>1</v>
      </c>
    </row>
    <row r="1080" spans="1:8" customFormat="1">
      <c r="A1080" s="6" t="s">
        <v>1914</v>
      </c>
      <c r="B1080" s="6">
        <v>17197883306</v>
      </c>
      <c r="C1080" t="s">
        <v>564</v>
      </c>
      <c r="D1080">
        <v>17031823801</v>
      </c>
      <c r="E1080" s="6" t="s">
        <v>565</v>
      </c>
      <c r="F1080" s="6" t="s">
        <v>4166</v>
      </c>
      <c r="G1080" s="6" t="s">
        <v>1885</v>
      </c>
      <c r="H1080" s="10">
        <v>3</v>
      </c>
    </row>
    <row r="1081" spans="1:8" customFormat="1">
      <c r="A1081" s="6" t="s">
        <v>1916</v>
      </c>
      <c r="B1081" s="6">
        <v>17031570100</v>
      </c>
      <c r="C1081" t="s">
        <v>2121</v>
      </c>
      <c r="D1081">
        <v>17031823803</v>
      </c>
      <c r="E1081" s="6" t="s">
        <v>2122</v>
      </c>
      <c r="F1081" s="6" t="s">
        <v>4166</v>
      </c>
      <c r="G1081" s="6" t="s">
        <v>2566</v>
      </c>
      <c r="H1081" s="10">
        <v>2</v>
      </c>
    </row>
    <row r="1082" spans="1:8" customFormat="1">
      <c r="A1082" s="6" t="s">
        <v>1918</v>
      </c>
      <c r="B1082" s="6">
        <v>17043843302</v>
      </c>
      <c r="C1082" t="s">
        <v>2564</v>
      </c>
      <c r="D1082">
        <v>17031823805</v>
      </c>
      <c r="E1082" s="6" t="s">
        <v>2565</v>
      </c>
      <c r="F1082" s="6" t="s">
        <v>4166</v>
      </c>
      <c r="G1082" s="6" t="s">
        <v>2566</v>
      </c>
      <c r="H1082" s="10">
        <v>1</v>
      </c>
    </row>
    <row r="1083" spans="1:8" customFormat="1">
      <c r="A1083" s="6" t="s">
        <v>1920</v>
      </c>
      <c r="B1083" s="6">
        <v>17031820300</v>
      </c>
      <c r="C1083" t="s">
        <v>2223</v>
      </c>
      <c r="D1083">
        <v>17031823806</v>
      </c>
      <c r="E1083" s="6" t="s">
        <v>2224</v>
      </c>
      <c r="F1083" s="6" t="s">
        <v>4166</v>
      </c>
      <c r="G1083" s="6" t="s">
        <v>2566</v>
      </c>
      <c r="H1083" s="10">
        <v>2</v>
      </c>
    </row>
    <row r="1084" spans="1:8" customFormat="1">
      <c r="A1084" s="6" t="s">
        <v>1922</v>
      </c>
      <c r="B1084" s="6">
        <v>17031802403</v>
      </c>
      <c r="C1084" t="s">
        <v>1250</v>
      </c>
      <c r="D1084">
        <v>17031823901</v>
      </c>
      <c r="E1084" s="6" t="s">
        <v>1251</v>
      </c>
      <c r="F1084" s="6" t="s">
        <v>4166</v>
      </c>
      <c r="G1084" s="6" t="s">
        <v>1885</v>
      </c>
      <c r="H1084" s="10">
        <v>3</v>
      </c>
    </row>
    <row r="1085" spans="1:8" customFormat="1">
      <c r="A1085" s="6" t="s">
        <v>1925</v>
      </c>
      <c r="B1085" s="6">
        <v>17031818300</v>
      </c>
      <c r="C1085" t="s">
        <v>894</v>
      </c>
      <c r="D1085">
        <v>17031823903</v>
      </c>
      <c r="E1085" s="6" t="s">
        <v>895</v>
      </c>
      <c r="F1085" s="6" t="s">
        <v>4166</v>
      </c>
      <c r="G1085" s="6" t="s">
        <v>1885</v>
      </c>
      <c r="H1085" s="10">
        <v>3</v>
      </c>
    </row>
    <row r="1086" spans="1:8" customFormat="1">
      <c r="A1086" s="6" t="s">
        <v>1928</v>
      </c>
      <c r="B1086" s="6">
        <v>17031811100</v>
      </c>
      <c r="C1086" t="s">
        <v>1007</v>
      </c>
      <c r="D1086">
        <v>17031823904</v>
      </c>
      <c r="E1086" s="6" t="s">
        <v>1008</v>
      </c>
      <c r="F1086" s="6" t="s">
        <v>4166</v>
      </c>
      <c r="G1086" s="6" t="s">
        <v>1009</v>
      </c>
      <c r="H1086" s="10">
        <v>3</v>
      </c>
    </row>
    <row r="1087" spans="1:8" customFormat="1">
      <c r="A1087" s="6" t="s">
        <v>1931</v>
      </c>
      <c r="B1087" s="6">
        <v>17031280400</v>
      </c>
      <c r="C1087" t="s">
        <v>374</v>
      </c>
      <c r="D1087">
        <v>17031824003</v>
      </c>
      <c r="E1087" s="6" t="s">
        <v>375</v>
      </c>
      <c r="F1087" s="6" t="s">
        <v>4166</v>
      </c>
      <c r="G1087" s="6" t="s">
        <v>1113</v>
      </c>
      <c r="H1087" s="10">
        <v>3</v>
      </c>
    </row>
    <row r="1088" spans="1:8" customFormat="1">
      <c r="A1088" s="6" t="s">
        <v>1933</v>
      </c>
      <c r="B1088" s="6">
        <v>17031760801</v>
      </c>
      <c r="C1088" t="s">
        <v>637</v>
      </c>
      <c r="D1088">
        <v>17031824004</v>
      </c>
      <c r="E1088" s="6" t="s">
        <v>638</v>
      </c>
      <c r="F1088" s="6" t="s">
        <v>4166</v>
      </c>
      <c r="G1088" s="6" t="s">
        <v>639</v>
      </c>
      <c r="H1088" s="10">
        <v>3</v>
      </c>
    </row>
    <row r="1089" spans="1:8" customFormat="1">
      <c r="A1089" s="6" t="s">
        <v>1935</v>
      </c>
      <c r="B1089" s="6">
        <v>17111870904</v>
      </c>
      <c r="C1089" t="s">
        <v>323</v>
      </c>
      <c r="D1089">
        <v>17031824005</v>
      </c>
      <c r="E1089" s="6" t="s">
        <v>324</v>
      </c>
      <c r="F1089" s="6" t="s">
        <v>4166</v>
      </c>
      <c r="G1089" s="6" t="s">
        <v>1113</v>
      </c>
      <c r="H1089" s="10">
        <v>3</v>
      </c>
    </row>
    <row r="1090" spans="1:8" customFormat="1">
      <c r="A1090" s="6" t="s">
        <v>1937</v>
      </c>
      <c r="B1090" s="6">
        <v>17043846404</v>
      </c>
      <c r="C1090" t="s">
        <v>1111</v>
      </c>
      <c r="D1090">
        <v>17031824006</v>
      </c>
      <c r="E1090" s="6" t="s">
        <v>1112</v>
      </c>
      <c r="F1090" s="6" t="s">
        <v>4166</v>
      </c>
      <c r="G1090" s="6" t="s">
        <v>1113</v>
      </c>
      <c r="H1090" s="10">
        <v>3</v>
      </c>
    </row>
    <row r="1091" spans="1:8" customFormat="1">
      <c r="A1091" s="6" t="s">
        <v>1939</v>
      </c>
      <c r="B1091" s="6">
        <v>17043846515</v>
      </c>
      <c r="C1091" t="s">
        <v>1443</v>
      </c>
      <c r="D1091">
        <v>17031824105</v>
      </c>
      <c r="E1091" s="6" t="s">
        <v>1444</v>
      </c>
      <c r="F1091" s="6" t="s">
        <v>4166</v>
      </c>
      <c r="G1091" s="6" t="s">
        <v>1885</v>
      </c>
      <c r="H1091" s="10">
        <v>3</v>
      </c>
    </row>
    <row r="1092" spans="1:8" customFormat="1">
      <c r="A1092" s="6" t="s">
        <v>1941</v>
      </c>
      <c r="B1092" s="6">
        <v>17031824503</v>
      </c>
      <c r="C1092" t="s">
        <v>730</v>
      </c>
      <c r="D1092">
        <v>17031824106</v>
      </c>
      <c r="E1092" s="6" t="s">
        <v>731</v>
      </c>
      <c r="F1092" s="6" t="s">
        <v>4166</v>
      </c>
      <c r="G1092" s="6" t="s">
        <v>1885</v>
      </c>
      <c r="H1092" s="10">
        <v>3</v>
      </c>
    </row>
    <row r="1093" spans="1:8" customFormat="1">
      <c r="A1093" s="6" t="s">
        <v>1834</v>
      </c>
      <c r="B1093" s="6">
        <v>17031570200</v>
      </c>
      <c r="C1093" t="s">
        <v>877</v>
      </c>
      <c r="D1093">
        <v>17031824107</v>
      </c>
      <c r="E1093" s="6" t="s">
        <v>878</v>
      </c>
      <c r="F1093" s="6" t="s">
        <v>4166</v>
      </c>
      <c r="G1093" s="6" t="s">
        <v>1885</v>
      </c>
      <c r="H1093" s="10">
        <v>3</v>
      </c>
    </row>
    <row r="1094" spans="1:8" customFormat="1">
      <c r="A1094" s="6" t="s">
        <v>1836</v>
      </c>
      <c r="B1094" s="6">
        <v>17097860811</v>
      </c>
      <c r="C1094" t="s">
        <v>1883</v>
      </c>
      <c r="D1094">
        <v>17031824108</v>
      </c>
      <c r="E1094" s="6" t="s">
        <v>1884</v>
      </c>
      <c r="F1094" s="6" t="s">
        <v>4166</v>
      </c>
      <c r="G1094" s="6" t="s">
        <v>1885</v>
      </c>
      <c r="H1094" s="10">
        <v>2</v>
      </c>
    </row>
    <row r="1095" spans="1:8" customFormat="1">
      <c r="A1095" s="6" t="s">
        <v>1839</v>
      </c>
      <c r="B1095" s="6">
        <v>17031804404</v>
      </c>
      <c r="C1095" t="s">
        <v>1404</v>
      </c>
      <c r="D1095">
        <v>17031824113</v>
      </c>
      <c r="E1095" s="6" t="s">
        <v>1405</v>
      </c>
      <c r="F1095" s="6" t="s">
        <v>4166</v>
      </c>
      <c r="G1095" s="6" t="s">
        <v>1406</v>
      </c>
      <c r="H1095" s="10">
        <v>3</v>
      </c>
    </row>
    <row r="1096" spans="1:8" customFormat="1">
      <c r="A1096" s="6" t="s">
        <v>1841</v>
      </c>
      <c r="B1096" s="6">
        <v>17043841324</v>
      </c>
      <c r="C1096" t="s">
        <v>995</v>
      </c>
      <c r="D1096">
        <v>17031824114</v>
      </c>
      <c r="E1096" s="6" t="s">
        <v>996</v>
      </c>
      <c r="F1096" s="6" t="s">
        <v>4166</v>
      </c>
      <c r="G1096" s="6" t="s">
        <v>1885</v>
      </c>
      <c r="H1096" s="10">
        <v>3</v>
      </c>
    </row>
    <row r="1097" spans="1:8" customFormat="1">
      <c r="A1097" s="6" t="s">
        <v>1843</v>
      </c>
      <c r="B1097" s="6">
        <v>17197880203</v>
      </c>
      <c r="C1097" t="s">
        <v>808</v>
      </c>
      <c r="D1097">
        <v>17031824115</v>
      </c>
      <c r="E1097" s="6" t="s">
        <v>809</v>
      </c>
      <c r="F1097" s="6" t="s">
        <v>4166</v>
      </c>
      <c r="G1097" s="6" t="s">
        <v>1885</v>
      </c>
      <c r="H1097" s="10">
        <v>3</v>
      </c>
    </row>
    <row r="1098" spans="1:8" customFormat="1">
      <c r="A1098" s="6" t="s">
        <v>1845</v>
      </c>
      <c r="B1098" s="6">
        <v>17031030104</v>
      </c>
      <c r="C1098" t="s">
        <v>635</v>
      </c>
      <c r="D1098">
        <v>17031824116</v>
      </c>
      <c r="E1098" s="6" t="s">
        <v>636</v>
      </c>
      <c r="F1098" s="6" t="s">
        <v>4166</v>
      </c>
      <c r="G1098" s="6" t="s">
        <v>1885</v>
      </c>
      <c r="H1098" s="10">
        <v>3</v>
      </c>
    </row>
    <row r="1099" spans="1:8" customFormat="1">
      <c r="A1099" s="6" t="s">
        <v>1847</v>
      </c>
      <c r="B1099" s="6">
        <v>17031020301</v>
      </c>
      <c r="C1099" t="s">
        <v>1237</v>
      </c>
      <c r="D1099">
        <v>17031824117</v>
      </c>
      <c r="E1099" s="6" t="s">
        <v>1238</v>
      </c>
      <c r="F1099" s="6" t="s">
        <v>4166</v>
      </c>
      <c r="G1099" s="6" t="s">
        <v>1885</v>
      </c>
      <c r="H1099" s="10">
        <v>3</v>
      </c>
    </row>
    <row r="1100" spans="1:8" customFormat="1">
      <c r="A1100" s="6" t="s">
        <v>1849</v>
      </c>
      <c r="B1100" s="6">
        <v>17031210900</v>
      </c>
      <c r="C1100" t="s">
        <v>1239</v>
      </c>
      <c r="D1100">
        <v>17031824119</v>
      </c>
      <c r="E1100" s="6" t="s">
        <v>1240</v>
      </c>
      <c r="F1100" s="6" t="s">
        <v>4166</v>
      </c>
      <c r="G1100" s="6" t="s">
        <v>1885</v>
      </c>
      <c r="H1100" s="10">
        <v>3</v>
      </c>
    </row>
    <row r="1101" spans="1:8" customFormat="1">
      <c r="A1101" s="6" t="s">
        <v>1851</v>
      </c>
      <c r="B1101" s="6">
        <v>17031390700</v>
      </c>
      <c r="C1101" t="s">
        <v>702</v>
      </c>
      <c r="D1101">
        <v>17031824120</v>
      </c>
      <c r="E1101" s="6" t="s">
        <v>703</v>
      </c>
      <c r="F1101" s="6" t="s">
        <v>4166</v>
      </c>
      <c r="G1101" s="6" t="s">
        <v>1885</v>
      </c>
      <c r="H1101" s="10">
        <v>3</v>
      </c>
    </row>
    <row r="1102" spans="1:8" customFormat="1">
      <c r="A1102" s="6" t="s">
        <v>1853</v>
      </c>
      <c r="B1102" s="6">
        <v>17031802404</v>
      </c>
      <c r="C1102" t="s">
        <v>498</v>
      </c>
      <c r="D1102">
        <v>17031824121</v>
      </c>
      <c r="E1102" s="6" t="s">
        <v>499</v>
      </c>
      <c r="F1102" s="6" t="s">
        <v>4166</v>
      </c>
      <c r="G1102" s="6" t="s">
        <v>1885</v>
      </c>
      <c r="H1102" s="10">
        <v>3</v>
      </c>
    </row>
    <row r="1103" spans="1:8" customFormat="1">
      <c r="A1103" s="6" t="s">
        <v>1855</v>
      </c>
      <c r="B1103" s="6">
        <v>17031806501</v>
      </c>
      <c r="C1103" t="s">
        <v>904</v>
      </c>
      <c r="D1103">
        <v>17031824122</v>
      </c>
      <c r="E1103" s="6" t="s">
        <v>905</v>
      </c>
      <c r="F1103" s="6" t="s">
        <v>4166</v>
      </c>
      <c r="G1103" s="6" t="s">
        <v>1885</v>
      </c>
      <c r="H1103" s="10">
        <v>3</v>
      </c>
    </row>
    <row r="1104" spans="1:8" customFormat="1">
      <c r="A1104" s="6" t="s">
        <v>1857</v>
      </c>
      <c r="B1104" s="6">
        <v>17043841603</v>
      </c>
      <c r="C1104" t="s">
        <v>800</v>
      </c>
      <c r="D1104">
        <v>17031824123</v>
      </c>
      <c r="E1104" s="6" t="s">
        <v>801</v>
      </c>
      <c r="F1104" s="6" t="s">
        <v>4166</v>
      </c>
      <c r="G1104" s="6" t="s">
        <v>1885</v>
      </c>
      <c r="H1104" s="10">
        <v>3</v>
      </c>
    </row>
    <row r="1105" spans="1:8" customFormat="1">
      <c r="A1105" s="6" t="s">
        <v>1859</v>
      </c>
      <c r="B1105" s="6">
        <v>17031600600</v>
      </c>
      <c r="C1105" t="s">
        <v>2697</v>
      </c>
      <c r="D1105">
        <v>17031824300</v>
      </c>
      <c r="E1105" s="6" t="s">
        <v>2698</v>
      </c>
      <c r="F1105" s="6" t="s">
        <v>4166</v>
      </c>
      <c r="G1105" s="6" t="s">
        <v>3255</v>
      </c>
      <c r="H1105" s="10">
        <v>1</v>
      </c>
    </row>
    <row r="1106" spans="1:8" customFormat="1">
      <c r="A1106" s="6" t="s">
        <v>1861</v>
      </c>
      <c r="B1106" s="6">
        <v>17031806502</v>
      </c>
      <c r="C1106" t="s">
        <v>1145</v>
      </c>
      <c r="D1106">
        <v>17031824400</v>
      </c>
      <c r="E1106" s="6" t="s">
        <v>1146</v>
      </c>
      <c r="F1106" s="6" t="s">
        <v>4166</v>
      </c>
      <c r="G1106" s="6" t="s">
        <v>2410</v>
      </c>
      <c r="H1106" s="10">
        <v>3</v>
      </c>
    </row>
    <row r="1107" spans="1:8" customFormat="1">
      <c r="A1107" s="6" t="s">
        <v>1863</v>
      </c>
      <c r="B1107" s="6">
        <v>17031350100</v>
      </c>
      <c r="C1107" t="s">
        <v>1941</v>
      </c>
      <c r="D1107">
        <v>17031824503</v>
      </c>
      <c r="E1107" s="6" t="s">
        <v>1833</v>
      </c>
      <c r="F1107" s="6" t="s">
        <v>4166</v>
      </c>
      <c r="G1107" s="6" t="s">
        <v>2410</v>
      </c>
      <c r="H1107" s="10">
        <v>2</v>
      </c>
    </row>
    <row r="1108" spans="1:8" customFormat="1">
      <c r="A1108" s="6" t="s">
        <v>1865</v>
      </c>
      <c r="B1108" s="6">
        <v>17031810900</v>
      </c>
      <c r="C1108" t="s">
        <v>2135</v>
      </c>
      <c r="D1108">
        <v>17031824505</v>
      </c>
      <c r="E1108" s="6" t="s">
        <v>2136</v>
      </c>
      <c r="F1108" s="6" t="s">
        <v>4166</v>
      </c>
      <c r="G1108" s="6" t="s">
        <v>2322</v>
      </c>
      <c r="H1108" s="10">
        <v>2</v>
      </c>
    </row>
    <row r="1109" spans="1:8" customFormat="1">
      <c r="A1109" s="6" t="s">
        <v>1867</v>
      </c>
      <c r="B1109" s="6">
        <v>17031310400</v>
      </c>
      <c r="C1109" t="s">
        <v>2146</v>
      </c>
      <c r="D1109">
        <v>17031824506</v>
      </c>
      <c r="E1109" s="6" t="s">
        <v>2147</v>
      </c>
      <c r="F1109" s="6" t="s">
        <v>4166</v>
      </c>
      <c r="G1109" s="6" t="s">
        <v>2322</v>
      </c>
      <c r="H1109" s="10">
        <v>2</v>
      </c>
    </row>
    <row r="1110" spans="1:8" customFormat="1">
      <c r="A1110" s="6" t="s">
        <v>1869</v>
      </c>
      <c r="B1110" s="6">
        <v>17031811800</v>
      </c>
      <c r="C1110" t="s">
        <v>1433</v>
      </c>
      <c r="D1110">
        <v>17031824507</v>
      </c>
      <c r="E1110" s="6" t="s">
        <v>1434</v>
      </c>
      <c r="F1110" s="6" t="s">
        <v>4166</v>
      </c>
      <c r="G1110" s="6" t="s">
        <v>1762</v>
      </c>
      <c r="H1110" s="10">
        <v>3</v>
      </c>
    </row>
    <row r="1111" spans="1:8" customFormat="1">
      <c r="A1111" s="6" t="s">
        <v>1871</v>
      </c>
      <c r="B1111" s="6">
        <v>17043841210</v>
      </c>
      <c r="C1111" t="s">
        <v>2508</v>
      </c>
      <c r="D1111">
        <v>17031824601</v>
      </c>
      <c r="E1111" s="6" t="s">
        <v>2509</v>
      </c>
      <c r="F1111" s="6" t="s">
        <v>4166</v>
      </c>
      <c r="G1111" s="6" t="s">
        <v>2835</v>
      </c>
      <c r="H1111" s="10">
        <v>1</v>
      </c>
    </row>
    <row r="1112" spans="1:8" customFormat="1">
      <c r="A1112" s="6" t="s">
        <v>1873</v>
      </c>
      <c r="B1112" s="6">
        <v>17031804715</v>
      </c>
      <c r="C1112" t="s">
        <v>2532</v>
      </c>
      <c r="D1112">
        <v>17031824602</v>
      </c>
      <c r="E1112" s="6" t="s">
        <v>2533</v>
      </c>
      <c r="F1112" s="6" t="s">
        <v>4166</v>
      </c>
      <c r="G1112" s="6" t="s">
        <v>2835</v>
      </c>
      <c r="H1112" s="10">
        <v>2</v>
      </c>
    </row>
    <row r="1113" spans="1:8" customFormat="1">
      <c r="A1113" s="6" t="s">
        <v>1875</v>
      </c>
      <c r="B1113" s="6">
        <v>17031822900</v>
      </c>
      <c r="C1113" t="s">
        <v>2506</v>
      </c>
      <c r="D1113">
        <v>17031824701</v>
      </c>
      <c r="E1113" s="6" t="s">
        <v>2507</v>
      </c>
      <c r="F1113" s="6" t="s">
        <v>4166</v>
      </c>
      <c r="G1113" s="6" t="s">
        <v>2835</v>
      </c>
      <c r="H1113" s="10">
        <v>1</v>
      </c>
    </row>
    <row r="1114" spans="1:8" customFormat="1">
      <c r="A1114" s="6" t="s">
        <v>1877</v>
      </c>
      <c r="B1114" s="6">
        <v>17031040600</v>
      </c>
      <c r="C1114" t="s">
        <v>2833</v>
      </c>
      <c r="D1114">
        <v>17031824702</v>
      </c>
      <c r="E1114" s="6" t="s">
        <v>2834</v>
      </c>
      <c r="F1114" s="6" t="s">
        <v>4166</v>
      </c>
      <c r="G1114" s="6" t="s">
        <v>2835</v>
      </c>
      <c r="H1114" s="10">
        <v>1</v>
      </c>
    </row>
    <row r="1115" spans="1:8" customFormat="1">
      <c r="A1115" s="6" t="s">
        <v>1879</v>
      </c>
      <c r="B1115" s="6">
        <v>17031031800</v>
      </c>
      <c r="C1115" t="s">
        <v>3866</v>
      </c>
      <c r="D1115">
        <v>17031824800</v>
      </c>
      <c r="E1115" s="6" t="s">
        <v>3867</v>
      </c>
      <c r="F1115" s="6" t="s">
        <v>4166</v>
      </c>
      <c r="G1115" s="6" t="s">
        <v>3868</v>
      </c>
      <c r="H1115" s="17">
        <v>0</v>
      </c>
    </row>
    <row r="1116" spans="1:8" customFormat="1">
      <c r="A1116" s="6" t="s">
        <v>1881</v>
      </c>
      <c r="B1116" s="6">
        <v>17031030500</v>
      </c>
      <c r="C1116" t="s">
        <v>3103</v>
      </c>
      <c r="D1116">
        <v>17031824900</v>
      </c>
      <c r="E1116" s="6" t="s">
        <v>3104</v>
      </c>
      <c r="F1116" s="6" t="s">
        <v>4166</v>
      </c>
      <c r="G1116" s="6" t="s">
        <v>3168</v>
      </c>
      <c r="H1116" s="10">
        <v>1</v>
      </c>
    </row>
    <row r="1117" spans="1:8" customFormat="1">
      <c r="A1117" s="6" t="s">
        <v>1883</v>
      </c>
      <c r="B1117" s="6">
        <v>17031824108</v>
      </c>
      <c r="C1117" t="s">
        <v>2076</v>
      </c>
      <c r="D1117">
        <v>17031825000</v>
      </c>
      <c r="E1117" s="6" t="s">
        <v>2077</v>
      </c>
      <c r="F1117" s="6" t="s">
        <v>4166</v>
      </c>
      <c r="G1117" s="6" t="s">
        <v>2835</v>
      </c>
      <c r="H1117" s="10">
        <v>2</v>
      </c>
    </row>
    <row r="1118" spans="1:8" customFormat="1">
      <c r="A1118" s="6" t="s">
        <v>1886</v>
      </c>
      <c r="B1118" s="6">
        <v>17031040401</v>
      </c>
      <c r="C1118" t="s">
        <v>2320</v>
      </c>
      <c r="D1118">
        <v>17031825200</v>
      </c>
      <c r="E1118" s="6" t="s">
        <v>2321</v>
      </c>
      <c r="F1118" s="6" t="s">
        <v>4166</v>
      </c>
      <c r="G1118" s="6" t="s">
        <v>2322</v>
      </c>
      <c r="H1118" s="10">
        <v>2</v>
      </c>
    </row>
    <row r="1119" spans="1:8" customFormat="1">
      <c r="A1119" s="6" t="s">
        <v>1779</v>
      </c>
      <c r="B1119" s="6">
        <v>17031843900</v>
      </c>
      <c r="C1119" t="s">
        <v>1309</v>
      </c>
      <c r="D1119">
        <v>17031825302</v>
      </c>
      <c r="E1119" s="6" t="s">
        <v>1310</v>
      </c>
      <c r="F1119" s="6" t="s">
        <v>4166</v>
      </c>
      <c r="G1119" s="6" t="s">
        <v>2322</v>
      </c>
      <c r="H1119" s="10">
        <v>3</v>
      </c>
    </row>
    <row r="1120" spans="1:8" customFormat="1">
      <c r="A1120" s="6" t="s">
        <v>1782</v>
      </c>
      <c r="B1120" s="6">
        <v>17031030603</v>
      </c>
      <c r="C1120" t="s">
        <v>1610</v>
      </c>
      <c r="D1120">
        <v>17031825303</v>
      </c>
      <c r="E1120" s="6" t="s">
        <v>1505</v>
      </c>
      <c r="F1120" s="6" t="s">
        <v>4166</v>
      </c>
      <c r="G1120" s="6" t="s">
        <v>1762</v>
      </c>
      <c r="H1120" s="10">
        <v>2</v>
      </c>
    </row>
    <row r="1121" spans="1:8" customFormat="1">
      <c r="A1121" s="6" t="s">
        <v>1784</v>
      </c>
      <c r="B1121" s="6">
        <v>17043846514</v>
      </c>
      <c r="C1121" t="s">
        <v>1423</v>
      </c>
      <c r="D1121">
        <v>17031825304</v>
      </c>
      <c r="E1121" s="6" t="s">
        <v>1424</v>
      </c>
      <c r="F1121" s="6" t="s">
        <v>4166</v>
      </c>
      <c r="G1121" s="6" t="s">
        <v>1762</v>
      </c>
      <c r="H1121" s="10">
        <v>3</v>
      </c>
    </row>
    <row r="1122" spans="1:8" customFormat="1">
      <c r="A1122" s="6" t="s">
        <v>1786</v>
      </c>
      <c r="B1122" s="6">
        <v>17111871207</v>
      </c>
      <c r="C1122" t="s">
        <v>1760</v>
      </c>
      <c r="D1122">
        <v>17031825400</v>
      </c>
      <c r="E1122" s="6" t="s">
        <v>1761</v>
      </c>
      <c r="F1122" s="6" t="s">
        <v>4166</v>
      </c>
      <c r="G1122" s="6" t="s">
        <v>1762</v>
      </c>
      <c r="H1122" s="10">
        <v>2</v>
      </c>
    </row>
    <row r="1123" spans="1:8" customFormat="1">
      <c r="A1123" s="6" t="s">
        <v>1789</v>
      </c>
      <c r="B1123" s="6">
        <v>17031040900</v>
      </c>
      <c r="C1123" t="s">
        <v>3629</v>
      </c>
      <c r="D1123">
        <v>17031825501</v>
      </c>
      <c r="E1123" s="6" t="s">
        <v>3630</v>
      </c>
      <c r="F1123" s="6" t="s">
        <v>4166</v>
      </c>
      <c r="G1123" s="6" t="s">
        <v>3631</v>
      </c>
      <c r="H1123" s="17">
        <v>0</v>
      </c>
    </row>
    <row r="1124" spans="1:8" customFormat="1">
      <c r="A1124" s="6" t="s">
        <v>1791</v>
      </c>
      <c r="B1124" s="6">
        <v>17089850105</v>
      </c>
      <c r="C1124" t="s">
        <v>2890</v>
      </c>
      <c r="D1124">
        <v>17031825503</v>
      </c>
      <c r="E1124" s="6" t="s">
        <v>2891</v>
      </c>
      <c r="F1124" s="6" t="s">
        <v>4166</v>
      </c>
      <c r="G1124" s="6" t="s">
        <v>3003</v>
      </c>
      <c r="H1124" s="10">
        <v>1</v>
      </c>
    </row>
    <row r="1125" spans="1:8" customFormat="1">
      <c r="A1125" s="6" t="s">
        <v>1793</v>
      </c>
      <c r="B1125" s="6">
        <v>17031031400</v>
      </c>
      <c r="C1125" t="s">
        <v>3636</v>
      </c>
      <c r="D1125">
        <v>17031825504</v>
      </c>
      <c r="E1125" s="6" t="s">
        <v>3637</v>
      </c>
      <c r="F1125" s="6" t="s">
        <v>4166</v>
      </c>
      <c r="G1125" s="6" t="s">
        <v>3631</v>
      </c>
      <c r="H1125" s="10">
        <v>1</v>
      </c>
    </row>
    <row r="1126" spans="1:8" customFormat="1">
      <c r="A1126" s="6" t="s">
        <v>1795</v>
      </c>
      <c r="B1126" s="6">
        <v>17197880404</v>
      </c>
      <c r="C1126" t="s">
        <v>3444</v>
      </c>
      <c r="D1126">
        <v>17031825505</v>
      </c>
      <c r="E1126" s="6" t="s">
        <v>3445</v>
      </c>
      <c r="F1126" s="6" t="s">
        <v>4166</v>
      </c>
      <c r="G1126" s="6" t="s">
        <v>3631</v>
      </c>
      <c r="H1126" s="10">
        <v>1</v>
      </c>
    </row>
    <row r="1127" spans="1:8" customFormat="1">
      <c r="A1127" s="6" t="s">
        <v>1797</v>
      </c>
      <c r="B1127" s="6">
        <v>17031030900</v>
      </c>
      <c r="C1127" t="s">
        <v>2999</v>
      </c>
      <c r="D1127">
        <v>17031825600</v>
      </c>
      <c r="E1127" s="6" t="s">
        <v>3000</v>
      </c>
      <c r="F1127" s="6" t="s">
        <v>4166</v>
      </c>
      <c r="G1127" s="6" t="s">
        <v>3168</v>
      </c>
      <c r="H1127" s="10">
        <v>1</v>
      </c>
    </row>
    <row r="1128" spans="1:8" customFormat="1">
      <c r="A1128" s="6" t="s">
        <v>1799</v>
      </c>
      <c r="B1128" s="6">
        <v>17111871104</v>
      </c>
      <c r="C1128" t="s">
        <v>3541</v>
      </c>
      <c r="D1128">
        <v>17031825700</v>
      </c>
      <c r="E1128" s="6" t="s">
        <v>3542</v>
      </c>
      <c r="F1128" s="6" t="s">
        <v>4166</v>
      </c>
      <c r="G1128" s="6" t="s">
        <v>3543</v>
      </c>
      <c r="H1128" s="10">
        <v>1</v>
      </c>
    </row>
    <row r="1129" spans="1:8" customFormat="1">
      <c r="A1129" s="6" t="s">
        <v>1801</v>
      </c>
      <c r="B1129" s="6">
        <v>17111871105</v>
      </c>
      <c r="C1129" t="s">
        <v>3814</v>
      </c>
      <c r="D1129">
        <v>17031825801</v>
      </c>
      <c r="E1129" s="6" t="s">
        <v>3815</v>
      </c>
      <c r="F1129" s="6" t="s">
        <v>4166</v>
      </c>
      <c r="G1129" s="6" t="s">
        <v>3778</v>
      </c>
      <c r="H1129" s="17">
        <v>0</v>
      </c>
    </row>
    <row r="1130" spans="1:8" customFormat="1">
      <c r="A1130" s="6" t="s">
        <v>1803</v>
      </c>
      <c r="B1130" s="6">
        <v>17031161200</v>
      </c>
      <c r="C1130" t="s">
        <v>3634</v>
      </c>
      <c r="D1130">
        <v>17031825802</v>
      </c>
      <c r="E1130" s="6" t="s">
        <v>3635</v>
      </c>
      <c r="F1130" s="6" t="s">
        <v>4166</v>
      </c>
      <c r="G1130" s="6" t="s">
        <v>3778</v>
      </c>
      <c r="H1130" s="17">
        <v>0</v>
      </c>
    </row>
    <row r="1131" spans="1:8" customFormat="1">
      <c r="A1131" s="6" t="s">
        <v>1805</v>
      </c>
      <c r="B1131" s="6">
        <v>17197881007</v>
      </c>
      <c r="C1131" t="s">
        <v>3772</v>
      </c>
      <c r="D1131">
        <v>17031825803</v>
      </c>
      <c r="E1131" s="6" t="s">
        <v>3773</v>
      </c>
      <c r="F1131" s="6" t="s">
        <v>4166</v>
      </c>
      <c r="G1131" s="6" t="s">
        <v>3778</v>
      </c>
      <c r="H1131" s="17">
        <v>0</v>
      </c>
    </row>
    <row r="1132" spans="1:8" customFormat="1">
      <c r="A1132" s="6" t="s">
        <v>1807</v>
      </c>
      <c r="B1132" s="6">
        <v>17197883521</v>
      </c>
      <c r="C1132" t="s">
        <v>3549</v>
      </c>
      <c r="D1132">
        <v>17031825900</v>
      </c>
      <c r="E1132" s="6" t="s">
        <v>3550</v>
      </c>
      <c r="F1132" s="6" t="s">
        <v>4166</v>
      </c>
      <c r="G1132" s="6" t="s">
        <v>3778</v>
      </c>
      <c r="H1132" s="10">
        <v>1</v>
      </c>
    </row>
    <row r="1133" spans="1:8" customFormat="1">
      <c r="A1133" s="6" t="s">
        <v>1809</v>
      </c>
      <c r="B1133" s="6">
        <v>17097861011</v>
      </c>
      <c r="C1133" t="s">
        <v>3008</v>
      </c>
      <c r="D1133">
        <v>17031826000</v>
      </c>
      <c r="E1133" s="6" t="s">
        <v>3009</v>
      </c>
      <c r="F1133" s="6" t="s">
        <v>4166</v>
      </c>
      <c r="G1133" s="6" t="s">
        <v>3778</v>
      </c>
      <c r="H1133" s="10">
        <v>1</v>
      </c>
    </row>
    <row r="1134" spans="1:8" customFormat="1">
      <c r="A1134" s="6" t="s">
        <v>1811</v>
      </c>
      <c r="B1134" s="6">
        <v>17111871304</v>
      </c>
      <c r="C1134" t="s">
        <v>3793</v>
      </c>
      <c r="D1134">
        <v>17031826100</v>
      </c>
      <c r="E1134" s="6" t="s">
        <v>3794</v>
      </c>
      <c r="F1134" s="6" t="s">
        <v>4166</v>
      </c>
      <c r="G1134" s="6" t="s">
        <v>3778</v>
      </c>
      <c r="H1134" s="17">
        <v>0</v>
      </c>
    </row>
    <row r="1135" spans="1:8" customFormat="1">
      <c r="A1135" s="6" t="s">
        <v>1813</v>
      </c>
      <c r="B1135" s="6">
        <v>17031070700</v>
      </c>
      <c r="C1135" t="s">
        <v>3664</v>
      </c>
      <c r="D1135">
        <v>17031826201</v>
      </c>
      <c r="E1135" s="6" t="s">
        <v>3665</v>
      </c>
      <c r="F1135" s="6" t="s">
        <v>4166</v>
      </c>
      <c r="G1135" s="6" t="s">
        <v>3778</v>
      </c>
      <c r="H1135" s="10">
        <v>1</v>
      </c>
    </row>
    <row r="1136" spans="1:8" customFormat="1">
      <c r="A1136" s="6" t="s">
        <v>1815</v>
      </c>
      <c r="B1136" s="6">
        <v>17031063302</v>
      </c>
      <c r="C1136" t="s">
        <v>3776</v>
      </c>
      <c r="D1136">
        <v>17031826202</v>
      </c>
      <c r="E1136" s="6" t="s">
        <v>3777</v>
      </c>
      <c r="F1136" s="6" t="s">
        <v>4166</v>
      </c>
      <c r="G1136" s="6" t="s">
        <v>3778</v>
      </c>
      <c r="H1136" s="17">
        <v>0</v>
      </c>
    </row>
    <row r="1137" spans="1:8" customFormat="1">
      <c r="A1137" s="6" t="s">
        <v>1817</v>
      </c>
      <c r="B1137" s="6">
        <v>17031140800</v>
      </c>
      <c r="C1137" t="s">
        <v>3554</v>
      </c>
      <c r="D1137">
        <v>17031826301</v>
      </c>
      <c r="E1137" s="6" t="s">
        <v>3555</v>
      </c>
      <c r="F1137" s="6" t="s">
        <v>4166</v>
      </c>
      <c r="G1137" s="6" t="s">
        <v>3640</v>
      </c>
      <c r="H1137" s="10">
        <v>1</v>
      </c>
    </row>
    <row r="1138" spans="1:8" customFormat="1">
      <c r="A1138" s="6" t="s">
        <v>1819</v>
      </c>
      <c r="B1138" s="6">
        <v>17031150300</v>
      </c>
      <c r="C1138" t="s">
        <v>3638</v>
      </c>
      <c r="D1138">
        <v>17031826303</v>
      </c>
      <c r="E1138" s="6" t="s">
        <v>3639</v>
      </c>
      <c r="F1138" s="6" t="s">
        <v>4166</v>
      </c>
      <c r="G1138" s="6" t="s">
        <v>3640</v>
      </c>
      <c r="H1138" s="10">
        <v>1</v>
      </c>
    </row>
    <row r="1139" spans="1:8" customFormat="1">
      <c r="A1139" s="6" t="s">
        <v>1821</v>
      </c>
      <c r="B1139" s="6">
        <v>17031220400</v>
      </c>
      <c r="C1139" t="s">
        <v>3797</v>
      </c>
      <c r="D1139">
        <v>17031826304</v>
      </c>
      <c r="E1139" s="6" t="s">
        <v>3798</v>
      </c>
      <c r="F1139" s="6" t="s">
        <v>4166</v>
      </c>
      <c r="G1139" s="6" t="s">
        <v>3799</v>
      </c>
      <c r="H1139" s="17">
        <v>0</v>
      </c>
    </row>
    <row r="1140" spans="1:8" customFormat="1">
      <c r="A1140" s="6" t="s">
        <v>1823</v>
      </c>
      <c r="B1140" s="6">
        <v>17043846313</v>
      </c>
      <c r="C1140" t="s">
        <v>3812</v>
      </c>
      <c r="D1140">
        <v>17031826401</v>
      </c>
      <c r="E1140" s="6" t="s">
        <v>3813</v>
      </c>
      <c r="F1140" s="6" t="s">
        <v>4166</v>
      </c>
      <c r="G1140" s="6" t="s">
        <v>3799</v>
      </c>
      <c r="H1140" s="17">
        <v>0</v>
      </c>
    </row>
    <row r="1141" spans="1:8" customFormat="1">
      <c r="A1141" s="6" t="s">
        <v>1825</v>
      </c>
      <c r="B1141" s="6">
        <v>17031812100</v>
      </c>
      <c r="C1141" t="s">
        <v>3662</v>
      </c>
      <c r="D1141">
        <v>17031826402</v>
      </c>
      <c r="E1141" s="6" t="s">
        <v>3663</v>
      </c>
      <c r="F1141" s="6" t="s">
        <v>4166</v>
      </c>
      <c r="G1141" s="6" t="s">
        <v>3799</v>
      </c>
      <c r="H1141" s="10">
        <v>1</v>
      </c>
    </row>
    <row r="1142" spans="1:8" customFormat="1">
      <c r="A1142" s="6" t="s">
        <v>1828</v>
      </c>
      <c r="B1142" s="6">
        <v>17031170600</v>
      </c>
      <c r="C1142" t="s">
        <v>3297</v>
      </c>
      <c r="D1142">
        <v>17031826500</v>
      </c>
      <c r="E1142" s="6" t="s">
        <v>3298</v>
      </c>
      <c r="F1142" s="6" t="s">
        <v>4166</v>
      </c>
      <c r="G1142" s="6" t="s">
        <v>3799</v>
      </c>
      <c r="H1142" s="10">
        <v>1</v>
      </c>
    </row>
    <row r="1143" spans="1:8" customFormat="1">
      <c r="A1143" s="6" t="s">
        <v>1830</v>
      </c>
      <c r="B1143" s="6">
        <v>17031804308</v>
      </c>
      <c r="C1143" t="s">
        <v>3712</v>
      </c>
      <c r="D1143">
        <v>17031826600</v>
      </c>
      <c r="E1143" s="6" t="s">
        <v>3713</v>
      </c>
      <c r="F1143" s="6" t="s">
        <v>4166</v>
      </c>
      <c r="G1143" s="6" t="s">
        <v>3714</v>
      </c>
      <c r="H1143" s="17">
        <v>0</v>
      </c>
    </row>
    <row r="1144" spans="1:8" customFormat="1">
      <c r="A1144" s="6" t="s">
        <v>1832</v>
      </c>
      <c r="B1144" s="6">
        <v>17111870810</v>
      </c>
      <c r="C1144" t="s">
        <v>3516</v>
      </c>
      <c r="D1144">
        <v>17031826700</v>
      </c>
      <c r="E1144" s="6" t="s">
        <v>3517</v>
      </c>
      <c r="F1144" s="6" t="s">
        <v>4166</v>
      </c>
      <c r="G1144" s="6" t="s">
        <v>3714</v>
      </c>
      <c r="H1144" s="10">
        <v>1</v>
      </c>
    </row>
    <row r="1145" spans="1:8" customFormat="1">
      <c r="A1145" s="6" t="s">
        <v>1725</v>
      </c>
      <c r="B1145" s="6">
        <v>17031843300</v>
      </c>
      <c r="C1145" t="s">
        <v>2862</v>
      </c>
      <c r="D1145">
        <v>17031826800</v>
      </c>
      <c r="E1145" s="6" t="s">
        <v>2863</v>
      </c>
      <c r="F1145" s="6" t="s">
        <v>4166</v>
      </c>
      <c r="G1145" s="6" t="s">
        <v>2864</v>
      </c>
      <c r="H1145" s="10">
        <v>1</v>
      </c>
    </row>
    <row r="1146" spans="1:8" customFormat="1">
      <c r="A1146" s="6" t="s">
        <v>1727</v>
      </c>
      <c r="B1146" s="6">
        <v>17097861012</v>
      </c>
      <c r="C1146" t="s">
        <v>3674</v>
      </c>
      <c r="D1146">
        <v>17031826901</v>
      </c>
      <c r="E1146" s="6" t="s">
        <v>3675</v>
      </c>
      <c r="F1146" s="6" t="s">
        <v>4166</v>
      </c>
      <c r="G1146" s="6" t="s">
        <v>3868</v>
      </c>
      <c r="H1146" s="17">
        <v>0</v>
      </c>
    </row>
    <row r="1147" spans="1:8" customFormat="1">
      <c r="A1147" s="6" t="s">
        <v>1729</v>
      </c>
      <c r="B1147" s="6">
        <v>17197881001</v>
      </c>
      <c r="C1147" t="s">
        <v>3767</v>
      </c>
      <c r="D1147">
        <v>17031826902</v>
      </c>
      <c r="E1147" s="6" t="s">
        <v>3768</v>
      </c>
      <c r="F1147" s="6" t="s">
        <v>4166</v>
      </c>
      <c r="G1147" s="6" t="s">
        <v>3868</v>
      </c>
      <c r="H1147" s="17">
        <v>0</v>
      </c>
    </row>
    <row r="1148" spans="1:8" customFormat="1">
      <c r="A1148" s="6" t="s">
        <v>1731</v>
      </c>
      <c r="B1148" s="6">
        <v>17031821900</v>
      </c>
      <c r="C1148" t="s">
        <v>3652</v>
      </c>
      <c r="D1148">
        <v>17031827000</v>
      </c>
      <c r="E1148" s="6" t="s">
        <v>3653</v>
      </c>
      <c r="F1148" s="6" t="s">
        <v>4166</v>
      </c>
      <c r="G1148" s="6" t="s">
        <v>3868</v>
      </c>
      <c r="H1148" s="10">
        <v>1</v>
      </c>
    </row>
    <row r="1149" spans="1:8" customFormat="1">
      <c r="A1149" s="6" t="s">
        <v>1733</v>
      </c>
      <c r="B1149" s="6">
        <v>17043846522</v>
      </c>
      <c r="C1149" t="s">
        <v>3650</v>
      </c>
      <c r="D1149">
        <v>17031827100</v>
      </c>
      <c r="E1149" s="6" t="s">
        <v>3651</v>
      </c>
      <c r="F1149" s="6" t="s">
        <v>4166</v>
      </c>
      <c r="G1149" s="6" t="s">
        <v>3868</v>
      </c>
      <c r="H1149" s="10">
        <v>1</v>
      </c>
    </row>
    <row r="1150" spans="1:8" customFormat="1">
      <c r="A1150" s="6" t="s">
        <v>1735</v>
      </c>
      <c r="B1150" s="6">
        <v>17197883510</v>
      </c>
      <c r="C1150" t="s">
        <v>3169</v>
      </c>
      <c r="D1150">
        <v>17031827200</v>
      </c>
      <c r="E1150" s="6" t="s">
        <v>3170</v>
      </c>
      <c r="F1150" s="6" t="s">
        <v>4166</v>
      </c>
      <c r="G1150" s="6" t="s">
        <v>3868</v>
      </c>
      <c r="H1150" s="10">
        <v>1</v>
      </c>
    </row>
    <row r="1151" spans="1:8" customFormat="1">
      <c r="A1151" s="6" t="s">
        <v>1737</v>
      </c>
      <c r="B1151" s="6">
        <v>17111871209</v>
      </c>
      <c r="C1151" t="s">
        <v>3083</v>
      </c>
      <c r="D1151">
        <v>17031827300</v>
      </c>
      <c r="E1151" s="6" t="s">
        <v>3084</v>
      </c>
      <c r="F1151" s="6" t="s">
        <v>4166</v>
      </c>
      <c r="G1151" s="6" t="s">
        <v>3868</v>
      </c>
      <c r="H1151" s="10">
        <v>1</v>
      </c>
    </row>
    <row r="1152" spans="1:8" customFormat="1">
      <c r="A1152" s="6" t="s">
        <v>1740</v>
      </c>
      <c r="B1152" s="6">
        <v>17031030703</v>
      </c>
      <c r="C1152" t="s">
        <v>3731</v>
      </c>
      <c r="D1152">
        <v>17031827400</v>
      </c>
      <c r="E1152" s="6" t="s">
        <v>3732</v>
      </c>
      <c r="F1152" s="6" t="s">
        <v>4166</v>
      </c>
      <c r="G1152" s="6" t="s">
        <v>3868</v>
      </c>
      <c r="H1152" s="17">
        <v>0</v>
      </c>
    </row>
    <row r="1153" spans="1:8" customFormat="1">
      <c r="A1153" s="6" t="s">
        <v>1742</v>
      </c>
      <c r="B1153" s="6">
        <v>17031803016</v>
      </c>
      <c r="C1153" t="s">
        <v>3006</v>
      </c>
      <c r="D1153">
        <v>17031827500</v>
      </c>
      <c r="E1153" s="6" t="s">
        <v>3007</v>
      </c>
      <c r="F1153" s="6" t="s">
        <v>4166</v>
      </c>
      <c r="G1153" s="6" t="s">
        <v>3868</v>
      </c>
      <c r="H1153" s="10">
        <v>1</v>
      </c>
    </row>
    <row r="1154" spans="1:8" customFormat="1">
      <c r="A1154" s="6" t="s">
        <v>1744</v>
      </c>
      <c r="B1154" s="6">
        <v>17031240600</v>
      </c>
      <c r="C1154" t="s">
        <v>3166</v>
      </c>
      <c r="D1154">
        <v>17031827600</v>
      </c>
      <c r="E1154" s="6" t="s">
        <v>3167</v>
      </c>
      <c r="F1154" s="6" t="s">
        <v>4166</v>
      </c>
      <c r="G1154" s="6" t="s">
        <v>3168</v>
      </c>
      <c r="H1154" s="10">
        <v>1</v>
      </c>
    </row>
    <row r="1155" spans="1:8" customFormat="1">
      <c r="A1155" s="6" t="s">
        <v>1746</v>
      </c>
      <c r="B1155" s="6">
        <v>17031031100</v>
      </c>
      <c r="C1155" t="s">
        <v>3001</v>
      </c>
      <c r="D1155">
        <v>17031827700</v>
      </c>
      <c r="E1155" s="6" t="s">
        <v>3002</v>
      </c>
      <c r="F1155" s="6" t="s">
        <v>4166</v>
      </c>
      <c r="G1155" s="6" t="s">
        <v>3003</v>
      </c>
      <c r="H1155" s="10">
        <v>1</v>
      </c>
    </row>
    <row r="1156" spans="1:8" customFormat="1">
      <c r="A1156" s="6" t="s">
        <v>1748</v>
      </c>
      <c r="B1156" s="6">
        <v>17043843100</v>
      </c>
      <c r="C1156" t="s">
        <v>2910</v>
      </c>
      <c r="D1156">
        <v>17031827801</v>
      </c>
      <c r="E1156" s="6" t="s">
        <v>2911</v>
      </c>
      <c r="F1156" s="6" t="s">
        <v>4166</v>
      </c>
      <c r="G1156" s="6" t="s">
        <v>3640</v>
      </c>
      <c r="H1156" s="10">
        <v>1</v>
      </c>
    </row>
    <row r="1157" spans="1:8" customFormat="1">
      <c r="A1157" s="6" t="s">
        <v>1750</v>
      </c>
      <c r="B1157" s="6">
        <v>17031221500</v>
      </c>
      <c r="C1157" t="s">
        <v>2836</v>
      </c>
      <c r="D1157">
        <v>17031827802</v>
      </c>
      <c r="E1157" s="6" t="s">
        <v>2837</v>
      </c>
      <c r="F1157" s="6" t="s">
        <v>4166</v>
      </c>
      <c r="G1157" s="6" t="s">
        <v>3640</v>
      </c>
      <c r="H1157" s="10">
        <v>1</v>
      </c>
    </row>
    <row r="1158" spans="1:8" customFormat="1">
      <c r="A1158" s="6" t="s">
        <v>1752</v>
      </c>
      <c r="B1158" s="6">
        <v>17031130300</v>
      </c>
      <c r="C1158" t="s">
        <v>3309</v>
      </c>
      <c r="D1158">
        <v>17031827804</v>
      </c>
      <c r="E1158" s="6" t="s">
        <v>3310</v>
      </c>
      <c r="F1158" s="6" t="s">
        <v>4166</v>
      </c>
      <c r="G1158" s="6" t="s">
        <v>3640</v>
      </c>
      <c r="H1158" s="10">
        <v>1</v>
      </c>
    </row>
    <row r="1159" spans="1:8" customFormat="1">
      <c r="A1159" s="6" t="s">
        <v>1754</v>
      </c>
      <c r="B1159" s="6">
        <v>17031010400</v>
      </c>
      <c r="C1159" t="s">
        <v>3390</v>
      </c>
      <c r="D1159">
        <v>17031827805</v>
      </c>
      <c r="E1159" s="6" t="s">
        <v>3391</v>
      </c>
      <c r="F1159" s="6" t="s">
        <v>4166</v>
      </c>
      <c r="G1159" s="6" t="s">
        <v>3640</v>
      </c>
      <c r="H1159" s="10">
        <v>1</v>
      </c>
    </row>
    <row r="1160" spans="1:8" customFormat="1">
      <c r="A1160" s="6" t="s">
        <v>1756</v>
      </c>
      <c r="B1160" s="6">
        <v>17031242300</v>
      </c>
      <c r="C1160" t="s">
        <v>2241</v>
      </c>
      <c r="D1160">
        <v>17031827901</v>
      </c>
      <c r="E1160" s="6" t="s">
        <v>2242</v>
      </c>
      <c r="F1160" s="6" t="s">
        <v>4166</v>
      </c>
      <c r="G1160" s="6" t="s">
        <v>3640</v>
      </c>
      <c r="H1160" s="10">
        <v>2</v>
      </c>
    </row>
    <row r="1161" spans="1:8" customFormat="1">
      <c r="A1161" s="6" t="s">
        <v>1758</v>
      </c>
      <c r="B1161" s="6">
        <v>17031243100</v>
      </c>
      <c r="C1161" t="s">
        <v>2618</v>
      </c>
      <c r="D1161">
        <v>17031827902</v>
      </c>
      <c r="E1161" s="6" t="s">
        <v>2619</v>
      </c>
      <c r="F1161" s="6" t="s">
        <v>4166</v>
      </c>
      <c r="G1161" s="6" t="s">
        <v>3438</v>
      </c>
      <c r="H1161" s="10">
        <v>1</v>
      </c>
    </row>
    <row r="1162" spans="1:8" customFormat="1">
      <c r="A1162" s="6" t="s">
        <v>1760</v>
      </c>
      <c r="B1162" s="6">
        <v>17031825400</v>
      </c>
      <c r="C1162" t="s">
        <v>3262</v>
      </c>
      <c r="D1162">
        <v>17031828000</v>
      </c>
      <c r="E1162" s="6" t="s">
        <v>3263</v>
      </c>
      <c r="F1162" s="6" t="s">
        <v>4166</v>
      </c>
      <c r="G1162" s="6" t="s">
        <v>3438</v>
      </c>
      <c r="H1162" s="10">
        <v>1</v>
      </c>
    </row>
    <row r="1163" spans="1:8" customFormat="1">
      <c r="A1163" s="6" t="s">
        <v>1763</v>
      </c>
      <c r="B1163" s="6">
        <v>17031561100</v>
      </c>
      <c r="C1163" t="s">
        <v>2854</v>
      </c>
      <c r="D1163">
        <v>17031828100</v>
      </c>
      <c r="E1163" s="6" t="s">
        <v>2855</v>
      </c>
      <c r="F1163" s="6" t="s">
        <v>4166</v>
      </c>
      <c r="G1163" s="6" t="s">
        <v>3438</v>
      </c>
      <c r="H1163" s="10">
        <v>1</v>
      </c>
    </row>
    <row r="1164" spans="1:8" customFormat="1">
      <c r="A1164" s="6" t="s">
        <v>1765</v>
      </c>
      <c r="B1164" s="6">
        <v>17031160700</v>
      </c>
      <c r="C1164" t="s">
        <v>3264</v>
      </c>
      <c r="D1164">
        <v>17031828201</v>
      </c>
      <c r="E1164" s="6" t="s">
        <v>3265</v>
      </c>
      <c r="F1164" s="6" t="s">
        <v>4166</v>
      </c>
      <c r="G1164" s="6" t="s">
        <v>3438</v>
      </c>
      <c r="H1164" s="10">
        <v>1</v>
      </c>
    </row>
    <row r="1165" spans="1:8" customFormat="1">
      <c r="A1165" s="6" t="s">
        <v>1767</v>
      </c>
      <c r="B1165" s="6">
        <v>17031830007</v>
      </c>
      <c r="C1165" t="s">
        <v>3436</v>
      </c>
      <c r="D1165">
        <v>17031828202</v>
      </c>
      <c r="E1165" s="6" t="s">
        <v>3437</v>
      </c>
      <c r="F1165" s="6" t="s">
        <v>4166</v>
      </c>
      <c r="G1165" s="6" t="s">
        <v>3438</v>
      </c>
      <c r="H1165" s="10">
        <v>1</v>
      </c>
    </row>
    <row r="1166" spans="1:8" customFormat="1">
      <c r="A1166" s="6" t="s">
        <v>1770</v>
      </c>
      <c r="B1166" s="6">
        <v>17043841114</v>
      </c>
      <c r="C1166" t="s">
        <v>2413</v>
      </c>
      <c r="D1166">
        <v>17031828300</v>
      </c>
      <c r="E1166" s="6" t="s">
        <v>2414</v>
      </c>
      <c r="F1166" s="6" t="s">
        <v>4166</v>
      </c>
      <c r="G1166" s="6" t="s">
        <v>2415</v>
      </c>
      <c r="H1166" s="10">
        <v>2</v>
      </c>
    </row>
    <row r="1167" spans="1:8" customFormat="1">
      <c r="A1167" s="6" t="s">
        <v>1772</v>
      </c>
      <c r="B1167" s="6">
        <v>17043842709</v>
      </c>
      <c r="C1167" t="s">
        <v>954</v>
      </c>
      <c r="D1167">
        <v>17031828401</v>
      </c>
      <c r="E1167" s="6" t="s">
        <v>955</v>
      </c>
      <c r="F1167" s="6" t="s">
        <v>4166</v>
      </c>
      <c r="G1167" s="6" t="s">
        <v>2071</v>
      </c>
      <c r="H1167" s="10">
        <v>3</v>
      </c>
    </row>
    <row r="1168" spans="1:8" customFormat="1">
      <c r="A1168" s="6" t="s">
        <v>1774</v>
      </c>
      <c r="B1168" s="6">
        <v>17031822801</v>
      </c>
      <c r="C1168" t="s">
        <v>2069</v>
      </c>
      <c r="D1168">
        <v>17031828402</v>
      </c>
      <c r="E1168" s="6" t="s">
        <v>2070</v>
      </c>
      <c r="F1168" s="6" t="s">
        <v>4166</v>
      </c>
      <c r="G1168" s="6" t="s">
        <v>2071</v>
      </c>
      <c r="H1168" s="10">
        <v>2</v>
      </c>
    </row>
    <row r="1169" spans="1:8" customFormat="1">
      <c r="A1169" s="6" t="s">
        <v>1776</v>
      </c>
      <c r="B1169" s="6">
        <v>17031804511</v>
      </c>
      <c r="C1169" t="s">
        <v>3745</v>
      </c>
      <c r="D1169">
        <v>17031828503</v>
      </c>
      <c r="E1169" s="6" t="s">
        <v>3746</v>
      </c>
      <c r="F1169" s="6" t="s">
        <v>4166</v>
      </c>
      <c r="G1169" s="6" t="s">
        <v>3811</v>
      </c>
      <c r="H1169" s="17">
        <v>0</v>
      </c>
    </row>
    <row r="1170" spans="1:8" customFormat="1">
      <c r="A1170" s="6" t="s">
        <v>1667</v>
      </c>
      <c r="B1170" s="6">
        <v>17111870500</v>
      </c>
      <c r="C1170" t="s">
        <v>3877</v>
      </c>
      <c r="D1170">
        <v>17031828504</v>
      </c>
      <c r="E1170" s="6" t="s">
        <v>3878</v>
      </c>
      <c r="F1170" s="6" t="s">
        <v>4166</v>
      </c>
      <c r="G1170" s="6" t="s">
        <v>3879</v>
      </c>
      <c r="H1170" s="17">
        <v>0</v>
      </c>
    </row>
    <row r="1171" spans="1:8" customFormat="1">
      <c r="A1171" s="6" t="s">
        <v>1669</v>
      </c>
      <c r="B1171" s="6">
        <v>17031823101</v>
      </c>
      <c r="C1171" t="s">
        <v>2762</v>
      </c>
      <c r="D1171">
        <v>17031828505</v>
      </c>
      <c r="E1171" s="6" t="s">
        <v>2763</v>
      </c>
      <c r="F1171" s="6" t="s">
        <v>4166</v>
      </c>
      <c r="G1171" s="6" t="s">
        <v>3811</v>
      </c>
      <c r="H1171" s="10">
        <v>1</v>
      </c>
    </row>
    <row r="1172" spans="1:8" customFormat="1">
      <c r="A1172" s="6" t="s">
        <v>1671</v>
      </c>
      <c r="B1172" s="6">
        <v>17031241300</v>
      </c>
      <c r="C1172" t="s">
        <v>3809</v>
      </c>
      <c r="D1172">
        <v>17031828506</v>
      </c>
      <c r="E1172" s="6" t="s">
        <v>3810</v>
      </c>
      <c r="F1172" s="6" t="s">
        <v>4166</v>
      </c>
      <c r="G1172" s="6" t="s">
        <v>3811</v>
      </c>
      <c r="H1172" s="17">
        <v>0</v>
      </c>
    </row>
    <row r="1173" spans="1:8" customFormat="1">
      <c r="A1173" s="6" t="s">
        <v>1673</v>
      </c>
      <c r="B1173" s="6">
        <v>17031310200</v>
      </c>
      <c r="C1173" t="s">
        <v>962</v>
      </c>
      <c r="D1173">
        <v>17031828601</v>
      </c>
      <c r="E1173" s="6" t="s">
        <v>963</v>
      </c>
      <c r="F1173" s="6" t="s">
        <v>4166</v>
      </c>
      <c r="G1173" s="6" t="s">
        <v>3882</v>
      </c>
      <c r="H1173" s="10">
        <v>3</v>
      </c>
    </row>
    <row r="1174" spans="1:8" customFormat="1">
      <c r="A1174" s="6" t="s">
        <v>1675</v>
      </c>
      <c r="B1174" s="6">
        <v>17031819400</v>
      </c>
      <c r="C1174" t="s">
        <v>2589</v>
      </c>
      <c r="D1174">
        <v>17031828602</v>
      </c>
      <c r="E1174" s="6" t="s">
        <v>2590</v>
      </c>
      <c r="F1174" s="6" t="s">
        <v>4166</v>
      </c>
      <c r="G1174" s="6" t="s">
        <v>2591</v>
      </c>
      <c r="H1174" s="10">
        <v>1</v>
      </c>
    </row>
    <row r="1175" spans="1:8" customFormat="1">
      <c r="A1175" s="6" t="s">
        <v>1678</v>
      </c>
      <c r="B1175" s="6">
        <v>17031051400</v>
      </c>
      <c r="C1175" t="s">
        <v>3164</v>
      </c>
      <c r="D1175">
        <v>17031828701</v>
      </c>
      <c r="E1175" s="6" t="s">
        <v>3165</v>
      </c>
      <c r="F1175" s="6" t="s">
        <v>4166</v>
      </c>
      <c r="G1175" s="6" t="s">
        <v>3882</v>
      </c>
      <c r="H1175" s="10">
        <v>1</v>
      </c>
    </row>
    <row r="1176" spans="1:8" customFormat="1">
      <c r="A1176" s="6" t="s">
        <v>1680</v>
      </c>
      <c r="B1176" s="6">
        <v>17031750200</v>
      </c>
      <c r="C1176" t="s">
        <v>3506</v>
      </c>
      <c r="D1176">
        <v>17031828702</v>
      </c>
      <c r="E1176" s="6" t="s">
        <v>3507</v>
      </c>
      <c r="F1176" s="6" t="s">
        <v>4166</v>
      </c>
      <c r="G1176" s="6" t="s">
        <v>3508</v>
      </c>
      <c r="H1176" s="10">
        <v>1</v>
      </c>
    </row>
    <row r="1177" spans="1:8" customFormat="1">
      <c r="A1177" s="6" t="s">
        <v>1682</v>
      </c>
      <c r="B1177" s="6">
        <v>17043840906</v>
      </c>
      <c r="C1177" t="s">
        <v>2648</v>
      </c>
      <c r="D1177">
        <v>17031828801</v>
      </c>
      <c r="E1177" s="6" t="s">
        <v>2649</v>
      </c>
      <c r="F1177" s="6" t="s">
        <v>4166</v>
      </c>
      <c r="G1177" s="6" t="s">
        <v>3882</v>
      </c>
      <c r="H1177" s="10">
        <v>1</v>
      </c>
    </row>
    <row r="1178" spans="1:8" customFormat="1">
      <c r="A1178" s="6" t="s">
        <v>1684</v>
      </c>
      <c r="B1178" s="6">
        <v>17197880411</v>
      </c>
      <c r="C1178" t="s">
        <v>2779</v>
      </c>
      <c r="D1178">
        <v>17031828802</v>
      </c>
      <c r="E1178" s="6" t="s">
        <v>2780</v>
      </c>
      <c r="F1178" s="6" t="s">
        <v>4166</v>
      </c>
      <c r="G1178" s="6" t="s">
        <v>3882</v>
      </c>
      <c r="H1178" s="10">
        <v>1</v>
      </c>
    </row>
    <row r="1179" spans="1:8" customFormat="1">
      <c r="A1179" s="6" t="s">
        <v>1686</v>
      </c>
      <c r="B1179" s="6">
        <v>17031803013</v>
      </c>
      <c r="C1179" t="s">
        <v>3348</v>
      </c>
      <c r="D1179">
        <v>17031828900</v>
      </c>
      <c r="E1179" s="6" t="s">
        <v>3349</v>
      </c>
      <c r="F1179" s="6" t="s">
        <v>4166</v>
      </c>
      <c r="G1179" s="6" t="s">
        <v>3882</v>
      </c>
      <c r="H1179" s="10">
        <v>1</v>
      </c>
    </row>
    <row r="1180" spans="1:8" customFormat="1">
      <c r="A1180" s="6" t="s">
        <v>1689</v>
      </c>
      <c r="B1180" s="6">
        <v>17031760803</v>
      </c>
      <c r="C1180" t="s">
        <v>3880</v>
      </c>
      <c r="D1180">
        <v>17031829000</v>
      </c>
      <c r="E1180" s="6" t="s">
        <v>3881</v>
      </c>
      <c r="F1180" s="6" t="s">
        <v>4166</v>
      </c>
      <c r="G1180" s="6" t="s">
        <v>3882</v>
      </c>
      <c r="H1180" s="17">
        <v>0</v>
      </c>
    </row>
    <row r="1181" spans="1:8" customFormat="1">
      <c r="A1181" s="6" t="s">
        <v>1691</v>
      </c>
      <c r="B1181" s="6">
        <v>17111870605</v>
      </c>
      <c r="C1181" t="s">
        <v>3779</v>
      </c>
      <c r="D1181">
        <v>17031829100</v>
      </c>
      <c r="E1181" s="6" t="s">
        <v>3780</v>
      </c>
      <c r="F1181" s="6" t="s">
        <v>4166</v>
      </c>
      <c r="G1181" s="6" t="s">
        <v>3882</v>
      </c>
      <c r="H1181" s="17">
        <v>0</v>
      </c>
    </row>
    <row r="1182" spans="1:8" customFormat="1">
      <c r="A1182" s="6" t="s">
        <v>1693</v>
      </c>
      <c r="B1182" s="6">
        <v>17043841111</v>
      </c>
      <c r="C1182" t="s">
        <v>3558</v>
      </c>
      <c r="D1182">
        <v>17031829200</v>
      </c>
      <c r="E1182" s="6" t="s">
        <v>3559</v>
      </c>
      <c r="F1182" s="6" t="s">
        <v>4166</v>
      </c>
      <c r="G1182" s="6" t="s">
        <v>3560</v>
      </c>
      <c r="H1182" s="10">
        <v>1</v>
      </c>
    </row>
    <row r="1183" spans="1:8" customFormat="1">
      <c r="A1183" s="6" t="s">
        <v>1695</v>
      </c>
      <c r="B1183" s="6">
        <v>17031816800</v>
      </c>
      <c r="C1183" t="s">
        <v>3339</v>
      </c>
      <c r="D1183">
        <v>17031829301</v>
      </c>
      <c r="E1183" s="6" t="s">
        <v>3340</v>
      </c>
      <c r="F1183" s="6" t="s">
        <v>4166</v>
      </c>
      <c r="G1183" s="6" t="s">
        <v>3560</v>
      </c>
      <c r="H1183" s="10">
        <v>1</v>
      </c>
    </row>
    <row r="1184" spans="1:8" customFormat="1">
      <c r="A1184" s="6" t="s">
        <v>1698</v>
      </c>
      <c r="B1184" s="6">
        <v>17031822400</v>
      </c>
      <c r="C1184" t="s">
        <v>3352</v>
      </c>
      <c r="D1184">
        <v>17031829302</v>
      </c>
      <c r="E1184" s="6" t="s">
        <v>3353</v>
      </c>
      <c r="F1184" s="6" t="s">
        <v>4166</v>
      </c>
      <c r="G1184" s="6" t="s">
        <v>3882</v>
      </c>
      <c r="H1184" s="10">
        <v>1</v>
      </c>
    </row>
    <row r="1185" spans="1:8" customFormat="1">
      <c r="A1185" s="6" t="s">
        <v>1700</v>
      </c>
      <c r="B1185" s="6">
        <v>17031815300</v>
      </c>
      <c r="C1185" t="s">
        <v>3823</v>
      </c>
      <c r="D1185">
        <v>17031829401</v>
      </c>
      <c r="E1185" s="6" t="s">
        <v>3824</v>
      </c>
      <c r="F1185" s="6" t="s">
        <v>4166</v>
      </c>
      <c r="G1185" s="6" t="s">
        <v>3882</v>
      </c>
      <c r="H1185" s="17">
        <v>0</v>
      </c>
    </row>
    <row r="1186" spans="1:8" customFormat="1">
      <c r="A1186" s="6" t="s">
        <v>1702</v>
      </c>
      <c r="B1186" s="6">
        <v>17197883303</v>
      </c>
      <c r="C1186" t="s">
        <v>2673</v>
      </c>
      <c r="D1186">
        <v>17031829402</v>
      </c>
      <c r="E1186" s="6" t="s">
        <v>2674</v>
      </c>
      <c r="F1186" s="6" t="s">
        <v>4166</v>
      </c>
      <c r="G1186" s="6" t="s">
        <v>3808</v>
      </c>
      <c r="H1186" s="10">
        <v>1</v>
      </c>
    </row>
    <row r="1187" spans="1:8" customFormat="1">
      <c r="A1187" s="6" t="s">
        <v>1705</v>
      </c>
      <c r="B1187" s="6">
        <v>17097860103</v>
      </c>
      <c r="C1187" t="s">
        <v>2796</v>
      </c>
      <c r="D1187">
        <v>17031829500</v>
      </c>
      <c r="E1187" s="6" t="s">
        <v>2797</v>
      </c>
      <c r="F1187" s="6" t="s">
        <v>4166</v>
      </c>
      <c r="G1187" s="6" t="s">
        <v>2798</v>
      </c>
      <c r="H1187" s="10">
        <v>1</v>
      </c>
    </row>
    <row r="1188" spans="1:8" customFormat="1">
      <c r="A1188" s="6" t="s">
        <v>1707</v>
      </c>
      <c r="B1188" s="6">
        <v>17043846314</v>
      </c>
      <c r="C1188" t="s">
        <v>3198</v>
      </c>
      <c r="D1188">
        <v>17031829600</v>
      </c>
      <c r="E1188" s="6" t="s">
        <v>3199</v>
      </c>
      <c r="F1188" s="6" t="s">
        <v>4166</v>
      </c>
      <c r="G1188" s="6" t="s">
        <v>3532</v>
      </c>
      <c r="H1188" s="10">
        <v>1</v>
      </c>
    </row>
    <row r="1189" spans="1:8" customFormat="1">
      <c r="A1189" s="6" t="s">
        <v>1709</v>
      </c>
      <c r="B1189" s="6">
        <v>17031804403</v>
      </c>
      <c r="C1189" t="s">
        <v>2783</v>
      </c>
      <c r="D1189">
        <v>17031829700</v>
      </c>
      <c r="E1189" s="6" t="s">
        <v>2784</v>
      </c>
      <c r="F1189" s="6" t="s">
        <v>4166</v>
      </c>
      <c r="G1189" s="6" t="s">
        <v>3882</v>
      </c>
      <c r="H1189" s="10">
        <v>1</v>
      </c>
    </row>
    <row r="1190" spans="1:8" customFormat="1">
      <c r="A1190" s="6" t="s">
        <v>1711</v>
      </c>
      <c r="B1190" s="6">
        <v>17031823703</v>
      </c>
      <c r="C1190" t="s">
        <v>1021</v>
      </c>
      <c r="D1190">
        <v>17031829800</v>
      </c>
      <c r="E1190" s="6" t="s">
        <v>1022</v>
      </c>
      <c r="F1190" s="6" t="s">
        <v>4166</v>
      </c>
      <c r="G1190" s="6" t="s">
        <v>1023</v>
      </c>
      <c r="H1190" s="10">
        <v>3</v>
      </c>
    </row>
    <row r="1191" spans="1:8" customFormat="1">
      <c r="A1191" s="6" t="s">
        <v>1713</v>
      </c>
      <c r="B1191" s="6">
        <v>17031823400</v>
      </c>
      <c r="C1191" t="s">
        <v>3658</v>
      </c>
      <c r="D1191">
        <v>17031829901</v>
      </c>
      <c r="E1191" s="6" t="s">
        <v>3659</v>
      </c>
      <c r="F1191" s="6" t="s">
        <v>4166</v>
      </c>
      <c r="G1191" s="6" t="s">
        <v>3631</v>
      </c>
      <c r="H1191" s="10">
        <v>1</v>
      </c>
    </row>
    <row r="1192" spans="1:8" customFormat="1">
      <c r="A1192" s="6" t="s">
        <v>1715</v>
      </c>
      <c r="B1192" s="6">
        <v>17031814800</v>
      </c>
      <c r="C1192" t="s">
        <v>2427</v>
      </c>
      <c r="D1192">
        <v>17031829902</v>
      </c>
      <c r="E1192" s="6" t="s">
        <v>2428</v>
      </c>
      <c r="F1192" s="6" t="s">
        <v>4166</v>
      </c>
      <c r="G1192" s="6" t="s">
        <v>3631</v>
      </c>
      <c r="H1192" s="10">
        <v>2</v>
      </c>
    </row>
    <row r="1193" spans="1:8" customFormat="1">
      <c r="A1193" s="6" t="s">
        <v>1717</v>
      </c>
      <c r="B1193" s="6">
        <v>17031770602</v>
      </c>
      <c r="C1193" t="s">
        <v>3356</v>
      </c>
      <c r="D1193">
        <v>17031830001</v>
      </c>
      <c r="E1193" s="6" t="s">
        <v>3357</v>
      </c>
      <c r="F1193" s="6" t="s">
        <v>4166</v>
      </c>
      <c r="G1193" s="6" t="s">
        <v>3358</v>
      </c>
      <c r="H1193" s="10">
        <v>1</v>
      </c>
    </row>
    <row r="1194" spans="1:8" customFormat="1">
      <c r="A1194" s="6" t="s">
        <v>1720</v>
      </c>
      <c r="B1194" s="6">
        <v>17031283100</v>
      </c>
      <c r="C1194" t="s">
        <v>2906</v>
      </c>
      <c r="D1194">
        <v>17031830003</v>
      </c>
      <c r="E1194" s="6" t="s">
        <v>2907</v>
      </c>
      <c r="F1194" s="6" t="s">
        <v>4166</v>
      </c>
      <c r="G1194" s="6" t="s">
        <v>3358</v>
      </c>
      <c r="H1194" s="10">
        <v>1</v>
      </c>
    </row>
    <row r="1195" spans="1:8" customFormat="1">
      <c r="A1195" s="6" t="s">
        <v>1722</v>
      </c>
      <c r="B1195" s="6">
        <v>17031811701</v>
      </c>
      <c r="C1195" t="s">
        <v>1093</v>
      </c>
      <c r="D1195">
        <v>17031830004</v>
      </c>
      <c r="E1195" s="6" t="s">
        <v>1094</v>
      </c>
      <c r="F1195" s="6" t="s">
        <v>4166</v>
      </c>
      <c r="G1195" s="6" t="s">
        <v>1769</v>
      </c>
      <c r="H1195" s="10">
        <v>3</v>
      </c>
    </row>
    <row r="1196" spans="1:8" customFormat="1">
      <c r="A1196" s="6" t="s">
        <v>1613</v>
      </c>
      <c r="B1196" s="6">
        <v>17031816402</v>
      </c>
      <c r="C1196" t="s">
        <v>1650</v>
      </c>
      <c r="D1196">
        <v>17031830005</v>
      </c>
      <c r="E1196" s="6" t="s">
        <v>1651</v>
      </c>
      <c r="F1196" s="6" t="s">
        <v>4166</v>
      </c>
      <c r="G1196" s="6" t="s">
        <v>1769</v>
      </c>
      <c r="H1196" s="10">
        <v>2</v>
      </c>
    </row>
    <row r="1197" spans="1:8" customFormat="1">
      <c r="A1197" s="6" t="s">
        <v>1615</v>
      </c>
      <c r="B1197" s="6">
        <v>17031843100</v>
      </c>
      <c r="C1197" t="s">
        <v>1263</v>
      </c>
      <c r="D1197">
        <v>17031830006</v>
      </c>
      <c r="E1197" s="6" t="s">
        <v>1264</v>
      </c>
      <c r="F1197" s="6" t="s">
        <v>4166</v>
      </c>
      <c r="G1197" s="6" t="s">
        <v>1769</v>
      </c>
      <c r="H1197" s="10">
        <v>3</v>
      </c>
    </row>
    <row r="1198" spans="1:8" customFormat="1">
      <c r="A1198" s="6" t="s">
        <v>1617</v>
      </c>
      <c r="B1198" s="6">
        <v>17031820202</v>
      </c>
      <c r="C1198" t="s">
        <v>1767</v>
      </c>
      <c r="D1198">
        <v>17031830007</v>
      </c>
      <c r="E1198" s="6" t="s">
        <v>1768</v>
      </c>
      <c r="F1198" s="6" t="s">
        <v>4166</v>
      </c>
      <c r="G1198" s="6" t="s">
        <v>1769</v>
      </c>
      <c r="H1198" s="10">
        <v>2</v>
      </c>
    </row>
    <row r="1199" spans="1:8" customFormat="1">
      <c r="A1199" s="6" t="s">
        <v>1620</v>
      </c>
      <c r="B1199" s="6">
        <v>17043840304</v>
      </c>
      <c r="C1199" t="s">
        <v>1179</v>
      </c>
      <c r="D1199">
        <v>17031830008</v>
      </c>
      <c r="E1199" s="6" t="s">
        <v>1180</v>
      </c>
      <c r="F1199" s="6" t="s">
        <v>4166</v>
      </c>
      <c r="G1199" s="6" t="s">
        <v>1769</v>
      </c>
      <c r="H1199" s="10">
        <v>3</v>
      </c>
    </row>
    <row r="1200" spans="1:8" customFormat="1">
      <c r="A1200" s="6" t="s">
        <v>1622</v>
      </c>
      <c r="B1200" s="6">
        <v>17111870905</v>
      </c>
      <c r="C1200" t="s">
        <v>3096</v>
      </c>
      <c r="D1200">
        <v>17031830100</v>
      </c>
      <c r="E1200" s="6" t="s">
        <v>3097</v>
      </c>
      <c r="F1200" s="6" t="s">
        <v>4166</v>
      </c>
      <c r="G1200" s="6" t="s">
        <v>3808</v>
      </c>
      <c r="H1200" s="10">
        <v>1</v>
      </c>
    </row>
    <row r="1201" spans="1:8" customFormat="1">
      <c r="A1201" s="6" t="s">
        <v>1624</v>
      </c>
      <c r="B1201" s="6">
        <v>17031818402</v>
      </c>
      <c r="C1201" t="s">
        <v>2466</v>
      </c>
      <c r="D1201">
        <v>17031830201</v>
      </c>
      <c r="E1201" s="6" t="s">
        <v>2467</v>
      </c>
      <c r="F1201" s="6" t="s">
        <v>4166</v>
      </c>
      <c r="G1201" s="6" t="s">
        <v>2468</v>
      </c>
      <c r="H1201" s="10">
        <v>2</v>
      </c>
    </row>
    <row r="1202" spans="1:8" customFormat="1">
      <c r="A1202" s="6" t="s">
        <v>1627</v>
      </c>
      <c r="B1202" s="6">
        <v>17031802506</v>
      </c>
      <c r="C1202" t="s">
        <v>3056</v>
      </c>
      <c r="D1202">
        <v>17031830202</v>
      </c>
      <c r="E1202" s="6" t="s">
        <v>3057</v>
      </c>
      <c r="F1202" s="6" t="s">
        <v>4166</v>
      </c>
      <c r="G1202" s="6" t="s">
        <v>3808</v>
      </c>
      <c r="H1202" s="10">
        <v>1</v>
      </c>
    </row>
    <row r="1203" spans="1:8" customFormat="1">
      <c r="A1203" s="6" t="s">
        <v>1629</v>
      </c>
      <c r="B1203" s="6">
        <v>17031282800</v>
      </c>
      <c r="C1203" t="s">
        <v>3224</v>
      </c>
      <c r="D1203">
        <v>17031830300</v>
      </c>
      <c r="E1203" s="6" t="s">
        <v>3225</v>
      </c>
      <c r="F1203" s="6" t="s">
        <v>4166</v>
      </c>
      <c r="G1203" s="6" t="s">
        <v>3808</v>
      </c>
      <c r="H1203" s="10">
        <v>1</v>
      </c>
    </row>
    <row r="1204" spans="1:8" customFormat="1">
      <c r="A1204" s="6" t="s">
        <v>1631</v>
      </c>
      <c r="B1204" s="6">
        <v>17031803611</v>
      </c>
      <c r="C1204" t="s">
        <v>3245</v>
      </c>
      <c r="D1204">
        <v>17031830400</v>
      </c>
      <c r="E1204" s="6" t="s">
        <v>3246</v>
      </c>
      <c r="F1204" s="6" t="s">
        <v>4166</v>
      </c>
      <c r="G1204" s="6" t="s">
        <v>3808</v>
      </c>
      <c r="H1204" s="10">
        <v>1</v>
      </c>
    </row>
    <row r="1205" spans="1:8" customFormat="1">
      <c r="A1205" s="6" t="s">
        <v>1633</v>
      </c>
      <c r="B1205" s="6">
        <v>17031590500</v>
      </c>
      <c r="C1205" t="s">
        <v>4156</v>
      </c>
      <c r="D1205">
        <v>17031830500</v>
      </c>
      <c r="E1205" s="6" t="s">
        <v>4157</v>
      </c>
      <c r="F1205" s="6" t="s">
        <v>4166</v>
      </c>
      <c r="G1205" s="6"/>
      <c r="H1205" s="17">
        <v>0</v>
      </c>
    </row>
    <row r="1206" spans="1:8" customFormat="1">
      <c r="A1206" s="6" t="s">
        <v>1635</v>
      </c>
      <c r="B1206" s="6">
        <v>17031811702</v>
      </c>
      <c r="C1206" t="s">
        <v>4185</v>
      </c>
      <c r="D1206">
        <v>17031830600</v>
      </c>
      <c r="E1206" s="6" t="s">
        <v>4186</v>
      </c>
      <c r="F1206" s="6" t="s">
        <v>4166</v>
      </c>
      <c r="G1206" s="6"/>
      <c r="H1206" s="17">
        <v>0</v>
      </c>
    </row>
    <row r="1207" spans="1:8" customFormat="1">
      <c r="A1207" s="6" t="s">
        <v>1637</v>
      </c>
      <c r="B1207" s="6">
        <v>17031804510</v>
      </c>
      <c r="C1207" t="s">
        <v>4206</v>
      </c>
      <c r="D1207">
        <v>17031830700</v>
      </c>
      <c r="E1207" s="6" t="s">
        <v>4207</v>
      </c>
      <c r="F1207" s="6" t="s">
        <v>4166</v>
      </c>
      <c r="G1207" s="6"/>
      <c r="H1207" s="17">
        <v>0</v>
      </c>
    </row>
    <row r="1208" spans="1:8" customFormat="1">
      <c r="A1208" s="6" t="s">
        <v>1639</v>
      </c>
      <c r="B1208" s="6">
        <v>17031030400</v>
      </c>
      <c r="C1208" t="s">
        <v>4126</v>
      </c>
      <c r="D1208">
        <v>17031830800</v>
      </c>
      <c r="E1208" s="6" t="s">
        <v>4127</v>
      </c>
      <c r="F1208" s="6" t="s">
        <v>4166</v>
      </c>
      <c r="G1208" s="6"/>
      <c r="H1208" s="17">
        <v>0</v>
      </c>
    </row>
    <row r="1209" spans="1:8" customFormat="1">
      <c r="A1209" s="6" t="s">
        <v>1641</v>
      </c>
      <c r="B1209" s="6">
        <v>17197880305</v>
      </c>
      <c r="C1209" t="s">
        <v>4034</v>
      </c>
      <c r="D1209">
        <v>17031830900</v>
      </c>
      <c r="E1209" s="6" t="s">
        <v>4035</v>
      </c>
      <c r="F1209" s="6" t="s">
        <v>4166</v>
      </c>
      <c r="G1209" s="6"/>
      <c r="H1209" s="17">
        <v>0</v>
      </c>
    </row>
    <row r="1210" spans="1:8" customFormat="1">
      <c r="A1210" s="6" t="s">
        <v>1643</v>
      </c>
      <c r="B1210" s="6">
        <v>17197880309</v>
      </c>
      <c r="C1210" t="s">
        <v>4080</v>
      </c>
      <c r="D1210">
        <v>17031831000</v>
      </c>
      <c r="E1210" s="6" t="s">
        <v>4081</v>
      </c>
      <c r="F1210" s="6" t="s">
        <v>4166</v>
      </c>
      <c r="G1210" s="6"/>
      <c r="H1210" s="17">
        <v>0</v>
      </c>
    </row>
    <row r="1211" spans="1:8" customFormat="1">
      <c r="A1211" s="6" t="s">
        <v>1645</v>
      </c>
      <c r="B1211" s="6">
        <v>17031810000</v>
      </c>
      <c r="C1211" t="s">
        <v>4152</v>
      </c>
      <c r="D1211">
        <v>17031831100</v>
      </c>
      <c r="E1211" s="6" t="s">
        <v>4153</v>
      </c>
      <c r="F1211" s="6" t="s">
        <v>4166</v>
      </c>
      <c r="G1211" s="6"/>
      <c r="H1211" s="17">
        <v>0</v>
      </c>
    </row>
    <row r="1212" spans="1:8" customFormat="1">
      <c r="A1212" s="6" t="s">
        <v>1648</v>
      </c>
      <c r="B1212" s="6">
        <v>17197880310</v>
      </c>
      <c r="C1212" t="s">
        <v>4064</v>
      </c>
      <c r="D1212">
        <v>17031831200</v>
      </c>
      <c r="E1212" s="6" t="s">
        <v>4065</v>
      </c>
      <c r="F1212" s="6" t="s">
        <v>4166</v>
      </c>
      <c r="G1212" s="6"/>
      <c r="H1212" s="17">
        <v>0</v>
      </c>
    </row>
    <row r="1213" spans="1:8" customFormat="1">
      <c r="A1213" s="6" t="s">
        <v>1650</v>
      </c>
      <c r="B1213" s="6">
        <v>17031830005</v>
      </c>
      <c r="C1213" t="s">
        <v>4210</v>
      </c>
      <c r="D1213">
        <v>17031831300</v>
      </c>
      <c r="E1213" s="6" t="s">
        <v>4211</v>
      </c>
      <c r="F1213" s="6" t="s">
        <v>4166</v>
      </c>
      <c r="G1213" s="6"/>
      <c r="H1213" s="17">
        <v>0</v>
      </c>
    </row>
    <row r="1214" spans="1:8" customFormat="1">
      <c r="A1214" s="6" t="s">
        <v>1652</v>
      </c>
      <c r="B1214" s="6">
        <v>17197881105</v>
      </c>
      <c r="C1214" t="s">
        <v>4198</v>
      </c>
      <c r="D1214">
        <v>17031831400</v>
      </c>
      <c r="E1214" s="6" t="s">
        <v>4199</v>
      </c>
      <c r="F1214" s="6" t="s">
        <v>4166</v>
      </c>
      <c r="G1214" s="6"/>
      <c r="H1214" s="17">
        <v>0</v>
      </c>
    </row>
    <row r="1215" spans="1:8" customFormat="1">
      <c r="A1215" s="6" t="s">
        <v>1655</v>
      </c>
      <c r="B1215" s="6">
        <v>17043846408</v>
      </c>
      <c r="C1215" t="s">
        <v>4148</v>
      </c>
      <c r="D1215">
        <v>17031831500</v>
      </c>
      <c r="E1215" s="6" t="s">
        <v>4149</v>
      </c>
      <c r="F1215" s="6" t="s">
        <v>4166</v>
      </c>
      <c r="G1215" s="6"/>
      <c r="H1215" s="17">
        <v>0</v>
      </c>
    </row>
    <row r="1216" spans="1:8" customFormat="1">
      <c r="A1216" s="6" t="s">
        <v>1657</v>
      </c>
      <c r="B1216" s="6">
        <v>17111871107</v>
      </c>
      <c r="C1216" t="s">
        <v>4054</v>
      </c>
      <c r="D1216">
        <v>17031831600</v>
      </c>
      <c r="E1216" s="6" t="s">
        <v>4055</v>
      </c>
      <c r="F1216" s="6" t="s">
        <v>4166</v>
      </c>
      <c r="G1216" s="6"/>
      <c r="H1216" s="17">
        <v>0</v>
      </c>
    </row>
    <row r="1217" spans="1:8" customFormat="1">
      <c r="A1217" s="6" t="s">
        <v>1659</v>
      </c>
      <c r="B1217" s="6">
        <v>17111871108</v>
      </c>
      <c r="C1217" t="s">
        <v>4058</v>
      </c>
      <c r="D1217">
        <v>17031831700</v>
      </c>
      <c r="E1217" s="6" t="s">
        <v>4059</v>
      </c>
      <c r="F1217" s="6" t="s">
        <v>4166</v>
      </c>
      <c r="G1217" s="6"/>
      <c r="H1217" s="17">
        <v>0</v>
      </c>
    </row>
    <row r="1218" spans="1:8" customFormat="1">
      <c r="A1218" s="6" t="s">
        <v>1661</v>
      </c>
      <c r="B1218" s="6">
        <v>17097861013</v>
      </c>
      <c r="C1218" t="s">
        <v>4140</v>
      </c>
      <c r="D1218">
        <v>17031831800</v>
      </c>
      <c r="E1218" s="6" t="s">
        <v>4141</v>
      </c>
      <c r="F1218" s="6" t="s">
        <v>4166</v>
      </c>
      <c r="G1218" s="6"/>
      <c r="H1218" s="17">
        <v>0</v>
      </c>
    </row>
    <row r="1219" spans="1:8" customFormat="1">
      <c r="A1219" s="6" t="s">
        <v>1663</v>
      </c>
      <c r="B1219" s="6">
        <v>17097861009</v>
      </c>
      <c r="C1219" t="s">
        <v>4111</v>
      </c>
      <c r="D1219">
        <v>17031831900</v>
      </c>
      <c r="E1219" s="6" t="s">
        <v>4112</v>
      </c>
      <c r="F1219" s="6" t="s">
        <v>4166</v>
      </c>
      <c r="G1219" s="6"/>
      <c r="H1219" s="17">
        <v>0</v>
      </c>
    </row>
    <row r="1220" spans="1:8" customFormat="1">
      <c r="A1220" s="6" t="s">
        <v>1666</v>
      </c>
      <c r="B1220" s="6">
        <v>17031220602</v>
      </c>
      <c r="C1220" t="s">
        <v>4105</v>
      </c>
      <c r="D1220">
        <v>17031832000</v>
      </c>
      <c r="E1220" s="6" t="s">
        <v>4106</v>
      </c>
      <c r="F1220" s="6" t="s">
        <v>4166</v>
      </c>
      <c r="G1220" s="6"/>
      <c r="H1220" s="17">
        <v>0</v>
      </c>
    </row>
    <row r="1221" spans="1:8" customFormat="1">
      <c r="A1221" s="6" t="s">
        <v>1559</v>
      </c>
      <c r="B1221" s="6">
        <v>17031420200</v>
      </c>
      <c r="C1221" t="s">
        <v>4154</v>
      </c>
      <c r="D1221">
        <v>17031832100</v>
      </c>
      <c r="E1221" s="6" t="s">
        <v>4155</v>
      </c>
      <c r="F1221" s="6" t="s">
        <v>4166</v>
      </c>
      <c r="G1221" s="6"/>
      <c r="H1221" s="17">
        <v>0</v>
      </c>
    </row>
    <row r="1222" spans="1:8" customFormat="1">
      <c r="A1222" s="6" t="s">
        <v>1561</v>
      </c>
      <c r="B1222" s="6">
        <v>17031221300</v>
      </c>
      <c r="C1222" t="s">
        <v>4042</v>
      </c>
      <c r="D1222">
        <v>17031832200</v>
      </c>
      <c r="E1222" s="6" t="s">
        <v>4043</v>
      </c>
      <c r="F1222" s="6" t="s">
        <v>4166</v>
      </c>
      <c r="G1222" s="6"/>
      <c r="H1222" s="17">
        <v>0</v>
      </c>
    </row>
    <row r="1223" spans="1:8" customFormat="1">
      <c r="A1223" s="6" t="s">
        <v>1563</v>
      </c>
      <c r="B1223" s="6">
        <v>17043846201</v>
      </c>
      <c r="C1223" t="s">
        <v>3972</v>
      </c>
      <c r="D1223">
        <v>17031832300</v>
      </c>
      <c r="E1223" s="6" t="s">
        <v>3973</v>
      </c>
      <c r="F1223" s="6" t="s">
        <v>4166</v>
      </c>
      <c r="G1223" s="6"/>
      <c r="H1223" s="17">
        <v>0</v>
      </c>
    </row>
    <row r="1224" spans="1:8" customFormat="1">
      <c r="A1224" s="6" t="s">
        <v>1565</v>
      </c>
      <c r="B1224" s="6">
        <v>17031032100</v>
      </c>
      <c r="C1224" t="s">
        <v>4032</v>
      </c>
      <c r="D1224">
        <v>17031832400</v>
      </c>
      <c r="E1224" s="6" t="s">
        <v>4033</v>
      </c>
      <c r="F1224" s="6" t="s">
        <v>4166</v>
      </c>
      <c r="G1224" s="6"/>
      <c r="H1224" s="17">
        <v>0</v>
      </c>
    </row>
    <row r="1225" spans="1:8" customFormat="1">
      <c r="A1225" s="6" t="s">
        <v>1567</v>
      </c>
      <c r="B1225" s="6">
        <v>17031040700</v>
      </c>
      <c r="C1225" t="s">
        <v>4113</v>
      </c>
      <c r="D1225">
        <v>17031832500</v>
      </c>
      <c r="E1225" s="6" t="s">
        <v>4114</v>
      </c>
      <c r="F1225" s="6" t="s">
        <v>4166</v>
      </c>
      <c r="G1225" s="6"/>
      <c r="H1225" s="17">
        <v>0</v>
      </c>
    </row>
    <row r="1226" spans="1:8" customFormat="1">
      <c r="A1226" s="6" t="s">
        <v>1569</v>
      </c>
      <c r="B1226" s="6">
        <v>17031720200</v>
      </c>
      <c r="C1226" t="s">
        <v>3968</v>
      </c>
      <c r="D1226">
        <v>17031832600</v>
      </c>
      <c r="E1226" s="6" t="s">
        <v>3969</v>
      </c>
      <c r="F1226" s="6" t="s">
        <v>4166</v>
      </c>
      <c r="G1226" s="6"/>
      <c r="H1226" s="17">
        <v>0</v>
      </c>
    </row>
    <row r="1227" spans="1:8" customFormat="1">
      <c r="A1227" s="6" t="s">
        <v>1571</v>
      </c>
      <c r="B1227" s="6">
        <v>17031063200</v>
      </c>
      <c r="C1227" t="s">
        <v>3970</v>
      </c>
      <c r="D1227">
        <v>17031832900</v>
      </c>
      <c r="E1227" s="6" t="s">
        <v>3971</v>
      </c>
      <c r="F1227" s="6" t="s">
        <v>4166</v>
      </c>
      <c r="G1227" s="6"/>
      <c r="H1227" s="17">
        <v>0</v>
      </c>
    </row>
    <row r="1228" spans="1:8" customFormat="1">
      <c r="A1228" s="6" t="s">
        <v>1573</v>
      </c>
      <c r="B1228" s="6">
        <v>17043846524</v>
      </c>
      <c r="C1228" t="s">
        <v>3837</v>
      </c>
      <c r="D1228">
        <v>17031833000</v>
      </c>
      <c r="E1228" s="6" t="s">
        <v>3838</v>
      </c>
      <c r="F1228" s="6" t="s">
        <v>4166</v>
      </c>
      <c r="G1228" s="6"/>
      <c r="H1228" s="17">
        <v>0</v>
      </c>
    </row>
    <row r="1229" spans="1:8" customFormat="1">
      <c r="A1229" s="6" t="s">
        <v>1575</v>
      </c>
      <c r="B1229" s="6">
        <v>17111871402</v>
      </c>
      <c r="C1229" t="s">
        <v>4020</v>
      </c>
      <c r="D1229">
        <v>17031833100</v>
      </c>
      <c r="E1229" s="6" t="s">
        <v>4021</v>
      </c>
      <c r="F1229" s="6" t="s">
        <v>4166</v>
      </c>
      <c r="G1229" s="6"/>
      <c r="H1229" s="17">
        <v>0</v>
      </c>
    </row>
    <row r="1230" spans="1:8" customFormat="1">
      <c r="A1230" s="6" t="s">
        <v>1578</v>
      </c>
      <c r="B1230" s="6">
        <v>17043846410</v>
      </c>
      <c r="C1230" t="s">
        <v>4044</v>
      </c>
      <c r="D1230">
        <v>17031833300</v>
      </c>
      <c r="E1230" s="6" t="s">
        <v>4045</v>
      </c>
      <c r="F1230" s="6" t="s">
        <v>4166</v>
      </c>
      <c r="G1230" s="6"/>
      <c r="H1230" s="17">
        <v>0</v>
      </c>
    </row>
    <row r="1231" spans="1:8" customFormat="1">
      <c r="A1231" s="6" t="s">
        <v>1580</v>
      </c>
      <c r="B1231" s="6">
        <v>17031110100</v>
      </c>
      <c r="C1231" t="s">
        <v>4070</v>
      </c>
      <c r="D1231">
        <v>17031833900</v>
      </c>
      <c r="E1231" s="6" t="s">
        <v>4071</v>
      </c>
      <c r="F1231" s="6" t="s">
        <v>4166</v>
      </c>
      <c r="G1231" s="6"/>
      <c r="H1231" s="17">
        <v>0</v>
      </c>
    </row>
    <row r="1232" spans="1:8" customFormat="1">
      <c r="A1232" s="6" t="s">
        <v>1582</v>
      </c>
      <c r="B1232" s="6">
        <v>17031150402</v>
      </c>
      <c r="C1232" t="s">
        <v>4191</v>
      </c>
      <c r="D1232">
        <v>17031834000</v>
      </c>
      <c r="E1232" s="6" t="s">
        <v>4192</v>
      </c>
      <c r="F1232" s="6" t="s">
        <v>4166</v>
      </c>
      <c r="G1232" s="6"/>
      <c r="H1232" s="17">
        <v>0</v>
      </c>
    </row>
    <row r="1233" spans="1:8" customFormat="1">
      <c r="A1233" s="6" t="s">
        <v>1584</v>
      </c>
      <c r="B1233" s="6">
        <v>17043841327</v>
      </c>
      <c r="C1233" t="s">
        <v>4212</v>
      </c>
      <c r="D1233">
        <v>17031834200</v>
      </c>
      <c r="E1233" s="6" t="s">
        <v>4213</v>
      </c>
      <c r="F1233" s="6" t="s">
        <v>4166</v>
      </c>
      <c r="G1233" s="6"/>
      <c r="H1233" s="17">
        <v>0</v>
      </c>
    </row>
    <row r="1234" spans="1:8" customFormat="1">
      <c r="A1234" s="6" t="s">
        <v>1586</v>
      </c>
      <c r="B1234" s="6">
        <v>17043841316</v>
      </c>
      <c r="C1234" t="s">
        <v>4208</v>
      </c>
      <c r="D1234">
        <v>17031834300</v>
      </c>
      <c r="E1234" s="6" t="s">
        <v>4209</v>
      </c>
      <c r="F1234" s="6" t="s">
        <v>4166</v>
      </c>
      <c r="G1234" s="6"/>
      <c r="H1234" s="17">
        <v>0</v>
      </c>
    </row>
    <row r="1235" spans="1:8" customFormat="1">
      <c r="A1235" s="6" t="s">
        <v>1588</v>
      </c>
      <c r="B1235" s="6">
        <v>17111871201</v>
      </c>
      <c r="C1235" t="s">
        <v>4092</v>
      </c>
      <c r="D1235">
        <v>17031834400</v>
      </c>
      <c r="E1235" s="6" t="s">
        <v>4093</v>
      </c>
      <c r="F1235" s="6" t="s">
        <v>4166</v>
      </c>
      <c r="G1235" s="6"/>
      <c r="H1235" s="17">
        <v>0</v>
      </c>
    </row>
    <row r="1236" spans="1:8" customFormat="1">
      <c r="A1236" s="6" t="s">
        <v>1590</v>
      </c>
      <c r="B1236" s="6">
        <v>17043841307</v>
      </c>
      <c r="C1236" t="s">
        <v>4072</v>
      </c>
      <c r="D1236">
        <v>17031834500</v>
      </c>
      <c r="E1236" s="6" t="s">
        <v>4073</v>
      </c>
      <c r="F1236" s="6" t="s">
        <v>4166</v>
      </c>
      <c r="G1236" s="6"/>
      <c r="H1236" s="17">
        <v>0</v>
      </c>
    </row>
    <row r="1237" spans="1:8" customFormat="1">
      <c r="A1237" s="6" t="s">
        <v>1592</v>
      </c>
      <c r="B1237" s="6">
        <v>17031051000</v>
      </c>
      <c r="C1237" t="s">
        <v>4204</v>
      </c>
      <c r="D1237">
        <v>17031834600</v>
      </c>
      <c r="E1237" s="6" t="s">
        <v>4205</v>
      </c>
      <c r="F1237" s="6" t="s">
        <v>4166</v>
      </c>
      <c r="G1237" s="6"/>
      <c r="H1237" s="17">
        <v>0</v>
      </c>
    </row>
    <row r="1238" spans="1:8" customFormat="1">
      <c r="A1238" s="6" t="s">
        <v>1594</v>
      </c>
      <c r="B1238" s="6">
        <v>17197883505</v>
      </c>
      <c r="C1238" t="s">
        <v>4200</v>
      </c>
      <c r="D1238">
        <v>17031834700</v>
      </c>
      <c r="E1238" s="6" t="s">
        <v>4201</v>
      </c>
      <c r="F1238" s="6" t="s">
        <v>4166</v>
      </c>
      <c r="G1238" s="6"/>
      <c r="H1238" s="17">
        <v>0</v>
      </c>
    </row>
    <row r="1239" spans="1:8" customFormat="1">
      <c r="A1239" s="6" t="s">
        <v>1596</v>
      </c>
      <c r="B1239" s="6">
        <v>17043841321</v>
      </c>
      <c r="C1239" t="s">
        <v>4202</v>
      </c>
      <c r="D1239">
        <v>17031834800</v>
      </c>
      <c r="E1239" s="6" t="s">
        <v>4203</v>
      </c>
      <c r="F1239" s="6" t="s">
        <v>4166</v>
      </c>
      <c r="G1239" s="6"/>
      <c r="H1239" s="17">
        <v>0</v>
      </c>
    </row>
    <row r="1240" spans="1:8" customFormat="1">
      <c r="A1240" s="6" t="s">
        <v>1598</v>
      </c>
      <c r="B1240" s="6">
        <v>17197883519</v>
      </c>
      <c r="C1240" t="s">
        <v>4074</v>
      </c>
      <c r="D1240">
        <v>17031834900</v>
      </c>
      <c r="E1240" s="6" t="s">
        <v>4075</v>
      </c>
      <c r="F1240" s="6" t="s">
        <v>4166</v>
      </c>
      <c r="G1240" s="6"/>
      <c r="H1240" s="17">
        <v>0</v>
      </c>
    </row>
    <row r="1241" spans="1:8" customFormat="1">
      <c r="A1241" s="6" t="s">
        <v>1600</v>
      </c>
      <c r="B1241" s="6">
        <v>17111870102</v>
      </c>
      <c r="C1241" t="s">
        <v>4124</v>
      </c>
      <c r="D1241">
        <v>17031835000</v>
      </c>
      <c r="E1241" s="6" t="s">
        <v>4125</v>
      </c>
      <c r="F1241" s="6" t="s">
        <v>4166</v>
      </c>
      <c r="G1241" s="6"/>
      <c r="H1241" s="17">
        <v>0</v>
      </c>
    </row>
    <row r="1242" spans="1:8" customFormat="1">
      <c r="A1242" s="6" t="s">
        <v>1602</v>
      </c>
      <c r="B1242" s="6">
        <v>17111870702</v>
      </c>
      <c r="C1242" t="s">
        <v>4056</v>
      </c>
      <c r="D1242">
        <v>17031835100</v>
      </c>
      <c r="E1242" s="6" t="s">
        <v>4057</v>
      </c>
      <c r="F1242" s="6" t="s">
        <v>4166</v>
      </c>
      <c r="G1242" s="6"/>
      <c r="H1242" s="17">
        <v>0</v>
      </c>
    </row>
    <row r="1243" spans="1:8" customFormat="1">
      <c r="A1243" s="6" t="s">
        <v>1604</v>
      </c>
      <c r="B1243" s="6">
        <v>17197881011</v>
      </c>
      <c r="C1243" t="s">
        <v>4008</v>
      </c>
      <c r="D1243">
        <v>17031835200</v>
      </c>
      <c r="E1243" s="6" t="s">
        <v>4009</v>
      </c>
      <c r="F1243" s="6" t="s">
        <v>4166</v>
      </c>
      <c r="G1243" s="6"/>
      <c r="H1243" s="17">
        <v>0</v>
      </c>
    </row>
    <row r="1244" spans="1:8" customFormat="1">
      <c r="A1244" s="6" t="s">
        <v>1606</v>
      </c>
      <c r="B1244" s="6">
        <v>17031803017</v>
      </c>
      <c r="C1244" t="s">
        <v>4216</v>
      </c>
      <c r="D1244">
        <v>17031835500</v>
      </c>
      <c r="E1244" s="6" t="s">
        <v>4217</v>
      </c>
      <c r="F1244" s="6" t="s">
        <v>4166</v>
      </c>
      <c r="G1244" s="6"/>
      <c r="H1244" s="17">
        <v>0</v>
      </c>
    </row>
    <row r="1245" spans="1:8" customFormat="1">
      <c r="A1245" s="6" t="s">
        <v>1608</v>
      </c>
      <c r="B1245" s="6">
        <v>17031060500</v>
      </c>
      <c r="C1245" t="s">
        <v>4002</v>
      </c>
      <c r="D1245">
        <v>17031835600</v>
      </c>
      <c r="E1245" s="6" t="s">
        <v>4003</v>
      </c>
      <c r="F1245" s="6" t="s">
        <v>4166</v>
      </c>
      <c r="G1245" s="6"/>
      <c r="H1245" s="17">
        <v>0</v>
      </c>
    </row>
    <row r="1246" spans="1:8" customFormat="1">
      <c r="A1246" s="6" t="s">
        <v>1610</v>
      </c>
      <c r="B1246" s="6">
        <v>17031825303</v>
      </c>
      <c r="C1246" t="s">
        <v>4168</v>
      </c>
      <c r="D1246">
        <v>17031835700</v>
      </c>
      <c r="E1246" s="6" t="s">
        <v>4169</v>
      </c>
      <c r="F1246" s="6" t="s">
        <v>4166</v>
      </c>
      <c r="G1246" s="6"/>
      <c r="H1246" s="17">
        <v>0</v>
      </c>
    </row>
    <row r="1247" spans="1:8" customFormat="1">
      <c r="A1247" s="6" t="s">
        <v>1506</v>
      </c>
      <c r="B1247" s="6">
        <v>17031340400</v>
      </c>
      <c r="C1247" t="s">
        <v>4000</v>
      </c>
      <c r="D1247">
        <v>17031835800</v>
      </c>
      <c r="E1247" s="6" t="s">
        <v>4001</v>
      </c>
      <c r="F1247" s="6" t="s">
        <v>4166</v>
      </c>
      <c r="G1247" s="6"/>
      <c r="H1247" s="17">
        <v>0</v>
      </c>
    </row>
    <row r="1248" spans="1:8" customFormat="1">
      <c r="A1248" s="6" t="s">
        <v>1508</v>
      </c>
      <c r="B1248" s="6">
        <v>17043840908</v>
      </c>
      <c r="C1248" t="s">
        <v>4066</v>
      </c>
      <c r="D1248">
        <v>17031835900</v>
      </c>
      <c r="E1248" s="6" t="s">
        <v>4067</v>
      </c>
      <c r="F1248" s="6" t="s">
        <v>4166</v>
      </c>
      <c r="G1248" s="6"/>
      <c r="H1248" s="17">
        <v>0</v>
      </c>
    </row>
    <row r="1249" spans="1:8" customFormat="1">
      <c r="A1249" s="6" t="s">
        <v>1511</v>
      </c>
      <c r="B1249" s="6">
        <v>17197880303</v>
      </c>
      <c r="C1249" t="s">
        <v>3998</v>
      </c>
      <c r="D1249">
        <v>17031836000</v>
      </c>
      <c r="E1249" s="6" t="s">
        <v>3999</v>
      </c>
      <c r="F1249" s="6" t="s">
        <v>4166</v>
      </c>
      <c r="G1249" s="6"/>
      <c r="H1249" s="17">
        <v>0</v>
      </c>
    </row>
    <row r="1250" spans="1:8" customFormat="1">
      <c r="A1250" s="6" t="s">
        <v>1513</v>
      </c>
      <c r="B1250" s="6">
        <v>17031803605</v>
      </c>
      <c r="C1250" t="s">
        <v>4214</v>
      </c>
      <c r="D1250">
        <v>17031836100</v>
      </c>
      <c r="E1250" s="6" t="s">
        <v>4215</v>
      </c>
      <c r="F1250" s="6" t="s">
        <v>4166</v>
      </c>
      <c r="G1250" s="6"/>
      <c r="H1250" s="17">
        <v>0</v>
      </c>
    </row>
    <row r="1251" spans="1:8" customFormat="1">
      <c r="A1251" s="6" t="s">
        <v>1515</v>
      </c>
      <c r="B1251" s="6">
        <v>17031050900</v>
      </c>
      <c r="C1251" t="s">
        <v>3982</v>
      </c>
      <c r="D1251">
        <v>17031836200</v>
      </c>
      <c r="E1251" s="6" t="s">
        <v>3983</v>
      </c>
      <c r="F1251" s="6" t="s">
        <v>4166</v>
      </c>
      <c r="G1251" s="6"/>
      <c r="H1251" s="17">
        <v>0</v>
      </c>
    </row>
    <row r="1252" spans="1:8" customFormat="1">
      <c r="A1252" s="6" t="s">
        <v>1517</v>
      </c>
      <c r="B1252" s="6">
        <v>17043841002</v>
      </c>
      <c r="C1252" t="s">
        <v>4100</v>
      </c>
      <c r="D1252">
        <v>17031836300</v>
      </c>
      <c r="E1252" s="6" t="s">
        <v>4101</v>
      </c>
      <c r="F1252" s="6" t="s">
        <v>4166</v>
      </c>
      <c r="G1252" s="6"/>
      <c r="H1252" s="17">
        <v>0</v>
      </c>
    </row>
    <row r="1253" spans="1:8" customFormat="1">
      <c r="A1253" s="6" t="s">
        <v>1519</v>
      </c>
      <c r="B1253" s="6">
        <v>17031804104</v>
      </c>
      <c r="C1253" t="s">
        <v>4068</v>
      </c>
      <c r="D1253">
        <v>17031836400</v>
      </c>
      <c r="E1253" s="6" t="s">
        <v>4069</v>
      </c>
      <c r="F1253" s="6" t="s">
        <v>4166</v>
      </c>
      <c r="G1253" s="6"/>
      <c r="H1253" s="17">
        <v>0</v>
      </c>
    </row>
    <row r="1254" spans="1:8" customFormat="1">
      <c r="A1254" s="6" t="s">
        <v>1521</v>
      </c>
      <c r="B1254" s="6">
        <v>17031815400</v>
      </c>
      <c r="C1254" t="s">
        <v>3859</v>
      </c>
      <c r="D1254">
        <v>17031836500</v>
      </c>
      <c r="E1254" s="6" t="s">
        <v>3860</v>
      </c>
      <c r="F1254" s="6" t="s">
        <v>4166</v>
      </c>
      <c r="G1254" s="6"/>
      <c r="H1254" s="17">
        <v>0</v>
      </c>
    </row>
    <row r="1255" spans="1:8" customFormat="1">
      <c r="A1255" s="6" t="s">
        <v>1523</v>
      </c>
      <c r="B1255" s="6">
        <v>17031570400</v>
      </c>
      <c r="C1255" t="s">
        <v>4138</v>
      </c>
      <c r="D1255">
        <v>17031836600</v>
      </c>
      <c r="E1255" s="6" t="s">
        <v>4139</v>
      </c>
      <c r="F1255" s="6" t="s">
        <v>4166</v>
      </c>
      <c r="G1255" s="6"/>
      <c r="H1255" s="17">
        <v>0</v>
      </c>
    </row>
    <row r="1256" spans="1:8" customFormat="1">
      <c r="A1256" s="6" t="s">
        <v>1525</v>
      </c>
      <c r="B1256" s="6">
        <v>17031160900</v>
      </c>
      <c r="C1256" t="s">
        <v>4004</v>
      </c>
      <c r="D1256">
        <v>17031836700</v>
      </c>
      <c r="E1256" s="6" t="s">
        <v>4005</v>
      </c>
      <c r="F1256" s="6" t="s">
        <v>4166</v>
      </c>
      <c r="G1256" s="6"/>
      <c r="H1256" s="17">
        <v>0</v>
      </c>
    </row>
    <row r="1257" spans="1:8" customFormat="1">
      <c r="A1257" s="6" t="s">
        <v>1527</v>
      </c>
      <c r="B1257" s="6">
        <v>17031150401</v>
      </c>
      <c r="C1257" t="s">
        <v>3996</v>
      </c>
      <c r="D1257">
        <v>17031836800</v>
      </c>
      <c r="E1257" s="6" t="s">
        <v>3997</v>
      </c>
      <c r="F1257" s="6" t="s">
        <v>4166</v>
      </c>
      <c r="G1257" s="6"/>
      <c r="H1257" s="17">
        <v>0</v>
      </c>
    </row>
    <row r="1258" spans="1:8" customFormat="1">
      <c r="A1258" s="6" t="s">
        <v>1529</v>
      </c>
      <c r="B1258" s="6">
        <v>17089850702</v>
      </c>
      <c r="C1258" t="s">
        <v>4038</v>
      </c>
      <c r="D1258">
        <v>17031836900</v>
      </c>
      <c r="E1258" s="6" t="s">
        <v>4039</v>
      </c>
      <c r="F1258" s="6" t="s">
        <v>4166</v>
      </c>
      <c r="G1258" s="6"/>
      <c r="H1258" s="17">
        <v>0</v>
      </c>
    </row>
    <row r="1259" spans="1:8" customFormat="1">
      <c r="A1259" s="6" t="s">
        <v>1531</v>
      </c>
      <c r="B1259" s="6">
        <v>17031242400</v>
      </c>
      <c r="C1259" t="s">
        <v>4130</v>
      </c>
      <c r="D1259">
        <v>17031837000</v>
      </c>
      <c r="E1259" s="6" t="s">
        <v>4131</v>
      </c>
      <c r="F1259" s="6" t="s">
        <v>4166</v>
      </c>
      <c r="G1259" s="6"/>
      <c r="H1259" s="17">
        <v>0</v>
      </c>
    </row>
    <row r="1260" spans="1:8" customFormat="1">
      <c r="A1260" s="6" t="s">
        <v>1533</v>
      </c>
      <c r="B1260" s="6">
        <v>17031560900</v>
      </c>
      <c r="C1260" t="s">
        <v>4062</v>
      </c>
      <c r="D1260">
        <v>17031837100</v>
      </c>
      <c r="E1260" s="6" t="s">
        <v>4063</v>
      </c>
      <c r="F1260" s="6" t="s">
        <v>4166</v>
      </c>
      <c r="G1260" s="6"/>
      <c r="H1260" s="17">
        <v>0</v>
      </c>
    </row>
    <row r="1261" spans="1:8" customFormat="1">
      <c r="A1261" s="6" t="s">
        <v>1535</v>
      </c>
      <c r="B1261" s="6">
        <v>17031818100</v>
      </c>
      <c r="C1261" t="s">
        <v>4094</v>
      </c>
      <c r="D1261">
        <v>17031837300</v>
      </c>
      <c r="E1261" s="6" t="s">
        <v>4095</v>
      </c>
      <c r="F1261" s="6" t="s">
        <v>4166</v>
      </c>
      <c r="G1261" s="6"/>
      <c r="H1261" s="17">
        <v>0</v>
      </c>
    </row>
    <row r="1262" spans="1:8" customFormat="1">
      <c r="A1262" s="6" t="s">
        <v>1537</v>
      </c>
      <c r="B1262" s="6">
        <v>17031804309</v>
      </c>
      <c r="C1262" t="s">
        <v>4060</v>
      </c>
      <c r="D1262">
        <v>17031837400</v>
      </c>
      <c r="E1262" s="6" t="s">
        <v>4061</v>
      </c>
      <c r="F1262" s="6" t="s">
        <v>4166</v>
      </c>
      <c r="G1262" s="6"/>
      <c r="H1262" s="17">
        <v>0</v>
      </c>
    </row>
    <row r="1263" spans="1:8" customFormat="1">
      <c r="A1263" s="6" t="s">
        <v>1539</v>
      </c>
      <c r="B1263" s="6">
        <v>17043841205</v>
      </c>
      <c r="C1263" t="s">
        <v>3855</v>
      </c>
      <c r="D1263">
        <v>17031837800</v>
      </c>
      <c r="E1263" s="6" t="s">
        <v>3856</v>
      </c>
      <c r="F1263" s="6" t="s">
        <v>4166</v>
      </c>
      <c r="G1263" s="6"/>
      <c r="H1263" s="17">
        <v>0</v>
      </c>
    </row>
    <row r="1264" spans="1:8" customFormat="1">
      <c r="A1264" s="6" t="s">
        <v>1541</v>
      </c>
      <c r="B1264" s="6">
        <v>17197883522</v>
      </c>
      <c r="C1264" t="s">
        <v>3956</v>
      </c>
      <c r="D1264">
        <v>17031838000</v>
      </c>
      <c r="E1264" s="6" t="s">
        <v>3957</v>
      </c>
      <c r="F1264" s="6" t="s">
        <v>4166</v>
      </c>
      <c r="G1264" s="6"/>
      <c r="H1264" s="17">
        <v>0</v>
      </c>
    </row>
    <row r="1265" spans="1:8" customFormat="1">
      <c r="A1265" s="6" t="s">
        <v>1543</v>
      </c>
      <c r="B1265" s="6">
        <v>17043845703</v>
      </c>
      <c r="C1265" t="s">
        <v>3960</v>
      </c>
      <c r="D1265">
        <v>17031838100</v>
      </c>
      <c r="E1265" s="6" t="s">
        <v>3961</v>
      </c>
      <c r="F1265" s="6" t="s">
        <v>4166</v>
      </c>
      <c r="G1265" s="6"/>
      <c r="H1265" s="17">
        <v>0</v>
      </c>
    </row>
    <row r="1266" spans="1:8" customFormat="1">
      <c r="A1266" s="6" t="s">
        <v>1545</v>
      </c>
      <c r="B1266" s="6">
        <v>17043841703</v>
      </c>
      <c r="C1266" t="s">
        <v>3988</v>
      </c>
      <c r="D1266">
        <v>17031838200</v>
      </c>
      <c r="E1266" s="6" t="s">
        <v>3989</v>
      </c>
      <c r="F1266" s="6" t="s">
        <v>4166</v>
      </c>
      <c r="G1266" s="6"/>
      <c r="H1266" s="17">
        <v>0</v>
      </c>
    </row>
    <row r="1267" spans="1:8" customFormat="1">
      <c r="A1267" s="6" t="s">
        <v>1547</v>
      </c>
      <c r="B1267" s="6">
        <v>17031120400</v>
      </c>
      <c r="C1267" t="s">
        <v>4018</v>
      </c>
      <c r="D1267">
        <v>17031838300</v>
      </c>
      <c r="E1267" s="6" t="s">
        <v>4019</v>
      </c>
      <c r="F1267" s="6" t="s">
        <v>4166</v>
      </c>
      <c r="G1267" s="6"/>
      <c r="H1267" s="17">
        <v>0</v>
      </c>
    </row>
    <row r="1268" spans="1:8" customFormat="1">
      <c r="A1268" s="6" t="s">
        <v>1549</v>
      </c>
      <c r="B1268" s="6">
        <v>17031803012</v>
      </c>
      <c r="C1268" t="s">
        <v>4050</v>
      </c>
      <c r="D1268">
        <v>17031838600</v>
      </c>
      <c r="E1268" s="6" t="s">
        <v>4051</v>
      </c>
      <c r="F1268" s="6" t="s">
        <v>4166</v>
      </c>
      <c r="G1268" s="6"/>
      <c r="H1268" s="17">
        <v>0</v>
      </c>
    </row>
    <row r="1269" spans="1:8" customFormat="1">
      <c r="A1269" s="6" t="s">
        <v>1551</v>
      </c>
      <c r="B1269" s="6">
        <v>17031210602</v>
      </c>
      <c r="C1269" t="s">
        <v>4096</v>
      </c>
      <c r="D1269">
        <v>17031838700</v>
      </c>
      <c r="E1269" s="6" t="s">
        <v>4097</v>
      </c>
      <c r="F1269" s="6" t="s">
        <v>4166</v>
      </c>
      <c r="G1269" s="6"/>
      <c r="H1269" s="17">
        <v>0</v>
      </c>
    </row>
    <row r="1270" spans="1:8" customFormat="1">
      <c r="A1270" s="6" t="s">
        <v>1553</v>
      </c>
      <c r="B1270" s="6">
        <v>17031100100</v>
      </c>
      <c r="C1270" t="s">
        <v>4128</v>
      </c>
      <c r="D1270">
        <v>17031838800</v>
      </c>
      <c r="E1270" s="6" t="s">
        <v>4129</v>
      </c>
      <c r="F1270" s="6" t="s">
        <v>4166</v>
      </c>
      <c r="G1270" s="6"/>
      <c r="H1270" s="17">
        <v>0</v>
      </c>
    </row>
    <row r="1271" spans="1:8" customFormat="1">
      <c r="A1271" s="6" t="s">
        <v>1555</v>
      </c>
      <c r="B1271" s="6">
        <v>17031822102</v>
      </c>
      <c r="C1271" t="s">
        <v>3978</v>
      </c>
      <c r="D1271">
        <v>17031839000</v>
      </c>
      <c r="E1271" s="6" t="s">
        <v>3979</v>
      </c>
      <c r="F1271" s="6" t="s">
        <v>4166</v>
      </c>
      <c r="G1271" s="6"/>
      <c r="H1271" s="17">
        <v>0</v>
      </c>
    </row>
    <row r="1272" spans="1:8" customFormat="1">
      <c r="A1272" s="6" t="s">
        <v>1557</v>
      </c>
      <c r="B1272" s="6">
        <v>17031818600</v>
      </c>
      <c r="C1272" t="s">
        <v>3966</v>
      </c>
      <c r="D1272">
        <v>17031839100</v>
      </c>
      <c r="E1272" s="6" t="s">
        <v>3967</v>
      </c>
      <c r="F1272" s="6" t="s">
        <v>4166</v>
      </c>
      <c r="G1272" s="6"/>
      <c r="H1272" s="17">
        <v>0</v>
      </c>
    </row>
    <row r="1273" spans="1:8" customFormat="1">
      <c r="A1273" s="6" t="s">
        <v>1450</v>
      </c>
      <c r="B1273" s="6">
        <v>17043841314</v>
      </c>
      <c r="C1273" t="s">
        <v>3946</v>
      </c>
      <c r="D1273">
        <v>17031839200</v>
      </c>
      <c r="E1273" s="6" t="s">
        <v>3947</v>
      </c>
      <c r="F1273" s="6" t="s">
        <v>4166</v>
      </c>
      <c r="G1273" s="6"/>
      <c r="H1273" s="17">
        <v>0</v>
      </c>
    </row>
    <row r="1274" spans="1:8" customFormat="1">
      <c r="A1274" s="6" t="s">
        <v>1452</v>
      </c>
      <c r="B1274" s="6">
        <v>17111871202</v>
      </c>
      <c r="C1274" t="s">
        <v>3944</v>
      </c>
      <c r="D1274">
        <v>17031839500</v>
      </c>
      <c r="E1274" s="6" t="s">
        <v>3945</v>
      </c>
      <c r="F1274" s="6" t="s">
        <v>4166</v>
      </c>
      <c r="G1274" s="6"/>
      <c r="H1274" s="17">
        <v>0</v>
      </c>
    </row>
    <row r="1275" spans="1:8" customFormat="1">
      <c r="A1275" s="6" t="s">
        <v>1454</v>
      </c>
      <c r="B1275" s="6">
        <v>17031802610</v>
      </c>
      <c r="C1275" t="s">
        <v>4052</v>
      </c>
      <c r="D1275">
        <v>17031839600</v>
      </c>
      <c r="E1275" s="6" t="s">
        <v>4053</v>
      </c>
      <c r="F1275" s="6" t="s">
        <v>4166</v>
      </c>
      <c r="G1275" s="6"/>
      <c r="H1275" s="17">
        <v>0</v>
      </c>
    </row>
    <row r="1276" spans="1:8" customFormat="1">
      <c r="A1276" s="6" t="s">
        <v>1456</v>
      </c>
      <c r="B1276" s="6">
        <v>17031810501</v>
      </c>
      <c r="C1276" t="s">
        <v>4102</v>
      </c>
      <c r="D1276">
        <v>17031839700</v>
      </c>
      <c r="E1276" s="6" t="s">
        <v>4103</v>
      </c>
      <c r="F1276" s="6" t="s">
        <v>4166</v>
      </c>
      <c r="G1276" s="6"/>
      <c r="H1276" s="17">
        <v>0</v>
      </c>
    </row>
    <row r="1277" spans="1:8" customFormat="1">
      <c r="A1277" s="6" t="s">
        <v>1459</v>
      </c>
      <c r="B1277" s="6">
        <v>17043845704</v>
      </c>
      <c r="C1277" t="s">
        <v>3919</v>
      </c>
      <c r="D1277">
        <v>17031839800</v>
      </c>
      <c r="E1277" s="6" t="s">
        <v>3920</v>
      </c>
      <c r="F1277" s="6" t="s">
        <v>4166</v>
      </c>
      <c r="G1277" s="6"/>
      <c r="H1277" s="17">
        <v>0</v>
      </c>
    </row>
    <row r="1278" spans="1:8" customFormat="1">
      <c r="A1278" s="6" t="s">
        <v>1462</v>
      </c>
      <c r="B1278" s="6">
        <v>17031823200</v>
      </c>
      <c r="C1278" t="s">
        <v>4022</v>
      </c>
      <c r="D1278">
        <v>17031839900</v>
      </c>
      <c r="E1278" s="6" t="s">
        <v>4023</v>
      </c>
      <c r="F1278" s="6" t="s">
        <v>4166</v>
      </c>
      <c r="G1278" s="6"/>
      <c r="H1278" s="17">
        <v>0</v>
      </c>
    </row>
    <row r="1279" spans="1:8" customFormat="1">
      <c r="A1279" s="6" t="s">
        <v>1464</v>
      </c>
      <c r="B1279" s="6">
        <v>17097861505</v>
      </c>
      <c r="C1279" t="s">
        <v>1315</v>
      </c>
      <c r="D1279">
        <v>17031840000</v>
      </c>
      <c r="E1279" s="6" t="s">
        <v>1316</v>
      </c>
      <c r="F1279" s="6" t="s">
        <v>4166</v>
      </c>
      <c r="G1279" s="6" t="s">
        <v>2490</v>
      </c>
      <c r="H1279" s="10">
        <v>3</v>
      </c>
    </row>
    <row r="1280" spans="1:8" customFormat="1">
      <c r="A1280" s="6" t="s">
        <v>1467</v>
      </c>
      <c r="B1280" s="6">
        <v>17031802608</v>
      </c>
      <c r="C1280" t="s">
        <v>680</v>
      </c>
      <c r="D1280">
        <v>17031840100</v>
      </c>
      <c r="E1280" s="6" t="s">
        <v>681</v>
      </c>
      <c r="F1280" s="6" t="s">
        <v>4166</v>
      </c>
      <c r="G1280" s="6" t="s">
        <v>1232</v>
      </c>
      <c r="H1280" s="10">
        <v>3</v>
      </c>
    </row>
    <row r="1281" spans="1:8" customFormat="1">
      <c r="A1281" s="6" t="s">
        <v>1469</v>
      </c>
      <c r="B1281" s="6">
        <v>17031841300</v>
      </c>
      <c r="C1281" t="s">
        <v>216</v>
      </c>
      <c r="D1281">
        <v>17031840200</v>
      </c>
      <c r="E1281" s="6" t="s">
        <v>217</v>
      </c>
      <c r="F1281" s="6" t="s">
        <v>4166</v>
      </c>
      <c r="G1281" s="6" t="s">
        <v>1232</v>
      </c>
      <c r="H1281" s="10">
        <v>3</v>
      </c>
    </row>
    <row r="1282" spans="1:8" customFormat="1">
      <c r="A1282" s="6" t="s">
        <v>1471</v>
      </c>
      <c r="B1282" s="6">
        <v>17043845805</v>
      </c>
      <c r="C1282" t="s">
        <v>2416</v>
      </c>
      <c r="D1282">
        <v>17031840300</v>
      </c>
      <c r="E1282" s="6" t="s">
        <v>2417</v>
      </c>
      <c r="F1282" s="6" t="s">
        <v>4166</v>
      </c>
      <c r="G1282" s="6" t="s">
        <v>2418</v>
      </c>
      <c r="H1282" s="10">
        <v>2</v>
      </c>
    </row>
    <row r="1283" spans="1:8" customFormat="1">
      <c r="A1283" s="6" t="s">
        <v>1474</v>
      </c>
      <c r="B1283" s="6">
        <v>17031806001</v>
      </c>
      <c r="C1283" t="s">
        <v>1147</v>
      </c>
      <c r="D1283">
        <v>17031840400</v>
      </c>
      <c r="E1283" s="6" t="s">
        <v>1148</v>
      </c>
      <c r="F1283" s="6" t="s">
        <v>4166</v>
      </c>
      <c r="G1283" s="6" t="s">
        <v>2197</v>
      </c>
      <c r="H1283" s="10">
        <v>3</v>
      </c>
    </row>
    <row r="1284" spans="1:8" customFormat="1">
      <c r="A1284" s="6" t="s">
        <v>1477</v>
      </c>
      <c r="B1284" s="6">
        <v>17043846310</v>
      </c>
      <c r="C1284" t="s">
        <v>2488</v>
      </c>
      <c r="D1284">
        <v>17031840700</v>
      </c>
      <c r="E1284" s="6" t="s">
        <v>2489</v>
      </c>
      <c r="F1284" s="6" t="s">
        <v>4166</v>
      </c>
      <c r="G1284" s="6" t="s">
        <v>2490</v>
      </c>
      <c r="H1284" s="10">
        <v>2</v>
      </c>
    </row>
    <row r="1285" spans="1:8" customFormat="1">
      <c r="A1285" s="6" t="s">
        <v>1479</v>
      </c>
      <c r="B1285" s="6">
        <v>17097864204</v>
      </c>
      <c r="C1285" t="s">
        <v>2404</v>
      </c>
      <c r="D1285">
        <v>17031840800</v>
      </c>
      <c r="E1285" s="6" t="s">
        <v>2405</v>
      </c>
      <c r="F1285" s="6" t="s">
        <v>4166</v>
      </c>
      <c r="G1285" s="6" t="s">
        <v>2490</v>
      </c>
      <c r="H1285" s="10">
        <v>2</v>
      </c>
    </row>
    <row r="1286" spans="1:8" customFormat="1">
      <c r="A1286" s="6" t="s">
        <v>1482</v>
      </c>
      <c r="B1286" s="6">
        <v>17031340500</v>
      </c>
      <c r="C1286" t="s">
        <v>782</v>
      </c>
      <c r="D1286">
        <v>17031841000</v>
      </c>
      <c r="E1286" s="6" t="s">
        <v>783</v>
      </c>
      <c r="F1286" s="6" t="s">
        <v>4166</v>
      </c>
      <c r="G1286" s="6" t="s">
        <v>1510</v>
      </c>
      <c r="H1286" s="10">
        <v>3</v>
      </c>
    </row>
    <row r="1287" spans="1:8" customFormat="1">
      <c r="A1287" s="6" t="s">
        <v>1484</v>
      </c>
      <c r="B1287" s="6">
        <v>17031410200</v>
      </c>
      <c r="C1287" t="s">
        <v>694</v>
      </c>
      <c r="D1287">
        <v>17031841100</v>
      </c>
      <c r="E1287" s="6" t="s">
        <v>695</v>
      </c>
      <c r="F1287" s="6" t="s">
        <v>4166</v>
      </c>
      <c r="G1287" s="6" t="s">
        <v>1510</v>
      </c>
      <c r="H1287" s="10">
        <v>3</v>
      </c>
    </row>
    <row r="1288" spans="1:8" customFormat="1">
      <c r="A1288" s="6" t="s">
        <v>1486</v>
      </c>
      <c r="B1288" s="6">
        <v>17043846315</v>
      </c>
      <c r="C1288" t="s">
        <v>2239</v>
      </c>
      <c r="D1288">
        <v>17031841200</v>
      </c>
      <c r="E1288" s="6" t="s">
        <v>2240</v>
      </c>
      <c r="F1288" s="6" t="s">
        <v>4166</v>
      </c>
      <c r="G1288" s="6" t="s">
        <v>2519</v>
      </c>
      <c r="H1288" s="10">
        <v>2</v>
      </c>
    </row>
    <row r="1289" spans="1:8" customFormat="1">
      <c r="A1289" s="6" t="s">
        <v>1488</v>
      </c>
      <c r="B1289" s="6">
        <v>17031816300</v>
      </c>
      <c r="C1289" t="s">
        <v>1469</v>
      </c>
      <c r="D1289">
        <v>17031841300</v>
      </c>
      <c r="E1289" s="6" t="s">
        <v>1470</v>
      </c>
      <c r="F1289" s="6" t="s">
        <v>4166</v>
      </c>
      <c r="G1289" s="6" t="s">
        <v>2236</v>
      </c>
      <c r="H1289" s="10">
        <v>3</v>
      </c>
    </row>
    <row r="1290" spans="1:8" customFormat="1">
      <c r="A1290" s="6" t="s">
        <v>1490</v>
      </c>
      <c r="B1290" s="6">
        <v>17043841004</v>
      </c>
      <c r="C1290" t="s">
        <v>3230</v>
      </c>
      <c r="D1290">
        <v>17031841400</v>
      </c>
      <c r="E1290" s="6" t="s">
        <v>3231</v>
      </c>
      <c r="F1290" s="6" t="s">
        <v>4166</v>
      </c>
      <c r="G1290" s="6" t="s">
        <v>3283</v>
      </c>
      <c r="H1290" s="10">
        <v>1</v>
      </c>
    </row>
    <row r="1291" spans="1:8" customFormat="1">
      <c r="A1291" s="6" t="s">
        <v>1492</v>
      </c>
      <c r="B1291" s="6">
        <v>17031803014</v>
      </c>
      <c r="C1291" t="s">
        <v>3281</v>
      </c>
      <c r="D1291">
        <v>17031841500</v>
      </c>
      <c r="E1291" s="6" t="s">
        <v>3282</v>
      </c>
      <c r="F1291" s="6" t="s">
        <v>4166</v>
      </c>
      <c r="G1291" s="6" t="s">
        <v>3283</v>
      </c>
      <c r="H1291" s="10">
        <v>1</v>
      </c>
    </row>
    <row r="1292" spans="1:8" customFormat="1">
      <c r="A1292" s="6" t="s">
        <v>1494</v>
      </c>
      <c r="B1292" s="6">
        <v>17031805105</v>
      </c>
      <c r="C1292" t="s">
        <v>3128</v>
      </c>
      <c r="D1292">
        <v>17031841600</v>
      </c>
      <c r="E1292" s="6" t="s">
        <v>3129</v>
      </c>
      <c r="F1292" s="6" t="s">
        <v>4166</v>
      </c>
      <c r="G1292" s="6" t="s">
        <v>3130</v>
      </c>
      <c r="H1292" s="10">
        <v>1</v>
      </c>
    </row>
    <row r="1293" spans="1:8" customFormat="1">
      <c r="A1293" s="6" t="s">
        <v>1497</v>
      </c>
      <c r="B1293" s="6">
        <v>17031803612</v>
      </c>
      <c r="C1293" t="s">
        <v>2401</v>
      </c>
      <c r="D1293">
        <v>17031841700</v>
      </c>
      <c r="E1293" s="6" t="s">
        <v>2402</v>
      </c>
      <c r="F1293" s="6" t="s">
        <v>4166</v>
      </c>
      <c r="G1293" s="6" t="s">
        <v>2403</v>
      </c>
      <c r="H1293" s="10">
        <v>2</v>
      </c>
    </row>
    <row r="1294" spans="1:8" customFormat="1">
      <c r="A1294" s="6" t="s">
        <v>1499</v>
      </c>
      <c r="B1294" s="6">
        <v>17097864002</v>
      </c>
      <c r="C1294" t="s">
        <v>2045</v>
      </c>
      <c r="D1294">
        <v>17031841800</v>
      </c>
      <c r="E1294" s="6" t="s">
        <v>2046</v>
      </c>
      <c r="F1294" s="6" t="s">
        <v>4166</v>
      </c>
      <c r="G1294" s="6" t="s">
        <v>2047</v>
      </c>
      <c r="H1294" s="10">
        <v>2</v>
      </c>
    </row>
    <row r="1295" spans="1:8" customFormat="1">
      <c r="A1295" s="6" t="s">
        <v>1502</v>
      </c>
      <c r="B1295" s="6">
        <v>17031390500</v>
      </c>
      <c r="C1295" t="s">
        <v>19</v>
      </c>
      <c r="D1295">
        <v>17031841900</v>
      </c>
      <c r="E1295" s="6" t="s">
        <v>20</v>
      </c>
      <c r="F1295" s="6" t="s">
        <v>4166</v>
      </c>
      <c r="G1295" s="6" t="s">
        <v>860</v>
      </c>
      <c r="H1295" s="10">
        <v>4</v>
      </c>
    </row>
    <row r="1296" spans="1:8" customFormat="1">
      <c r="A1296" s="6" t="s">
        <v>1504</v>
      </c>
      <c r="B1296" s="6">
        <v>17043840202</v>
      </c>
      <c r="C1296" t="s">
        <v>354</v>
      </c>
      <c r="D1296">
        <v>17031842000</v>
      </c>
      <c r="E1296" s="6" t="s">
        <v>355</v>
      </c>
      <c r="F1296" s="6" t="s">
        <v>4166</v>
      </c>
      <c r="G1296" s="6" t="s">
        <v>860</v>
      </c>
      <c r="H1296" s="10">
        <v>3</v>
      </c>
    </row>
    <row r="1297" spans="1:8" customFormat="1">
      <c r="A1297" s="6" t="s">
        <v>1396</v>
      </c>
      <c r="B1297" s="6">
        <v>17031804710</v>
      </c>
      <c r="C1297" t="s">
        <v>802</v>
      </c>
      <c r="D1297">
        <v>17031842100</v>
      </c>
      <c r="E1297" s="6" t="s">
        <v>803</v>
      </c>
      <c r="F1297" s="6" t="s">
        <v>4166</v>
      </c>
      <c r="G1297" s="6" t="s">
        <v>860</v>
      </c>
      <c r="H1297" s="10">
        <v>3</v>
      </c>
    </row>
    <row r="1298" spans="1:8" customFormat="1">
      <c r="A1298" s="6" t="s">
        <v>1398</v>
      </c>
      <c r="B1298" s="6">
        <v>17031811000</v>
      </c>
      <c r="C1298" t="s">
        <v>31</v>
      </c>
      <c r="D1298">
        <v>17031842200</v>
      </c>
      <c r="E1298" s="6" t="s">
        <v>32</v>
      </c>
      <c r="F1298" s="6" t="s">
        <v>4166</v>
      </c>
      <c r="G1298" s="6" t="s">
        <v>860</v>
      </c>
      <c r="H1298" s="10">
        <v>4</v>
      </c>
    </row>
    <row r="1299" spans="1:8" customFormat="1">
      <c r="A1299" s="6" t="s">
        <v>1400</v>
      </c>
      <c r="B1299" s="6">
        <v>17197883206</v>
      </c>
      <c r="C1299" t="s">
        <v>17</v>
      </c>
      <c r="D1299">
        <v>17031842300</v>
      </c>
      <c r="E1299" s="6" t="s">
        <v>18</v>
      </c>
      <c r="F1299" s="6" t="s">
        <v>4166</v>
      </c>
      <c r="G1299" s="6" t="s">
        <v>860</v>
      </c>
      <c r="H1299" s="10">
        <v>4</v>
      </c>
    </row>
    <row r="1300" spans="1:8" customFormat="1">
      <c r="A1300" s="6" t="s">
        <v>1402</v>
      </c>
      <c r="B1300" s="6">
        <v>17043841605</v>
      </c>
      <c r="C1300" t="s">
        <v>696</v>
      </c>
      <c r="D1300">
        <v>17031842400</v>
      </c>
      <c r="E1300" s="6" t="s">
        <v>697</v>
      </c>
      <c r="F1300" s="6" t="s">
        <v>4166</v>
      </c>
      <c r="G1300" s="6" t="s">
        <v>2047</v>
      </c>
      <c r="H1300" s="10">
        <v>3</v>
      </c>
    </row>
    <row r="1301" spans="1:8" customFormat="1">
      <c r="A1301" s="6" t="s">
        <v>1404</v>
      </c>
      <c r="B1301" s="6">
        <v>17031824113</v>
      </c>
      <c r="C1301" t="s">
        <v>1417</v>
      </c>
      <c r="D1301">
        <v>17031842500</v>
      </c>
      <c r="E1301" s="6" t="s">
        <v>1418</v>
      </c>
      <c r="F1301" s="6" t="s">
        <v>4166</v>
      </c>
      <c r="G1301" s="6" t="s">
        <v>2047</v>
      </c>
      <c r="H1301" s="10">
        <v>3</v>
      </c>
    </row>
    <row r="1302" spans="1:8" customFormat="1">
      <c r="A1302" s="6" t="s">
        <v>1407</v>
      </c>
      <c r="B1302" s="6">
        <v>17197880312</v>
      </c>
      <c r="C1302" t="s">
        <v>1208</v>
      </c>
      <c r="D1302">
        <v>17031842600</v>
      </c>
      <c r="E1302" s="6" t="s">
        <v>1209</v>
      </c>
      <c r="F1302" s="6" t="s">
        <v>4166</v>
      </c>
      <c r="G1302" s="6" t="s">
        <v>2047</v>
      </c>
      <c r="H1302" s="10">
        <v>3</v>
      </c>
    </row>
    <row r="1303" spans="1:8" customFormat="1">
      <c r="A1303" s="6" t="s">
        <v>1409</v>
      </c>
      <c r="B1303" s="6">
        <v>17043846203</v>
      </c>
      <c r="C1303" t="s">
        <v>738</v>
      </c>
      <c r="D1303">
        <v>17031842800</v>
      </c>
      <c r="E1303" s="6" t="s">
        <v>739</v>
      </c>
      <c r="F1303" s="6" t="s">
        <v>4166</v>
      </c>
      <c r="G1303" s="6" t="s">
        <v>1781</v>
      </c>
      <c r="H1303" s="10">
        <v>3</v>
      </c>
    </row>
    <row r="1304" spans="1:8" customFormat="1">
      <c r="A1304" s="6" t="s">
        <v>1411</v>
      </c>
      <c r="B1304" s="6">
        <v>17197880314</v>
      </c>
      <c r="C1304" t="s">
        <v>365</v>
      </c>
      <c r="D1304">
        <v>17031842900</v>
      </c>
      <c r="E1304" s="6" t="s">
        <v>366</v>
      </c>
      <c r="F1304" s="6" t="s">
        <v>4166</v>
      </c>
      <c r="G1304" s="6" t="s">
        <v>1781</v>
      </c>
      <c r="H1304" s="10">
        <v>3</v>
      </c>
    </row>
    <row r="1305" spans="1:8" customFormat="1">
      <c r="A1305" s="6" t="s">
        <v>1413</v>
      </c>
      <c r="B1305" s="6">
        <v>17031061901</v>
      </c>
      <c r="C1305" t="s">
        <v>1044</v>
      </c>
      <c r="D1305">
        <v>17031843000</v>
      </c>
      <c r="E1305" s="6" t="s">
        <v>1045</v>
      </c>
      <c r="F1305" s="6" t="s">
        <v>4166</v>
      </c>
      <c r="G1305" s="6" t="s">
        <v>1781</v>
      </c>
      <c r="H1305" s="10">
        <v>3</v>
      </c>
    </row>
    <row r="1306" spans="1:8" customFormat="1">
      <c r="A1306" s="6" t="s">
        <v>1415</v>
      </c>
      <c r="B1306" s="6">
        <v>17089850103</v>
      </c>
      <c r="C1306" t="s">
        <v>1615</v>
      </c>
      <c r="D1306">
        <v>17031843100</v>
      </c>
      <c r="E1306" s="6" t="s">
        <v>1616</v>
      </c>
      <c r="F1306" s="6" t="s">
        <v>4166</v>
      </c>
      <c r="G1306" s="6" t="s">
        <v>1986</v>
      </c>
      <c r="H1306" s="10">
        <v>2</v>
      </c>
    </row>
    <row r="1307" spans="1:8" customFormat="1">
      <c r="A1307" s="6" t="s">
        <v>1417</v>
      </c>
      <c r="B1307" s="6">
        <v>17031842500</v>
      </c>
      <c r="C1307" t="s">
        <v>1897</v>
      </c>
      <c r="D1307">
        <v>17031843200</v>
      </c>
      <c r="E1307" s="6" t="s">
        <v>1898</v>
      </c>
      <c r="F1307" s="6" t="s">
        <v>4166</v>
      </c>
      <c r="G1307" s="6" t="s">
        <v>1986</v>
      </c>
      <c r="H1307" s="10">
        <v>2</v>
      </c>
    </row>
    <row r="1308" spans="1:8" customFormat="1">
      <c r="A1308" s="6" t="s">
        <v>1419</v>
      </c>
      <c r="B1308" s="6">
        <v>17197883515</v>
      </c>
      <c r="C1308" t="s">
        <v>1725</v>
      </c>
      <c r="D1308">
        <v>17031843300</v>
      </c>
      <c r="E1308" s="6" t="s">
        <v>1726</v>
      </c>
      <c r="F1308" s="6" t="s">
        <v>4166</v>
      </c>
      <c r="G1308" s="6" t="s">
        <v>2197</v>
      </c>
      <c r="H1308" s="10">
        <v>2</v>
      </c>
    </row>
    <row r="1309" spans="1:8" customFormat="1">
      <c r="A1309" s="6" t="s">
        <v>1421</v>
      </c>
      <c r="B1309" s="6">
        <v>17197883513</v>
      </c>
      <c r="C1309" t="s">
        <v>1210</v>
      </c>
      <c r="D1309">
        <v>17031843400</v>
      </c>
      <c r="E1309" s="6" t="s">
        <v>1211</v>
      </c>
      <c r="F1309" s="6" t="s">
        <v>4166</v>
      </c>
      <c r="G1309" s="6" t="s">
        <v>2197</v>
      </c>
      <c r="H1309" s="10">
        <v>3</v>
      </c>
    </row>
    <row r="1310" spans="1:8" customFormat="1">
      <c r="A1310" s="6" t="s">
        <v>1423</v>
      </c>
      <c r="B1310" s="6">
        <v>17031825304</v>
      </c>
      <c r="C1310" t="s">
        <v>2195</v>
      </c>
      <c r="D1310">
        <v>17031843500</v>
      </c>
      <c r="E1310" s="6" t="s">
        <v>2196</v>
      </c>
      <c r="F1310" s="6" t="s">
        <v>4166</v>
      </c>
      <c r="G1310" s="6" t="s">
        <v>2197</v>
      </c>
      <c r="H1310" s="10">
        <v>2</v>
      </c>
    </row>
    <row r="1311" spans="1:8" customFormat="1">
      <c r="A1311" s="6" t="s">
        <v>1425</v>
      </c>
      <c r="B1311" s="6">
        <v>17031030604</v>
      </c>
      <c r="C1311" t="s">
        <v>881</v>
      </c>
      <c r="D1311">
        <v>17031843600</v>
      </c>
      <c r="E1311" s="6" t="s">
        <v>882</v>
      </c>
      <c r="F1311" s="6" t="s">
        <v>4166</v>
      </c>
      <c r="G1311" s="6" t="s">
        <v>2197</v>
      </c>
      <c r="H1311" s="10">
        <v>3</v>
      </c>
    </row>
    <row r="1312" spans="1:8" customFormat="1">
      <c r="A1312" s="6" t="s">
        <v>1427</v>
      </c>
      <c r="B1312" s="6">
        <v>17043846207</v>
      </c>
      <c r="C1312" t="s">
        <v>744</v>
      </c>
      <c r="D1312">
        <v>17031843700</v>
      </c>
      <c r="E1312" s="6" t="s">
        <v>745</v>
      </c>
      <c r="F1312" s="6" t="s">
        <v>4166</v>
      </c>
      <c r="G1312" s="6" t="s">
        <v>1986</v>
      </c>
      <c r="H1312" s="10">
        <v>3</v>
      </c>
    </row>
    <row r="1313" spans="1:8" customFormat="1">
      <c r="A1313" s="6" t="s">
        <v>1429</v>
      </c>
      <c r="B1313" s="6">
        <v>17197880304</v>
      </c>
      <c r="C1313" t="s">
        <v>1984</v>
      </c>
      <c r="D1313">
        <v>17031843800</v>
      </c>
      <c r="E1313" s="6" t="s">
        <v>1985</v>
      </c>
      <c r="F1313" s="6" t="s">
        <v>4166</v>
      </c>
      <c r="G1313" s="6" t="s">
        <v>1986</v>
      </c>
      <c r="H1313" s="10">
        <v>2</v>
      </c>
    </row>
    <row r="1314" spans="1:8" customFormat="1">
      <c r="A1314" s="6" t="s">
        <v>1431</v>
      </c>
      <c r="B1314" s="6">
        <v>17043845803</v>
      </c>
      <c r="C1314" t="s">
        <v>1779</v>
      </c>
      <c r="D1314">
        <v>17031843900</v>
      </c>
      <c r="E1314" s="6" t="s">
        <v>1780</v>
      </c>
      <c r="F1314" s="6" t="s">
        <v>4166</v>
      </c>
      <c r="G1314" s="6" t="s">
        <v>1781</v>
      </c>
      <c r="H1314" s="10">
        <v>2</v>
      </c>
    </row>
    <row r="1315" spans="1:8" customFormat="1">
      <c r="A1315" s="6" t="s">
        <v>1433</v>
      </c>
      <c r="B1315" s="6">
        <v>17031824507</v>
      </c>
      <c r="C1315" t="s">
        <v>1379</v>
      </c>
      <c r="D1315">
        <v>17031090100</v>
      </c>
      <c r="E1315" s="6" t="s">
        <v>1380</v>
      </c>
      <c r="F1315" s="6" t="s">
        <v>4166</v>
      </c>
      <c r="G1315" s="6" t="s">
        <v>4167</v>
      </c>
      <c r="H1315" s="10">
        <v>3</v>
      </c>
    </row>
    <row r="1316" spans="1:8" customFormat="1">
      <c r="A1316" s="6" t="s">
        <v>1435</v>
      </c>
      <c r="B1316" s="6">
        <v>17031060100</v>
      </c>
      <c r="C1316" t="s">
        <v>321</v>
      </c>
      <c r="D1316">
        <v>17031090200</v>
      </c>
      <c r="E1316" s="6" t="s">
        <v>322</v>
      </c>
      <c r="F1316" s="6" t="s">
        <v>4166</v>
      </c>
      <c r="G1316" s="6" t="s">
        <v>4167</v>
      </c>
      <c r="H1316" s="10">
        <v>3</v>
      </c>
    </row>
    <row r="1317" spans="1:8" customFormat="1">
      <c r="A1317" s="6" t="s">
        <v>1437</v>
      </c>
      <c r="B1317" s="6">
        <v>17089850701</v>
      </c>
      <c r="C1317" t="s">
        <v>75</v>
      </c>
      <c r="D1317">
        <v>17031090300</v>
      </c>
      <c r="E1317" s="6" t="s">
        <v>76</v>
      </c>
      <c r="F1317" s="6" t="s">
        <v>4166</v>
      </c>
      <c r="G1317" s="6" t="s">
        <v>4167</v>
      </c>
      <c r="H1317" s="10">
        <v>4</v>
      </c>
    </row>
    <row r="1318" spans="1:8" customFormat="1">
      <c r="A1318" s="6" t="s">
        <v>1439</v>
      </c>
      <c r="B1318" s="6">
        <v>17031110300</v>
      </c>
      <c r="C1318" t="s">
        <v>4170</v>
      </c>
      <c r="D1318">
        <v>17031980000</v>
      </c>
      <c r="E1318" s="6" t="s">
        <v>4171</v>
      </c>
      <c r="F1318" s="6" t="s">
        <v>4166</v>
      </c>
      <c r="G1318" s="6"/>
      <c r="H1318" s="17">
        <v>0</v>
      </c>
    </row>
    <row r="1319" spans="1:8" customFormat="1">
      <c r="A1319" s="6" t="s">
        <v>1441</v>
      </c>
      <c r="B1319" s="6">
        <v>17197881116</v>
      </c>
      <c r="C1319" t="s">
        <v>4172</v>
      </c>
      <c r="D1319">
        <v>17031980100</v>
      </c>
      <c r="E1319" s="6" t="s">
        <v>4173</v>
      </c>
      <c r="F1319" s="6" t="s">
        <v>4166</v>
      </c>
      <c r="G1319" s="6"/>
      <c r="H1319" s="17">
        <v>0</v>
      </c>
    </row>
    <row r="1320" spans="1:8" customFormat="1">
      <c r="A1320" s="6" t="s">
        <v>1443</v>
      </c>
      <c r="B1320" s="6">
        <v>17031824105</v>
      </c>
      <c r="C1320" t="s">
        <v>4174</v>
      </c>
      <c r="D1320">
        <v>17031990000</v>
      </c>
      <c r="E1320" s="6" t="s">
        <v>4175</v>
      </c>
      <c r="F1320" s="6" t="s">
        <v>4166</v>
      </c>
      <c r="G1320" s="6"/>
      <c r="H1320" s="17">
        <v>0</v>
      </c>
    </row>
    <row r="1321" spans="1:8" customFormat="1">
      <c r="A1321" s="6" t="s">
        <v>1445</v>
      </c>
      <c r="B1321" s="6">
        <v>17097864105</v>
      </c>
      <c r="C1321" t="s">
        <v>2270</v>
      </c>
      <c r="D1321">
        <v>17043840000</v>
      </c>
      <c r="E1321" s="6" t="s">
        <v>2271</v>
      </c>
      <c r="F1321" s="6" t="s">
        <v>3894</v>
      </c>
      <c r="G1321" s="6" t="s">
        <v>2490</v>
      </c>
      <c r="H1321" s="10">
        <v>4</v>
      </c>
    </row>
    <row r="1322" spans="1:8" customFormat="1">
      <c r="A1322" s="6" t="s">
        <v>1447</v>
      </c>
      <c r="B1322" s="6">
        <v>17031130200</v>
      </c>
      <c r="C1322" t="s">
        <v>780</v>
      </c>
      <c r="D1322">
        <v>17043840101</v>
      </c>
      <c r="E1322" s="6" t="s">
        <v>781</v>
      </c>
      <c r="F1322" s="6" t="s">
        <v>3894</v>
      </c>
      <c r="G1322" s="6" t="s">
        <v>1232</v>
      </c>
      <c r="H1322" s="10">
        <v>4</v>
      </c>
    </row>
    <row r="1323" spans="1:8" customFormat="1">
      <c r="A1323" s="6" t="s">
        <v>1341</v>
      </c>
      <c r="B1323" s="6">
        <v>17097864101</v>
      </c>
      <c r="C1323" t="s">
        <v>1339</v>
      </c>
      <c r="D1323">
        <v>17043840102</v>
      </c>
      <c r="E1323" s="6" t="s">
        <v>1231</v>
      </c>
      <c r="F1323" s="6" t="s">
        <v>3894</v>
      </c>
      <c r="G1323" s="6" t="s">
        <v>1232</v>
      </c>
      <c r="H1323" s="10">
        <v>4</v>
      </c>
    </row>
    <row r="1324" spans="1:8" customFormat="1">
      <c r="A1324" s="6" t="s">
        <v>1344</v>
      </c>
      <c r="B1324" s="6">
        <v>17111871305</v>
      </c>
      <c r="C1324" t="s">
        <v>1155</v>
      </c>
      <c r="D1324">
        <v>17043840103</v>
      </c>
      <c r="E1324" s="6" t="s">
        <v>1156</v>
      </c>
      <c r="F1324" s="6" t="s">
        <v>3894</v>
      </c>
      <c r="G1324" s="6" t="s">
        <v>1232</v>
      </c>
      <c r="H1324" s="10">
        <v>4</v>
      </c>
    </row>
    <row r="1325" spans="1:8" customFormat="1">
      <c r="A1325" s="6" t="s">
        <v>1346</v>
      </c>
      <c r="B1325" s="6">
        <v>17097864107</v>
      </c>
      <c r="C1325" t="s">
        <v>1235</v>
      </c>
      <c r="D1325">
        <v>17043840104</v>
      </c>
      <c r="E1325" s="6" t="s">
        <v>1236</v>
      </c>
      <c r="F1325" s="6" t="s">
        <v>3894</v>
      </c>
      <c r="G1325" s="6" t="s">
        <v>1232</v>
      </c>
      <c r="H1325" s="10">
        <v>4</v>
      </c>
    </row>
    <row r="1326" spans="1:8" customFormat="1">
      <c r="A1326" s="6" t="s">
        <v>1349</v>
      </c>
      <c r="B1326" s="6">
        <v>17197881005</v>
      </c>
      <c r="C1326" t="s">
        <v>101</v>
      </c>
      <c r="D1326">
        <v>17043840201</v>
      </c>
      <c r="E1326" s="6" t="s">
        <v>102</v>
      </c>
      <c r="F1326" s="6" t="s">
        <v>3894</v>
      </c>
      <c r="G1326" s="6" t="s">
        <v>1232</v>
      </c>
      <c r="H1326" s="10">
        <v>4</v>
      </c>
    </row>
    <row r="1327" spans="1:8" customFormat="1">
      <c r="A1327" s="6" t="s">
        <v>1351</v>
      </c>
      <c r="B1327" s="6">
        <v>17197881012</v>
      </c>
      <c r="C1327" t="s">
        <v>1504</v>
      </c>
      <c r="D1327">
        <v>17043840202</v>
      </c>
      <c r="E1327" s="6" t="s">
        <v>1395</v>
      </c>
      <c r="F1327" s="6" t="s">
        <v>3894</v>
      </c>
      <c r="G1327" s="6" t="s">
        <v>2418</v>
      </c>
      <c r="H1327" s="10">
        <v>4</v>
      </c>
    </row>
    <row r="1328" spans="1:8" customFormat="1">
      <c r="A1328" s="6" t="s">
        <v>1353</v>
      </c>
      <c r="B1328" s="6">
        <v>17097864403</v>
      </c>
      <c r="C1328" t="s">
        <v>1319</v>
      </c>
      <c r="D1328">
        <v>17043840303</v>
      </c>
      <c r="E1328" s="6" t="s">
        <v>1320</v>
      </c>
      <c r="F1328" s="6" t="s">
        <v>3894</v>
      </c>
      <c r="G1328" s="6" t="s">
        <v>2418</v>
      </c>
      <c r="H1328" s="10">
        <v>4</v>
      </c>
    </row>
    <row r="1329" spans="1:8" customFormat="1">
      <c r="A1329" s="6" t="s">
        <v>1356</v>
      </c>
      <c r="B1329" s="6">
        <v>17031080400</v>
      </c>
      <c r="C1329" t="s">
        <v>1620</v>
      </c>
      <c r="D1329">
        <v>17043840304</v>
      </c>
      <c r="E1329" s="6" t="s">
        <v>1621</v>
      </c>
      <c r="F1329" s="6" t="s">
        <v>3894</v>
      </c>
      <c r="G1329" s="6" t="s">
        <v>2418</v>
      </c>
      <c r="H1329" s="10">
        <v>4</v>
      </c>
    </row>
    <row r="1330" spans="1:8" customFormat="1">
      <c r="A1330" s="6" t="s">
        <v>1358</v>
      </c>
      <c r="B1330" s="6">
        <v>17031040402</v>
      </c>
      <c r="C1330" t="s">
        <v>313</v>
      </c>
      <c r="D1330">
        <v>17043840600</v>
      </c>
      <c r="E1330" s="6" t="s">
        <v>314</v>
      </c>
      <c r="F1330" s="6" t="s">
        <v>3894</v>
      </c>
      <c r="G1330" s="6" t="s">
        <v>1781</v>
      </c>
      <c r="H1330" s="10">
        <v>4</v>
      </c>
    </row>
    <row r="1331" spans="1:8" customFormat="1">
      <c r="A1331" s="6" t="s">
        <v>1360</v>
      </c>
      <c r="B1331" s="6">
        <v>17097861105</v>
      </c>
      <c r="C1331" t="s">
        <v>186</v>
      </c>
      <c r="D1331">
        <v>17043840703</v>
      </c>
      <c r="E1331" s="6" t="s">
        <v>187</v>
      </c>
      <c r="F1331" s="6" t="s">
        <v>3894</v>
      </c>
      <c r="G1331" s="6" t="s">
        <v>1781</v>
      </c>
      <c r="H1331" s="10">
        <v>4</v>
      </c>
    </row>
    <row r="1332" spans="1:8" customFormat="1">
      <c r="A1332" s="6" t="s">
        <v>1362</v>
      </c>
      <c r="B1332" s="6">
        <v>17031803010</v>
      </c>
      <c r="C1332" t="s">
        <v>225</v>
      </c>
      <c r="D1332">
        <v>17043840704</v>
      </c>
      <c r="E1332" s="6" t="s">
        <v>226</v>
      </c>
      <c r="F1332" s="6" t="s">
        <v>3894</v>
      </c>
      <c r="G1332" s="6" t="s">
        <v>1781</v>
      </c>
      <c r="H1332" s="10">
        <v>4</v>
      </c>
    </row>
    <row r="1333" spans="1:8" customFormat="1">
      <c r="A1333" s="6" t="s">
        <v>1364</v>
      </c>
      <c r="B1333" s="6">
        <v>17031220500</v>
      </c>
      <c r="C1333" t="s">
        <v>339</v>
      </c>
      <c r="D1333">
        <v>17043840705</v>
      </c>
      <c r="E1333" s="6" t="s">
        <v>340</v>
      </c>
      <c r="F1333" s="6" t="s">
        <v>3894</v>
      </c>
      <c r="G1333" s="6" t="s">
        <v>1781</v>
      </c>
      <c r="H1333" s="10">
        <v>4</v>
      </c>
    </row>
    <row r="1334" spans="1:8" customFormat="1">
      <c r="A1334" s="6" t="s">
        <v>1366</v>
      </c>
      <c r="B1334" s="6">
        <v>17031100700</v>
      </c>
      <c r="C1334" t="s">
        <v>184</v>
      </c>
      <c r="D1334">
        <v>17043840706</v>
      </c>
      <c r="E1334" s="6" t="s">
        <v>185</v>
      </c>
      <c r="F1334" s="6" t="s">
        <v>3894</v>
      </c>
      <c r="G1334" s="6" t="s">
        <v>1781</v>
      </c>
      <c r="H1334" s="10">
        <v>4</v>
      </c>
    </row>
    <row r="1335" spans="1:8" customFormat="1">
      <c r="A1335" s="6" t="s">
        <v>1368</v>
      </c>
      <c r="B1335" s="6">
        <v>17111870703</v>
      </c>
      <c r="C1335" t="s">
        <v>2342</v>
      </c>
      <c r="D1335">
        <v>17043840801</v>
      </c>
      <c r="E1335" s="6" t="s">
        <v>2343</v>
      </c>
      <c r="F1335" s="6" t="s">
        <v>3894</v>
      </c>
      <c r="G1335" s="6" t="s">
        <v>2490</v>
      </c>
      <c r="H1335" s="10">
        <v>4</v>
      </c>
    </row>
    <row r="1336" spans="1:8" customFormat="1">
      <c r="A1336" s="6" t="s">
        <v>1371</v>
      </c>
      <c r="B1336" s="6">
        <v>17031819300</v>
      </c>
      <c r="C1336" t="s">
        <v>1329</v>
      </c>
      <c r="D1336">
        <v>17043840802</v>
      </c>
      <c r="E1336" s="6" t="s">
        <v>1330</v>
      </c>
      <c r="F1336" s="6" t="s">
        <v>3894</v>
      </c>
      <c r="G1336" s="6" t="s">
        <v>2490</v>
      </c>
      <c r="H1336" s="10">
        <v>4</v>
      </c>
    </row>
    <row r="1337" spans="1:8" customFormat="1">
      <c r="A1337" s="6" t="s">
        <v>1373</v>
      </c>
      <c r="B1337" s="6">
        <v>17031818200</v>
      </c>
      <c r="C1337" t="s">
        <v>422</v>
      </c>
      <c r="D1337">
        <v>17043840901</v>
      </c>
      <c r="E1337" s="6" t="s">
        <v>423</v>
      </c>
      <c r="F1337" s="6" t="s">
        <v>3894</v>
      </c>
      <c r="G1337" s="6" t="s">
        <v>424</v>
      </c>
      <c r="H1337" s="10">
        <v>4</v>
      </c>
    </row>
    <row r="1338" spans="1:8" customFormat="1">
      <c r="A1338" s="6" t="s">
        <v>1375</v>
      </c>
      <c r="B1338" s="6">
        <v>17031750400</v>
      </c>
      <c r="C1338" t="s">
        <v>425</v>
      </c>
      <c r="D1338">
        <v>17043840904</v>
      </c>
      <c r="E1338" s="6" t="s">
        <v>426</v>
      </c>
      <c r="F1338" s="6" t="s">
        <v>3894</v>
      </c>
      <c r="G1338" s="6" t="s">
        <v>424</v>
      </c>
      <c r="H1338" s="10">
        <v>4</v>
      </c>
    </row>
    <row r="1339" spans="1:8" customFormat="1">
      <c r="A1339" s="6" t="s">
        <v>1377</v>
      </c>
      <c r="B1339" s="6">
        <v>17031819000</v>
      </c>
      <c r="C1339" t="s">
        <v>1682</v>
      </c>
      <c r="D1339">
        <v>17043840906</v>
      </c>
      <c r="E1339" s="6" t="s">
        <v>1683</v>
      </c>
      <c r="F1339" s="6" t="s">
        <v>3894</v>
      </c>
      <c r="G1339" s="6" t="s">
        <v>2418</v>
      </c>
      <c r="H1339" s="10">
        <v>4</v>
      </c>
    </row>
    <row r="1340" spans="1:8" customFormat="1">
      <c r="A1340" s="6" t="s">
        <v>1379</v>
      </c>
      <c r="B1340" s="6">
        <v>17031090100</v>
      </c>
      <c r="C1340" t="s">
        <v>612</v>
      </c>
      <c r="D1340">
        <v>17043840907</v>
      </c>
      <c r="E1340" s="6" t="s">
        <v>613</v>
      </c>
      <c r="F1340" s="6" t="s">
        <v>3894</v>
      </c>
      <c r="G1340" s="6" t="s">
        <v>2418</v>
      </c>
      <c r="H1340" s="10">
        <v>4</v>
      </c>
    </row>
    <row r="1341" spans="1:8" customFormat="1">
      <c r="A1341" s="6" t="s">
        <v>1381</v>
      </c>
      <c r="B1341" s="6">
        <v>17031740100</v>
      </c>
      <c r="C1341" t="s">
        <v>1508</v>
      </c>
      <c r="D1341">
        <v>17043840908</v>
      </c>
      <c r="E1341" s="6" t="s">
        <v>1509</v>
      </c>
      <c r="F1341" s="6" t="s">
        <v>3894</v>
      </c>
      <c r="G1341" s="6" t="s">
        <v>1510</v>
      </c>
      <c r="H1341" s="10">
        <v>4</v>
      </c>
    </row>
    <row r="1342" spans="1:8" customFormat="1">
      <c r="A1342" s="6" t="s">
        <v>1383</v>
      </c>
      <c r="B1342" s="6">
        <v>17111871310</v>
      </c>
      <c r="C1342" t="s">
        <v>2260</v>
      </c>
      <c r="D1342">
        <v>17043840910</v>
      </c>
      <c r="E1342" s="6" t="s">
        <v>2261</v>
      </c>
      <c r="F1342" s="6" t="s">
        <v>3894</v>
      </c>
      <c r="G1342" s="6" t="s">
        <v>2519</v>
      </c>
      <c r="H1342" s="10">
        <v>4</v>
      </c>
    </row>
    <row r="1343" spans="1:8" customFormat="1">
      <c r="A1343" s="6" t="s">
        <v>1385</v>
      </c>
      <c r="B1343" s="6">
        <v>17197883511</v>
      </c>
      <c r="C1343" t="s">
        <v>2517</v>
      </c>
      <c r="D1343">
        <v>17043840911</v>
      </c>
      <c r="E1343" s="6" t="s">
        <v>2518</v>
      </c>
      <c r="F1343" s="6" t="s">
        <v>3894</v>
      </c>
      <c r="G1343" s="6" t="s">
        <v>2519</v>
      </c>
      <c r="H1343" s="10">
        <v>4</v>
      </c>
    </row>
    <row r="1344" spans="1:8" customFormat="1">
      <c r="A1344" s="6" t="s">
        <v>1387</v>
      </c>
      <c r="B1344" s="6">
        <v>17043846305</v>
      </c>
      <c r="C1344" t="s">
        <v>1517</v>
      </c>
      <c r="D1344">
        <v>17043841002</v>
      </c>
      <c r="E1344" s="6" t="s">
        <v>1518</v>
      </c>
      <c r="F1344" s="6" t="s">
        <v>3894</v>
      </c>
      <c r="G1344" s="6" t="s">
        <v>1510</v>
      </c>
      <c r="H1344" s="10">
        <v>4</v>
      </c>
    </row>
    <row r="1345" spans="1:8" customFormat="1">
      <c r="A1345" s="6" t="s">
        <v>1389</v>
      </c>
      <c r="B1345" s="6">
        <v>17111870604</v>
      </c>
      <c r="C1345" t="s">
        <v>1037</v>
      </c>
      <c r="D1345">
        <v>17043841003</v>
      </c>
      <c r="E1345" s="6" t="s">
        <v>1038</v>
      </c>
      <c r="F1345" s="6" t="s">
        <v>3894</v>
      </c>
      <c r="G1345" s="6" t="s">
        <v>1039</v>
      </c>
      <c r="H1345" s="10">
        <v>4</v>
      </c>
    </row>
    <row r="1346" spans="1:8" customFormat="1">
      <c r="A1346" s="6" t="s">
        <v>1391</v>
      </c>
      <c r="B1346" s="6">
        <v>17043845507</v>
      </c>
      <c r="C1346" t="s">
        <v>1490</v>
      </c>
      <c r="D1346">
        <v>17043841004</v>
      </c>
      <c r="E1346" s="6" t="s">
        <v>1491</v>
      </c>
      <c r="F1346" s="6" t="s">
        <v>3894</v>
      </c>
      <c r="G1346" s="6" t="s">
        <v>1510</v>
      </c>
      <c r="H1346" s="10">
        <v>4</v>
      </c>
    </row>
    <row r="1347" spans="1:8" customFormat="1">
      <c r="A1347" s="6" t="s">
        <v>1393</v>
      </c>
      <c r="B1347" s="6">
        <v>17031242000</v>
      </c>
      <c r="C1347" t="s">
        <v>2323</v>
      </c>
      <c r="D1347">
        <v>17043841102</v>
      </c>
      <c r="E1347" s="6" t="s">
        <v>2324</v>
      </c>
      <c r="F1347" s="6" t="s">
        <v>3894</v>
      </c>
      <c r="G1347" s="6" t="s">
        <v>3102</v>
      </c>
      <c r="H1347" s="10">
        <v>4</v>
      </c>
    </row>
    <row r="1348" spans="1:8" customFormat="1">
      <c r="A1348" s="6" t="s">
        <v>1286</v>
      </c>
      <c r="B1348" s="6">
        <v>17031240200</v>
      </c>
      <c r="C1348" t="s">
        <v>610</v>
      </c>
      <c r="D1348">
        <v>17043841103</v>
      </c>
      <c r="E1348" s="6" t="s">
        <v>611</v>
      </c>
      <c r="F1348" s="6" t="s">
        <v>3894</v>
      </c>
      <c r="G1348" s="6" t="s">
        <v>1510</v>
      </c>
      <c r="H1348" s="10">
        <v>4</v>
      </c>
    </row>
    <row r="1349" spans="1:8" customFormat="1">
      <c r="A1349" s="6" t="s">
        <v>1288</v>
      </c>
      <c r="B1349" s="6">
        <v>17031809200</v>
      </c>
      <c r="C1349" t="s">
        <v>46</v>
      </c>
      <c r="D1349">
        <v>17043841104</v>
      </c>
      <c r="E1349" s="6" t="s">
        <v>47</v>
      </c>
      <c r="F1349" s="6" t="s">
        <v>3894</v>
      </c>
      <c r="G1349" s="6" t="s">
        <v>1039</v>
      </c>
      <c r="H1349" s="10">
        <v>4</v>
      </c>
    </row>
    <row r="1350" spans="1:8" customFormat="1">
      <c r="A1350" s="6" t="s">
        <v>1290</v>
      </c>
      <c r="B1350" s="6">
        <v>17031410600</v>
      </c>
      <c r="C1350" t="s">
        <v>2850</v>
      </c>
      <c r="D1350">
        <v>17043841108</v>
      </c>
      <c r="E1350" s="6" t="s">
        <v>2851</v>
      </c>
      <c r="F1350" s="6" t="s">
        <v>3894</v>
      </c>
      <c r="G1350" s="6" t="s">
        <v>3102</v>
      </c>
      <c r="H1350" s="10">
        <v>4</v>
      </c>
    </row>
    <row r="1351" spans="1:8" customFormat="1">
      <c r="A1351" s="6" t="s">
        <v>1292</v>
      </c>
      <c r="B1351" s="6">
        <v>17031770902</v>
      </c>
      <c r="C1351" t="s">
        <v>929</v>
      </c>
      <c r="D1351">
        <v>17043841109</v>
      </c>
      <c r="E1351" s="6" t="s">
        <v>930</v>
      </c>
      <c r="F1351" s="6" t="s">
        <v>3894</v>
      </c>
      <c r="G1351" s="6" t="s">
        <v>1510</v>
      </c>
      <c r="H1351" s="10">
        <v>4</v>
      </c>
    </row>
    <row r="1352" spans="1:8" customFormat="1">
      <c r="A1352" s="6" t="s">
        <v>1295</v>
      </c>
      <c r="B1352" s="6">
        <v>17031816100</v>
      </c>
      <c r="C1352" t="s">
        <v>952</v>
      </c>
      <c r="D1352">
        <v>17043841110</v>
      </c>
      <c r="E1352" s="6" t="s">
        <v>953</v>
      </c>
      <c r="F1352" s="6" t="s">
        <v>3894</v>
      </c>
      <c r="G1352" s="6" t="s">
        <v>1510</v>
      </c>
      <c r="H1352" s="10">
        <v>4</v>
      </c>
    </row>
    <row r="1353" spans="1:8" customFormat="1">
      <c r="A1353" s="6" t="s">
        <v>1297</v>
      </c>
      <c r="B1353" s="6">
        <v>17097861507</v>
      </c>
      <c r="C1353" t="s">
        <v>1693</v>
      </c>
      <c r="D1353">
        <v>17043841111</v>
      </c>
      <c r="E1353" s="6" t="s">
        <v>1694</v>
      </c>
      <c r="F1353" s="6" t="s">
        <v>3894</v>
      </c>
      <c r="G1353" s="6" t="s">
        <v>2519</v>
      </c>
      <c r="H1353" s="10">
        <v>4</v>
      </c>
    </row>
    <row r="1354" spans="1:8" customFormat="1">
      <c r="A1354" s="6" t="s">
        <v>1299</v>
      </c>
      <c r="B1354" s="6">
        <v>17111871404</v>
      </c>
      <c r="C1354" t="s">
        <v>614</v>
      </c>
      <c r="D1354">
        <v>17043841112</v>
      </c>
      <c r="E1354" s="6" t="s">
        <v>615</v>
      </c>
      <c r="F1354" s="6" t="s">
        <v>3894</v>
      </c>
      <c r="G1354" s="6" t="s">
        <v>3102</v>
      </c>
      <c r="H1354" s="10">
        <v>4</v>
      </c>
    </row>
    <row r="1355" spans="1:8" customFormat="1">
      <c r="A1355" s="6" t="s">
        <v>1301</v>
      </c>
      <c r="B1355" s="6">
        <v>17031804712</v>
      </c>
      <c r="C1355" t="s">
        <v>768</v>
      </c>
      <c r="D1355">
        <v>17043841113</v>
      </c>
      <c r="E1355" s="6" t="s">
        <v>769</v>
      </c>
      <c r="F1355" s="6" t="s">
        <v>3894</v>
      </c>
      <c r="G1355" s="6" t="s">
        <v>1510</v>
      </c>
      <c r="H1355" s="10">
        <v>4</v>
      </c>
    </row>
    <row r="1356" spans="1:8" customFormat="1">
      <c r="A1356" s="6" t="s">
        <v>1303</v>
      </c>
      <c r="B1356" s="6">
        <v>17031740200</v>
      </c>
      <c r="C1356" t="s">
        <v>1770</v>
      </c>
      <c r="D1356">
        <v>17043841114</v>
      </c>
      <c r="E1356" s="6" t="s">
        <v>1771</v>
      </c>
      <c r="F1356" s="6" t="s">
        <v>3894</v>
      </c>
      <c r="G1356" s="6" t="s">
        <v>2519</v>
      </c>
      <c r="H1356" s="10">
        <v>4</v>
      </c>
    </row>
    <row r="1357" spans="1:8" customFormat="1">
      <c r="A1357" s="6" t="s">
        <v>1305</v>
      </c>
      <c r="B1357" s="6">
        <v>17031810800</v>
      </c>
      <c r="C1357" t="s">
        <v>2362</v>
      </c>
      <c r="D1357">
        <v>17043841204</v>
      </c>
      <c r="E1357" s="6" t="s">
        <v>2363</v>
      </c>
      <c r="F1357" s="6" t="s">
        <v>3894</v>
      </c>
      <c r="G1357" s="6" t="s">
        <v>2519</v>
      </c>
      <c r="H1357" s="10">
        <v>4</v>
      </c>
    </row>
    <row r="1358" spans="1:8" customFormat="1">
      <c r="A1358" s="6" t="s">
        <v>1307</v>
      </c>
      <c r="B1358" s="6">
        <v>17043841320</v>
      </c>
      <c r="C1358" t="s">
        <v>1539</v>
      </c>
      <c r="D1358">
        <v>17043841205</v>
      </c>
      <c r="E1358" s="6" t="s">
        <v>1540</v>
      </c>
      <c r="F1358" s="6" t="s">
        <v>3894</v>
      </c>
      <c r="G1358" s="6" t="s">
        <v>2403</v>
      </c>
      <c r="H1358" s="10">
        <v>4</v>
      </c>
    </row>
    <row r="1359" spans="1:8" customFormat="1">
      <c r="A1359" s="6" t="s">
        <v>1309</v>
      </c>
      <c r="B1359" s="6">
        <v>17031825302</v>
      </c>
      <c r="C1359" t="s">
        <v>1903</v>
      </c>
      <c r="D1359">
        <v>17043841206</v>
      </c>
      <c r="E1359" s="6" t="s">
        <v>1904</v>
      </c>
      <c r="F1359" s="6" t="s">
        <v>3894</v>
      </c>
      <c r="G1359" s="6" t="s">
        <v>2403</v>
      </c>
      <c r="H1359" s="10">
        <v>4</v>
      </c>
    </row>
    <row r="1360" spans="1:8" customFormat="1">
      <c r="A1360" s="6" t="s">
        <v>1311</v>
      </c>
      <c r="B1360" s="6">
        <v>17031804701</v>
      </c>
      <c r="C1360" t="s">
        <v>2003</v>
      </c>
      <c r="D1360">
        <v>17043841207</v>
      </c>
      <c r="E1360" s="6" t="s">
        <v>2004</v>
      </c>
      <c r="F1360" s="6" t="s">
        <v>3894</v>
      </c>
      <c r="G1360" s="6" t="s">
        <v>2519</v>
      </c>
      <c r="H1360" s="10">
        <v>4</v>
      </c>
    </row>
    <row r="1361" spans="1:8" customFormat="1">
      <c r="A1361" s="6" t="s">
        <v>1313</v>
      </c>
      <c r="B1361" s="6">
        <v>17031803015</v>
      </c>
      <c r="C1361" t="s">
        <v>999</v>
      </c>
      <c r="D1361">
        <v>17043841208</v>
      </c>
      <c r="E1361" s="6" t="s">
        <v>1000</v>
      </c>
      <c r="F1361" s="6" t="s">
        <v>3894</v>
      </c>
      <c r="G1361" s="6" t="s">
        <v>2403</v>
      </c>
      <c r="H1361" s="10">
        <v>4</v>
      </c>
    </row>
    <row r="1362" spans="1:8" customFormat="1">
      <c r="A1362" s="6" t="s">
        <v>1315</v>
      </c>
      <c r="B1362" s="6">
        <v>17031840000</v>
      </c>
      <c r="C1362" t="s">
        <v>2599</v>
      </c>
      <c r="D1362">
        <v>17043841209</v>
      </c>
      <c r="E1362" s="6" t="s">
        <v>2600</v>
      </c>
      <c r="F1362" s="6" t="s">
        <v>3894</v>
      </c>
      <c r="G1362" s="6" t="s">
        <v>3102</v>
      </c>
      <c r="H1362" s="10">
        <v>4</v>
      </c>
    </row>
    <row r="1363" spans="1:8" customFormat="1">
      <c r="A1363" s="6" t="s">
        <v>1317</v>
      </c>
      <c r="B1363" s="6">
        <v>17031805107</v>
      </c>
      <c r="C1363" t="s">
        <v>1871</v>
      </c>
      <c r="D1363">
        <v>17043841210</v>
      </c>
      <c r="E1363" s="6" t="s">
        <v>1872</v>
      </c>
      <c r="F1363" s="6" t="s">
        <v>3894</v>
      </c>
      <c r="G1363" s="6" t="s">
        <v>2403</v>
      </c>
      <c r="H1363" s="10">
        <v>4</v>
      </c>
    </row>
    <row r="1364" spans="1:8" customFormat="1">
      <c r="A1364" s="6" t="s">
        <v>1319</v>
      </c>
      <c r="B1364" s="6">
        <v>17043840303</v>
      </c>
      <c r="C1364" t="s">
        <v>1590</v>
      </c>
      <c r="D1364">
        <v>17043841307</v>
      </c>
      <c r="E1364" s="6" t="s">
        <v>1591</v>
      </c>
      <c r="F1364" s="6" t="s">
        <v>3894</v>
      </c>
      <c r="G1364" s="6" t="s">
        <v>2403</v>
      </c>
      <c r="H1364" s="10">
        <v>4</v>
      </c>
    </row>
    <row r="1365" spans="1:8" customFormat="1">
      <c r="A1365" s="6" t="s">
        <v>1321</v>
      </c>
      <c r="B1365" s="6">
        <v>17031805401</v>
      </c>
      <c r="C1365" t="s">
        <v>734</v>
      </c>
      <c r="D1365">
        <v>17043841308</v>
      </c>
      <c r="E1365" s="6" t="s">
        <v>735</v>
      </c>
      <c r="F1365" s="6" t="s">
        <v>3894</v>
      </c>
      <c r="G1365" s="6" t="s">
        <v>2236</v>
      </c>
      <c r="H1365" s="10">
        <v>4</v>
      </c>
    </row>
    <row r="1366" spans="1:8" customFormat="1">
      <c r="A1366" s="6" t="s">
        <v>1324</v>
      </c>
      <c r="B1366" s="6">
        <v>17031770800</v>
      </c>
      <c r="C1366" t="s">
        <v>1200</v>
      </c>
      <c r="D1366">
        <v>17043841310</v>
      </c>
      <c r="E1366" s="6" t="s">
        <v>1201</v>
      </c>
      <c r="F1366" s="6" t="s">
        <v>3894</v>
      </c>
      <c r="G1366" s="6" t="s">
        <v>2403</v>
      </c>
      <c r="H1366" s="10">
        <v>4</v>
      </c>
    </row>
    <row r="1367" spans="1:8" customFormat="1">
      <c r="A1367" s="6" t="s">
        <v>1327</v>
      </c>
      <c r="B1367" s="6">
        <v>17031802505</v>
      </c>
      <c r="C1367" t="s">
        <v>329</v>
      </c>
      <c r="D1367">
        <v>17043841312</v>
      </c>
      <c r="E1367" s="6" t="s">
        <v>330</v>
      </c>
      <c r="F1367" s="6" t="s">
        <v>3894</v>
      </c>
      <c r="G1367" s="6" t="s">
        <v>331</v>
      </c>
      <c r="H1367" s="10">
        <v>4</v>
      </c>
    </row>
    <row r="1368" spans="1:8" customFormat="1">
      <c r="A1368" s="6" t="s">
        <v>1329</v>
      </c>
      <c r="B1368" s="6">
        <v>17043840802</v>
      </c>
      <c r="C1368" t="s">
        <v>2258</v>
      </c>
      <c r="D1368">
        <v>17043841313</v>
      </c>
      <c r="E1368" s="6" t="s">
        <v>2259</v>
      </c>
      <c r="F1368" s="6" t="s">
        <v>3894</v>
      </c>
      <c r="G1368" s="6" t="s">
        <v>3283</v>
      </c>
      <c r="H1368" s="10">
        <v>4</v>
      </c>
    </row>
    <row r="1369" spans="1:8" customFormat="1">
      <c r="A1369" s="6" t="s">
        <v>1331</v>
      </c>
      <c r="B1369" s="6">
        <v>17031816200</v>
      </c>
      <c r="C1369" t="s">
        <v>1450</v>
      </c>
      <c r="D1369">
        <v>17043841314</v>
      </c>
      <c r="E1369" s="6" t="s">
        <v>1451</v>
      </c>
      <c r="F1369" s="6" t="s">
        <v>3894</v>
      </c>
      <c r="G1369" s="6" t="s">
        <v>2236</v>
      </c>
      <c r="H1369" s="10">
        <v>4</v>
      </c>
    </row>
    <row r="1370" spans="1:8" customFormat="1">
      <c r="A1370" s="6" t="s">
        <v>1333</v>
      </c>
      <c r="B1370" s="6">
        <v>17031811200</v>
      </c>
      <c r="C1370" t="s">
        <v>1910</v>
      </c>
      <c r="D1370">
        <v>17043841315</v>
      </c>
      <c r="E1370" s="6" t="s">
        <v>1911</v>
      </c>
      <c r="F1370" s="6" t="s">
        <v>3894</v>
      </c>
      <c r="G1370" s="6" t="s">
        <v>3102</v>
      </c>
      <c r="H1370" s="10">
        <v>4</v>
      </c>
    </row>
    <row r="1371" spans="1:8" customFormat="1">
      <c r="A1371" s="6" t="s">
        <v>1335</v>
      </c>
      <c r="B1371" s="6">
        <v>17031802607</v>
      </c>
      <c r="C1371" t="s">
        <v>1586</v>
      </c>
      <c r="D1371">
        <v>17043841316</v>
      </c>
      <c r="E1371" s="6" t="s">
        <v>1587</v>
      </c>
      <c r="F1371" s="6" t="s">
        <v>3894</v>
      </c>
      <c r="G1371" s="6" t="s">
        <v>2236</v>
      </c>
      <c r="H1371" s="10">
        <v>4</v>
      </c>
    </row>
    <row r="1372" spans="1:8" customFormat="1">
      <c r="A1372" s="6" t="s">
        <v>1337</v>
      </c>
      <c r="B1372" s="6">
        <v>17031804000</v>
      </c>
      <c r="C1372" t="s">
        <v>1963</v>
      </c>
      <c r="D1372">
        <v>17043841318</v>
      </c>
      <c r="E1372" s="6" t="s">
        <v>1964</v>
      </c>
      <c r="F1372" s="6" t="s">
        <v>3894</v>
      </c>
      <c r="G1372" s="6" t="s">
        <v>3102</v>
      </c>
      <c r="H1372" s="10">
        <v>4</v>
      </c>
    </row>
    <row r="1373" spans="1:8" customFormat="1">
      <c r="A1373" s="6" t="s">
        <v>1339</v>
      </c>
      <c r="B1373" s="6">
        <v>17043840102</v>
      </c>
      <c r="C1373" t="s">
        <v>1307</v>
      </c>
      <c r="D1373">
        <v>17043841320</v>
      </c>
      <c r="E1373" s="6" t="s">
        <v>1308</v>
      </c>
      <c r="F1373" s="6" t="s">
        <v>3894</v>
      </c>
      <c r="G1373" s="6" t="s">
        <v>2236</v>
      </c>
      <c r="H1373" s="10">
        <v>4</v>
      </c>
    </row>
    <row r="1374" spans="1:8" customFormat="1">
      <c r="A1374" s="6" t="s">
        <v>1233</v>
      </c>
      <c r="B1374" s="6">
        <v>17031411000</v>
      </c>
      <c r="C1374" t="s">
        <v>1596</v>
      </c>
      <c r="D1374">
        <v>17043841321</v>
      </c>
      <c r="E1374" s="6" t="s">
        <v>1597</v>
      </c>
      <c r="F1374" s="6" t="s">
        <v>3894</v>
      </c>
      <c r="G1374" s="6" t="s">
        <v>2403</v>
      </c>
      <c r="H1374" s="10">
        <v>4</v>
      </c>
    </row>
    <row r="1375" spans="1:8" customFormat="1">
      <c r="A1375" s="6" t="s">
        <v>1235</v>
      </c>
      <c r="B1375" s="6">
        <v>17043840104</v>
      </c>
      <c r="C1375" t="s">
        <v>3100</v>
      </c>
      <c r="D1375">
        <v>17043841322</v>
      </c>
      <c r="E1375" s="6" t="s">
        <v>3101</v>
      </c>
      <c r="F1375" s="6" t="s">
        <v>3894</v>
      </c>
      <c r="G1375" s="6" t="s">
        <v>3102</v>
      </c>
      <c r="H1375" s="10">
        <v>4</v>
      </c>
    </row>
    <row r="1376" spans="1:8" customFormat="1">
      <c r="A1376" s="6" t="s">
        <v>1237</v>
      </c>
      <c r="B1376" s="6">
        <v>17031824117</v>
      </c>
      <c r="C1376" t="s">
        <v>2234</v>
      </c>
      <c r="D1376">
        <v>17043841323</v>
      </c>
      <c r="E1376" s="6" t="s">
        <v>2235</v>
      </c>
      <c r="F1376" s="6" t="s">
        <v>3894</v>
      </c>
      <c r="G1376" s="6" t="s">
        <v>2236</v>
      </c>
      <c r="H1376" s="10">
        <v>4</v>
      </c>
    </row>
    <row r="1377" spans="1:8" customFormat="1">
      <c r="A1377" s="6" t="s">
        <v>1239</v>
      </c>
      <c r="B1377" s="6">
        <v>17031824119</v>
      </c>
      <c r="C1377" t="s">
        <v>1841</v>
      </c>
      <c r="D1377">
        <v>17043841324</v>
      </c>
      <c r="E1377" s="6" t="s">
        <v>1842</v>
      </c>
      <c r="F1377" s="6" t="s">
        <v>3894</v>
      </c>
      <c r="G1377" s="6" t="s">
        <v>3283</v>
      </c>
      <c r="H1377" s="10">
        <v>4</v>
      </c>
    </row>
    <row r="1378" spans="1:8" customFormat="1">
      <c r="A1378" s="6" t="s">
        <v>1241</v>
      </c>
      <c r="B1378" s="6">
        <v>17043846411</v>
      </c>
      <c r="C1378" t="s">
        <v>909</v>
      </c>
      <c r="D1378">
        <v>17043841325</v>
      </c>
      <c r="E1378" s="6" t="s">
        <v>910</v>
      </c>
      <c r="F1378" s="6" t="s">
        <v>3894</v>
      </c>
      <c r="G1378" s="6" t="s">
        <v>2403</v>
      </c>
      <c r="H1378" s="10">
        <v>4</v>
      </c>
    </row>
    <row r="1379" spans="1:8" customFormat="1">
      <c r="A1379" s="6" t="s">
        <v>1243</v>
      </c>
      <c r="B1379" s="6">
        <v>17197880306</v>
      </c>
      <c r="C1379" t="s">
        <v>1053</v>
      </c>
      <c r="D1379">
        <v>17043841326</v>
      </c>
      <c r="E1379" s="6" t="s">
        <v>1054</v>
      </c>
      <c r="F1379" s="6" t="s">
        <v>3894</v>
      </c>
      <c r="G1379" s="6" t="s">
        <v>2403</v>
      </c>
      <c r="H1379" s="10">
        <v>4</v>
      </c>
    </row>
    <row r="1380" spans="1:8" customFormat="1">
      <c r="A1380" s="6" t="s">
        <v>1245</v>
      </c>
      <c r="B1380" s="6">
        <v>17197881115</v>
      </c>
      <c r="C1380" t="s">
        <v>1584</v>
      </c>
      <c r="D1380">
        <v>17043841327</v>
      </c>
      <c r="E1380" s="6" t="s">
        <v>1585</v>
      </c>
      <c r="F1380" s="6" t="s">
        <v>3894</v>
      </c>
      <c r="G1380" s="6" t="s">
        <v>2403</v>
      </c>
      <c r="H1380" s="10">
        <v>4</v>
      </c>
    </row>
    <row r="1381" spans="1:8" customFormat="1">
      <c r="A1381" s="6" t="s">
        <v>1247</v>
      </c>
      <c r="B1381" s="6">
        <v>17043845509</v>
      </c>
      <c r="C1381" t="s">
        <v>2790</v>
      </c>
      <c r="D1381">
        <v>17043841401</v>
      </c>
      <c r="E1381" s="6" t="s">
        <v>2791</v>
      </c>
      <c r="F1381" s="6" t="s">
        <v>3894</v>
      </c>
      <c r="G1381" s="6" t="s">
        <v>3283</v>
      </c>
      <c r="H1381" s="10">
        <v>4</v>
      </c>
    </row>
    <row r="1382" spans="1:8" customFormat="1">
      <c r="A1382" s="6" t="s">
        <v>1250</v>
      </c>
      <c r="B1382" s="6">
        <v>17031823901</v>
      </c>
      <c r="C1382" t="s">
        <v>601</v>
      </c>
      <c r="D1382">
        <v>17043841403</v>
      </c>
      <c r="E1382" s="6" t="s">
        <v>602</v>
      </c>
      <c r="F1382" s="6" t="s">
        <v>3894</v>
      </c>
      <c r="G1382" s="6" t="s">
        <v>603</v>
      </c>
      <c r="H1382" s="10">
        <v>4</v>
      </c>
    </row>
    <row r="1383" spans="1:8" customFormat="1">
      <c r="A1383" s="6" t="s">
        <v>1252</v>
      </c>
      <c r="B1383" s="6">
        <v>17097864205</v>
      </c>
      <c r="C1383" t="s">
        <v>451</v>
      </c>
      <c r="D1383">
        <v>17043841404</v>
      </c>
      <c r="E1383" s="6" t="s">
        <v>452</v>
      </c>
      <c r="F1383" s="6" t="s">
        <v>3894</v>
      </c>
      <c r="G1383" s="6" t="s">
        <v>603</v>
      </c>
      <c r="H1383" s="10">
        <v>4</v>
      </c>
    </row>
    <row r="1384" spans="1:8" customFormat="1">
      <c r="A1384" s="6" t="s">
        <v>1255</v>
      </c>
      <c r="B1384" s="6">
        <v>17031063303</v>
      </c>
      <c r="C1384" t="s">
        <v>2794</v>
      </c>
      <c r="D1384">
        <v>17043841501</v>
      </c>
      <c r="E1384" s="6" t="s">
        <v>2795</v>
      </c>
      <c r="F1384" s="6" t="s">
        <v>3894</v>
      </c>
      <c r="G1384" s="6" t="s">
        <v>3283</v>
      </c>
      <c r="H1384" s="10">
        <v>4</v>
      </c>
    </row>
    <row r="1385" spans="1:8" customFormat="1">
      <c r="A1385" s="6" t="s">
        <v>1257</v>
      </c>
      <c r="B1385" s="6">
        <v>17031062700</v>
      </c>
      <c r="C1385" t="s">
        <v>2107</v>
      </c>
      <c r="D1385">
        <v>17043841503</v>
      </c>
      <c r="E1385" s="6" t="s">
        <v>2108</v>
      </c>
      <c r="F1385" s="6" t="s">
        <v>3894</v>
      </c>
      <c r="G1385" s="6" t="s">
        <v>3283</v>
      </c>
      <c r="H1385" s="10">
        <v>4</v>
      </c>
    </row>
    <row r="1386" spans="1:8" customFormat="1">
      <c r="A1386" s="6" t="s">
        <v>1259</v>
      </c>
      <c r="B1386" s="6">
        <v>17031040800</v>
      </c>
      <c r="C1386" t="s">
        <v>2171</v>
      </c>
      <c r="D1386">
        <v>17043841504</v>
      </c>
      <c r="E1386" s="6" t="s">
        <v>2172</v>
      </c>
      <c r="F1386" s="6" t="s">
        <v>3894</v>
      </c>
      <c r="G1386" s="6" t="s">
        <v>3283</v>
      </c>
      <c r="H1386" s="10">
        <v>4</v>
      </c>
    </row>
    <row r="1387" spans="1:8" customFormat="1">
      <c r="A1387" s="6" t="s">
        <v>1261</v>
      </c>
      <c r="B1387" s="6">
        <v>17031040100</v>
      </c>
      <c r="C1387" t="s">
        <v>1857</v>
      </c>
      <c r="D1387">
        <v>17043841603</v>
      </c>
      <c r="E1387" s="6" t="s">
        <v>1858</v>
      </c>
      <c r="F1387" s="6" t="s">
        <v>3894</v>
      </c>
      <c r="G1387" s="6" t="s">
        <v>3130</v>
      </c>
      <c r="H1387" s="10">
        <v>4</v>
      </c>
    </row>
    <row r="1388" spans="1:8" customFormat="1">
      <c r="A1388" s="6" t="s">
        <v>1263</v>
      </c>
      <c r="B1388" s="6">
        <v>17031830006</v>
      </c>
      <c r="C1388" t="s">
        <v>2628</v>
      </c>
      <c r="D1388">
        <v>17043841604</v>
      </c>
      <c r="E1388" s="6" t="s">
        <v>2629</v>
      </c>
      <c r="F1388" s="6" t="s">
        <v>3894</v>
      </c>
      <c r="G1388" s="6" t="s">
        <v>3332</v>
      </c>
      <c r="H1388" s="10">
        <v>4</v>
      </c>
    </row>
    <row r="1389" spans="1:8" customFormat="1">
      <c r="A1389" s="6" t="s">
        <v>1265</v>
      </c>
      <c r="B1389" s="6">
        <v>17031160200</v>
      </c>
      <c r="C1389" t="s">
        <v>1402</v>
      </c>
      <c r="D1389">
        <v>17043841605</v>
      </c>
      <c r="E1389" s="6" t="s">
        <v>1403</v>
      </c>
      <c r="F1389" s="6" t="s">
        <v>3894</v>
      </c>
      <c r="G1389" s="6" t="s">
        <v>3130</v>
      </c>
      <c r="H1389" s="10">
        <v>4</v>
      </c>
    </row>
    <row r="1390" spans="1:8" customFormat="1">
      <c r="A1390" s="6" t="s">
        <v>1267</v>
      </c>
      <c r="B1390" s="6">
        <v>17031720100</v>
      </c>
      <c r="C1390" t="s">
        <v>3181</v>
      </c>
      <c r="D1390">
        <v>17043841606</v>
      </c>
      <c r="E1390" s="6" t="s">
        <v>3182</v>
      </c>
      <c r="F1390" s="6" t="s">
        <v>3894</v>
      </c>
      <c r="G1390" s="6" t="s">
        <v>3283</v>
      </c>
      <c r="H1390" s="10">
        <v>4</v>
      </c>
    </row>
    <row r="1391" spans="1:8" customFormat="1">
      <c r="A1391" s="6" t="s">
        <v>1269</v>
      </c>
      <c r="B1391" s="6">
        <v>17097864305</v>
      </c>
      <c r="C1391" t="s">
        <v>2061</v>
      </c>
      <c r="D1391">
        <v>17043841607</v>
      </c>
      <c r="E1391" s="6" t="s">
        <v>2062</v>
      </c>
      <c r="F1391" s="6" t="s">
        <v>3894</v>
      </c>
      <c r="G1391" s="6" t="s">
        <v>3130</v>
      </c>
      <c r="H1391" s="10">
        <v>4</v>
      </c>
    </row>
    <row r="1392" spans="1:8" customFormat="1">
      <c r="A1392" s="6" t="s">
        <v>1272</v>
      </c>
      <c r="B1392" s="6">
        <v>17031804311</v>
      </c>
      <c r="C1392" t="s">
        <v>1545</v>
      </c>
      <c r="D1392">
        <v>17043841703</v>
      </c>
      <c r="E1392" s="6" t="s">
        <v>1546</v>
      </c>
      <c r="F1392" s="6" t="s">
        <v>3894</v>
      </c>
      <c r="G1392" s="6" t="s">
        <v>2403</v>
      </c>
      <c r="H1392" s="10">
        <v>4</v>
      </c>
    </row>
    <row r="1393" spans="1:8" customFormat="1">
      <c r="A1393" s="6" t="s">
        <v>1274</v>
      </c>
      <c r="B1393" s="6">
        <v>17031750300</v>
      </c>
      <c r="C1393" t="s">
        <v>1181</v>
      </c>
      <c r="D1393">
        <v>17043841704</v>
      </c>
      <c r="E1393" s="6" t="s">
        <v>1182</v>
      </c>
      <c r="F1393" s="6" t="s">
        <v>3894</v>
      </c>
      <c r="G1393" s="6" t="s">
        <v>2519</v>
      </c>
      <c r="H1393" s="10">
        <v>4</v>
      </c>
    </row>
    <row r="1394" spans="1:8" customFormat="1">
      <c r="A1394" s="6" t="s">
        <v>1276</v>
      </c>
      <c r="B1394" s="6">
        <v>17043846509</v>
      </c>
      <c r="C1394" t="s">
        <v>174</v>
      </c>
      <c r="D1394">
        <v>17043841705</v>
      </c>
      <c r="E1394" s="6" t="s">
        <v>175</v>
      </c>
      <c r="F1394" s="6" t="s">
        <v>3894</v>
      </c>
      <c r="G1394" s="6" t="s">
        <v>860</v>
      </c>
      <c r="H1394" s="10">
        <v>4</v>
      </c>
    </row>
    <row r="1395" spans="1:8" customFormat="1">
      <c r="A1395" s="6" t="s">
        <v>1278</v>
      </c>
      <c r="B1395" s="6">
        <v>17031804508</v>
      </c>
      <c r="C1395" t="s">
        <v>260</v>
      </c>
      <c r="D1395">
        <v>17043841706</v>
      </c>
      <c r="E1395" s="6" t="s">
        <v>261</v>
      </c>
      <c r="F1395" s="6" t="s">
        <v>3894</v>
      </c>
      <c r="G1395" s="6" t="s">
        <v>603</v>
      </c>
      <c r="H1395" s="10">
        <v>4</v>
      </c>
    </row>
    <row r="1396" spans="1:8" customFormat="1">
      <c r="A1396" s="6" t="s">
        <v>1280</v>
      </c>
      <c r="B1396" s="6">
        <v>17043845808</v>
      </c>
      <c r="C1396" t="s">
        <v>315</v>
      </c>
      <c r="D1396">
        <v>17043841801</v>
      </c>
      <c r="E1396" s="6" t="s">
        <v>316</v>
      </c>
      <c r="F1396" s="6" t="s">
        <v>3894</v>
      </c>
      <c r="G1396" s="6" t="s">
        <v>2047</v>
      </c>
      <c r="H1396" s="10">
        <v>4</v>
      </c>
    </row>
    <row r="1397" spans="1:8" customFormat="1">
      <c r="A1397" s="6" t="s">
        <v>1282</v>
      </c>
      <c r="B1397" s="6">
        <v>17197883516</v>
      </c>
      <c r="C1397" t="s">
        <v>518</v>
      </c>
      <c r="D1397">
        <v>17043841802</v>
      </c>
      <c r="E1397" s="6" t="s">
        <v>519</v>
      </c>
      <c r="F1397" s="6" t="s">
        <v>3894</v>
      </c>
      <c r="G1397" s="6" t="s">
        <v>2047</v>
      </c>
      <c r="H1397" s="10">
        <v>4</v>
      </c>
    </row>
    <row r="1398" spans="1:8" customFormat="1">
      <c r="A1398" s="6" t="s">
        <v>1284</v>
      </c>
      <c r="B1398" s="6">
        <v>17043845811</v>
      </c>
      <c r="C1398" t="s">
        <v>85</v>
      </c>
      <c r="D1398">
        <v>17043841901</v>
      </c>
      <c r="E1398" s="6" t="s">
        <v>86</v>
      </c>
      <c r="F1398" s="6" t="s">
        <v>3894</v>
      </c>
      <c r="G1398" s="6" t="s">
        <v>860</v>
      </c>
      <c r="H1398" s="10">
        <v>4</v>
      </c>
    </row>
    <row r="1399" spans="1:8" customFormat="1">
      <c r="A1399" s="6" t="s">
        <v>1177</v>
      </c>
      <c r="B1399" s="6">
        <v>17093890101</v>
      </c>
      <c r="C1399" t="s">
        <v>42</v>
      </c>
      <c r="D1399">
        <v>17043841902</v>
      </c>
      <c r="E1399" s="6" t="s">
        <v>43</v>
      </c>
      <c r="F1399" s="6" t="s">
        <v>3894</v>
      </c>
      <c r="G1399" s="6" t="s">
        <v>2047</v>
      </c>
      <c r="H1399" s="10">
        <v>4</v>
      </c>
    </row>
    <row r="1400" spans="1:8" customFormat="1">
      <c r="A1400" s="6" t="s">
        <v>1179</v>
      </c>
      <c r="B1400" s="6">
        <v>17031830008</v>
      </c>
      <c r="C1400" t="s">
        <v>581</v>
      </c>
      <c r="D1400">
        <v>17043842000</v>
      </c>
      <c r="E1400" s="6" t="s">
        <v>473</v>
      </c>
      <c r="F1400" s="6" t="s">
        <v>3894</v>
      </c>
      <c r="G1400" s="6" t="s">
        <v>860</v>
      </c>
      <c r="H1400" s="10">
        <v>4</v>
      </c>
    </row>
    <row r="1401" spans="1:8" customFormat="1">
      <c r="A1401" s="6" t="s">
        <v>1181</v>
      </c>
      <c r="B1401" s="6">
        <v>17043841704</v>
      </c>
      <c r="C1401" t="s">
        <v>117</v>
      </c>
      <c r="D1401">
        <v>17043842100</v>
      </c>
      <c r="E1401" s="6" t="s">
        <v>118</v>
      </c>
      <c r="F1401" s="6" t="s">
        <v>3894</v>
      </c>
      <c r="G1401" s="6" t="s">
        <v>860</v>
      </c>
      <c r="H1401" s="10">
        <v>4</v>
      </c>
    </row>
    <row r="1402" spans="1:8" customFormat="1">
      <c r="A1402" s="6" t="s">
        <v>1183</v>
      </c>
      <c r="B1402" s="6">
        <v>17031241400</v>
      </c>
      <c r="C1402" t="s">
        <v>15</v>
      </c>
      <c r="D1402">
        <v>17043842200</v>
      </c>
      <c r="E1402" s="6" t="s">
        <v>16</v>
      </c>
      <c r="F1402" s="6" t="s">
        <v>3894</v>
      </c>
      <c r="G1402" s="6" t="s">
        <v>860</v>
      </c>
      <c r="H1402" s="10">
        <v>4</v>
      </c>
    </row>
    <row r="1403" spans="1:8" customFormat="1">
      <c r="A1403" s="6" t="s">
        <v>1185</v>
      </c>
      <c r="B1403" s="6">
        <v>17031816000</v>
      </c>
      <c r="C1403" t="s">
        <v>158</v>
      </c>
      <c r="D1403">
        <v>17043842300</v>
      </c>
      <c r="E1403" s="6" t="s">
        <v>159</v>
      </c>
      <c r="F1403" s="6" t="s">
        <v>3894</v>
      </c>
      <c r="G1403" s="6" t="s">
        <v>860</v>
      </c>
      <c r="H1403" s="10">
        <v>4</v>
      </c>
    </row>
    <row r="1404" spans="1:8" customFormat="1">
      <c r="A1404" s="6" t="s">
        <v>1187</v>
      </c>
      <c r="B1404" s="6">
        <v>17031810200</v>
      </c>
      <c r="C1404" t="s">
        <v>0</v>
      </c>
      <c r="D1404">
        <v>17043842400</v>
      </c>
      <c r="E1404" s="6" t="s">
        <v>1</v>
      </c>
      <c r="F1404" s="6" t="s">
        <v>3894</v>
      </c>
      <c r="G1404" s="6" t="s">
        <v>2047</v>
      </c>
      <c r="H1404" s="10">
        <v>4</v>
      </c>
    </row>
    <row r="1405" spans="1:8" customFormat="1">
      <c r="A1405" s="6" t="s">
        <v>1189</v>
      </c>
      <c r="B1405" s="6">
        <v>17111870807</v>
      </c>
      <c r="C1405" t="s">
        <v>126</v>
      </c>
      <c r="D1405">
        <v>17043842500</v>
      </c>
      <c r="E1405" s="6" t="s">
        <v>127</v>
      </c>
      <c r="F1405" s="6" t="s">
        <v>3894</v>
      </c>
      <c r="G1405" s="6" t="s">
        <v>2047</v>
      </c>
      <c r="H1405" s="10">
        <v>4</v>
      </c>
    </row>
    <row r="1406" spans="1:8" customFormat="1">
      <c r="A1406" s="6" t="s">
        <v>1191</v>
      </c>
      <c r="B1406" s="6">
        <v>17031050700</v>
      </c>
      <c r="C1406" t="s">
        <v>728</v>
      </c>
      <c r="D1406">
        <v>17043842601</v>
      </c>
      <c r="E1406" s="6" t="s">
        <v>729</v>
      </c>
      <c r="F1406" s="6" t="s">
        <v>3894</v>
      </c>
      <c r="G1406" s="6" t="s">
        <v>2047</v>
      </c>
      <c r="H1406" s="10">
        <v>4</v>
      </c>
    </row>
    <row r="1407" spans="1:8" customFormat="1">
      <c r="A1407" s="6" t="s">
        <v>1193</v>
      </c>
      <c r="B1407" s="6">
        <v>17031242100</v>
      </c>
      <c r="C1407" t="s">
        <v>726</v>
      </c>
      <c r="D1407">
        <v>17043842602</v>
      </c>
      <c r="E1407" s="6" t="s">
        <v>727</v>
      </c>
      <c r="F1407" s="6" t="s">
        <v>3894</v>
      </c>
      <c r="G1407" s="6" t="s">
        <v>2047</v>
      </c>
      <c r="H1407" s="10">
        <v>4</v>
      </c>
    </row>
    <row r="1408" spans="1:8" customFormat="1">
      <c r="A1408" s="6" t="s">
        <v>1195</v>
      </c>
      <c r="B1408" s="6">
        <v>17031100200</v>
      </c>
      <c r="C1408" t="s">
        <v>812</v>
      </c>
      <c r="D1408">
        <v>17043842603</v>
      </c>
      <c r="E1408" s="6" t="s">
        <v>813</v>
      </c>
      <c r="F1408" s="6" t="s">
        <v>3894</v>
      </c>
      <c r="G1408" s="6" t="s">
        <v>2047</v>
      </c>
      <c r="H1408" s="10">
        <v>4</v>
      </c>
    </row>
    <row r="1409" spans="1:8" customFormat="1">
      <c r="A1409" s="6" t="s">
        <v>1197</v>
      </c>
      <c r="B1409" s="6">
        <v>17097864408</v>
      </c>
      <c r="C1409" t="s">
        <v>629</v>
      </c>
      <c r="D1409">
        <v>17043842604</v>
      </c>
      <c r="E1409" s="6" t="s">
        <v>630</v>
      </c>
      <c r="F1409" s="6" t="s">
        <v>3894</v>
      </c>
      <c r="G1409" s="6" t="s">
        <v>2047</v>
      </c>
      <c r="H1409" s="10">
        <v>4</v>
      </c>
    </row>
    <row r="1410" spans="1:8" customFormat="1">
      <c r="A1410" s="6" t="s">
        <v>1200</v>
      </c>
      <c r="B1410" s="6">
        <v>17043841310</v>
      </c>
      <c r="C1410" t="s">
        <v>831</v>
      </c>
      <c r="D1410">
        <v>17043842605</v>
      </c>
      <c r="E1410" s="6" t="s">
        <v>832</v>
      </c>
      <c r="F1410" s="6" t="s">
        <v>3894</v>
      </c>
      <c r="G1410" s="6" t="s">
        <v>2047</v>
      </c>
      <c r="H1410" s="10">
        <v>4</v>
      </c>
    </row>
    <row r="1411" spans="1:8" customFormat="1">
      <c r="A1411" s="6" t="s">
        <v>1202</v>
      </c>
      <c r="B1411" s="6">
        <v>17097864409</v>
      </c>
      <c r="C1411" t="s">
        <v>319</v>
      </c>
      <c r="D1411">
        <v>17043842702</v>
      </c>
      <c r="E1411" s="6" t="s">
        <v>320</v>
      </c>
      <c r="F1411" s="6" t="s">
        <v>3894</v>
      </c>
      <c r="G1411" s="6" t="s">
        <v>2047</v>
      </c>
      <c r="H1411" s="10">
        <v>4</v>
      </c>
    </row>
    <row r="1412" spans="1:8" customFormat="1">
      <c r="A1412" s="6" t="s">
        <v>1204</v>
      </c>
      <c r="B1412" s="6">
        <v>17097861603</v>
      </c>
      <c r="C1412" t="s">
        <v>107</v>
      </c>
      <c r="D1412">
        <v>17043842703</v>
      </c>
      <c r="E1412" s="6" t="s">
        <v>108</v>
      </c>
      <c r="F1412" s="6" t="s">
        <v>3894</v>
      </c>
      <c r="G1412" s="6" t="s">
        <v>2047</v>
      </c>
      <c r="H1412" s="10">
        <v>4</v>
      </c>
    </row>
    <row r="1413" spans="1:8" customFormat="1">
      <c r="A1413" s="6" t="s">
        <v>1206</v>
      </c>
      <c r="B1413" s="6">
        <v>17043846311</v>
      </c>
      <c r="C1413" t="s">
        <v>604</v>
      </c>
      <c r="D1413">
        <v>17043842704</v>
      </c>
      <c r="E1413" s="6" t="s">
        <v>605</v>
      </c>
      <c r="F1413" s="6" t="s">
        <v>3894</v>
      </c>
      <c r="G1413" s="6" t="s">
        <v>860</v>
      </c>
      <c r="H1413" s="10">
        <v>4</v>
      </c>
    </row>
    <row r="1414" spans="1:8" customFormat="1">
      <c r="A1414" s="6" t="s">
        <v>1208</v>
      </c>
      <c r="B1414" s="6">
        <v>17031842600</v>
      </c>
      <c r="C1414" t="s">
        <v>97</v>
      </c>
      <c r="D1414">
        <v>17043842706</v>
      </c>
      <c r="E1414" s="6" t="s">
        <v>98</v>
      </c>
      <c r="F1414" s="6" t="s">
        <v>3894</v>
      </c>
      <c r="G1414" s="6" t="s">
        <v>860</v>
      </c>
      <c r="H1414" s="10">
        <v>4</v>
      </c>
    </row>
    <row r="1415" spans="1:8" customFormat="1">
      <c r="A1415" s="6" t="s">
        <v>1210</v>
      </c>
      <c r="B1415" s="6">
        <v>17031843400</v>
      </c>
      <c r="C1415" t="s">
        <v>398</v>
      </c>
      <c r="D1415">
        <v>17043842708</v>
      </c>
      <c r="E1415" s="6" t="s">
        <v>399</v>
      </c>
      <c r="F1415" s="6" t="s">
        <v>3894</v>
      </c>
      <c r="G1415" s="6" t="s">
        <v>860</v>
      </c>
      <c r="H1415" s="10">
        <v>4</v>
      </c>
    </row>
    <row r="1416" spans="1:8" customFormat="1">
      <c r="A1416" s="6" t="s">
        <v>1212</v>
      </c>
      <c r="B1416" s="6">
        <v>17197881111</v>
      </c>
      <c r="C1416" t="s">
        <v>1772</v>
      </c>
      <c r="D1416">
        <v>17043842709</v>
      </c>
      <c r="E1416" s="6" t="s">
        <v>1773</v>
      </c>
      <c r="F1416" s="6" t="s">
        <v>3894</v>
      </c>
      <c r="G1416" s="6" t="s">
        <v>2197</v>
      </c>
      <c r="H1416" s="10">
        <v>4</v>
      </c>
    </row>
    <row r="1417" spans="1:8" customFormat="1">
      <c r="A1417" s="6" t="s">
        <v>1214</v>
      </c>
      <c r="B1417" s="6">
        <v>17031805201</v>
      </c>
      <c r="C1417" t="s">
        <v>911</v>
      </c>
      <c r="D1417">
        <v>17043842710</v>
      </c>
      <c r="E1417" s="6" t="s">
        <v>912</v>
      </c>
      <c r="F1417" s="6" t="s">
        <v>3894</v>
      </c>
      <c r="G1417" s="6" t="s">
        <v>1943</v>
      </c>
      <c r="H1417" s="10">
        <v>4</v>
      </c>
    </row>
    <row r="1418" spans="1:8" customFormat="1">
      <c r="A1418" s="6" t="s">
        <v>1216</v>
      </c>
      <c r="B1418" s="6">
        <v>17031243300</v>
      </c>
      <c r="C1418" t="s">
        <v>858</v>
      </c>
      <c r="D1418">
        <v>17043842711</v>
      </c>
      <c r="E1418" s="6" t="s">
        <v>859</v>
      </c>
      <c r="F1418" s="6" t="s">
        <v>3894</v>
      </c>
      <c r="G1418" s="6" t="s">
        <v>860</v>
      </c>
      <c r="H1418" s="10">
        <v>4</v>
      </c>
    </row>
    <row r="1419" spans="1:8" customFormat="1">
      <c r="A1419" s="6" t="s">
        <v>1218</v>
      </c>
      <c r="B1419" s="6">
        <v>17031810302</v>
      </c>
      <c r="C1419" t="s">
        <v>122</v>
      </c>
      <c r="D1419">
        <v>17043842800</v>
      </c>
      <c r="E1419" s="6" t="s">
        <v>123</v>
      </c>
      <c r="F1419" s="6" t="s">
        <v>3894</v>
      </c>
      <c r="G1419" s="6" t="s">
        <v>1781</v>
      </c>
      <c r="H1419" s="10">
        <v>4</v>
      </c>
    </row>
    <row r="1420" spans="1:8" customFormat="1">
      <c r="A1420" s="6" t="s">
        <v>1220</v>
      </c>
      <c r="B1420" s="6">
        <v>17043845809</v>
      </c>
      <c r="C1420" t="s">
        <v>33</v>
      </c>
      <c r="D1420">
        <v>17043842900</v>
      </c>
      <c r="E1420" s="6" t="s">
        <v>34</v>
      </c>
      <c r="F1420" s="6" t="s">
        <v>3894</v>
      </c>
      <c r="G1420" s="6" t="s">
        <v>1781</v>
      </c>
      <c r="H1420" s="10">
        <v>4</v>
      </c>
    </row>
    <row r="1421" spans="1:8" customFormat="1">
      <c r="A1421" s="6" t="s">
        <v>1222</v>
      </c>
      <c r="B1421" s="6">
        <v>17031804709</v>
      </c>
      <c r="C1421" t="s">
        <v>297</v>
      </c>
      <c r="D1421">
        <v>17043843000</v>
      </c>
      <c r="E1421" s="6" t="s">
        <v>298</v>
      </c>
      <c r="F1421" s="6" t="s">
        <v>3894</v>
      </c>
      <c r="G1421" s="6" t="s">
        <v>1781</v>
      </c>
      <c r="H1421" s="10">
        <v>4</v>
      </c>
    </row>
    <row r="1422" spans="1:8" customFormat="1">
      <c r="A1422" s="6" t="s">
        <v>1224</v>
      </c>
      <c r="B1422" s="6">
        <v>17031410900</v>
      </c>
      <c r="C1422" t="s">
        <v>1748</v>
      </c>
      <c r="D1422">
        <v>17043843100</v>
      </c>
      <c r="E1422" s="6" t="s">
        <v>1749</v>
      </c>
      <c r="F1422" s="6" t="s">
        <v>3894</v>
      </c>
      <c r="G1422" s="6" t="s">
        <v>1986</v>
      </c>
      <c r="H1422" s="10">
        <v>4</v>
      </c>
    </row>
    <row r="1423" spans="1:8" customFormat="1">
      <c r="A1423" s="6" t="s">
        <v>1226</v>
      </c>
      <c r="B1423" s="6">
        <v>17043846523</v>
      </c>
      <c r="C1423" t="s">
        <v>427</v>
      </c>
      <c r="D1423">
        <v>17043843200</v>
      </c>
      <c r="E1423" s="6" t="s">
        <v>428</v>
      </c>
      <c r="F1423" s="6" t="s">
        <v>3894</v>
      </c>
      <c r="G1423" s="6" t="s">
        <v>1986</v>
      </c>
      <c r="H1423" s="10">
        <v>4</v>
      </c>
    </row>
    <row r="1424" spans="1:8" customFormat="1">
      <c r="A1424" s="6" t="s">
        <v>1228</v>
      </c>
      <c r="B1424" s="6">
        <v>17031806102</v>
      </c>
      <c r="C1424" t="s">
        <v>796</v>
      </c>
      <c r="D1424">
        <v>17043843301</v>
      </c>
      <c r="E1424" s="6" t="s">
        <v>691</v>
      </c>
      <c r="F1424" s="6" t="s">
        <v>3894</v>
      </c>
      <c r="G1424" s="6" t="s">
        <v>2197</v>
      </c>
      <c r="H1424" s="10">
        <v>4</v>
      </c>
    </row>
    <row r="1425" spans="1:8" customFormat="1">
      <c r="A1425" s="6" t="s">
        <v>1230</v>
      </c>
      <c r="B1425" s="6">
        <v>17031161000</v>
      </c>
      <c r="C1425" t="s">
        <v>1918</v>
      </c>
      <c r="D1425">
        <v>17043843302</v>
      </c>
      <c r="E1425" s="6" t="s">
        <v>1919</v>
      </c>
      <c r="F1425" s="6" t="s">
        <v>3894</v>
      </c>
      <c r="G1425" s="6" t="s">
        <v>1986</v>
      </c>
      <c r="H1425" s="10">
        <v>4</v>
      </c>
    </row>
    <row r="1426" spans="1:8" customFormat="1">
      <c r="A1426" s="6" t="s">
        <v>1125</v>
      </c>
      <c r="B1426" s="6">
        <v>17031815800</v>
      </c>
      <c r="C1426" t="s">
        <v>358</v>
      </c>
      <c r="D1426">
        <v>17043843400</v>
      </c>
      <c r="E1426" s="6" t="s">
        <v>359</v>
      </c>
      <c r="F1426" s="6" t="s">
        <v>3894</v>
      </c>
      <c r="G1426" s="6" t="s">
        <v>2197</v>
      </c>
      <c r="H1426" s="10">
        <v>4</v>
      </c>
    </row>
    <row r="1427" spans="1:8" customFormat="1">
      <c r="A1427" s="6" t="s">
        <v>1127</v>
      </c>
      <c r="B1427" s="6">
        <v>17031811402</v>
      </c>
      <c r="C1427" t="s">
        <v>207</v>
      </c>
      <c r="D1427">
        <v>17043843500</v>
      </c>
      <c r="E1427" s="6" t="s">
        <v>208</v>
      </c>
      <c r="F1427" s="6" t="s">
        <v>3894</v>
      </c>
      <c r="G1427" s="6" t="s">
        <v>2197</v>
      </c>
      <c r="H1427" s="10">
        <v>4</v>
      </c>
    </row>
    <row r="1428" spans="1:8" customFormat="1">
      <c r="A1428" s="6" t="s">
        <v>1129</v>
      </c>
      <c r="B1428" s="6">
        <v>17031804706</v>
      </c>
      <c r="C1428" t="s">
        <v>537</v>
      </c>
      <c r="D1428">
        <v>17043843601</v>
      </c>
      <c r="E1428" s="6" t="s">
        <v>538</v>
      </c>
      <c r="F1428" s="6" t="s">
        <v>3894</v>
      </c>
      <c r="G1428" s="6" t="s">
        <v>2197</v>
      </c>
      <c r="H1428" s="10">
        <v>4</v>
      </c>
    </row>
    <row r="1429" spans="1:8" customFormat="1">
      <c r="A1429" s="6" t="s">
        <v>1131</v>
      </c>
      <c r="B1429" s="6">
        <v>17031806104</v>
      </c>
      <c r="C1429" t="s">
        <v>234</v>
      </c>
      <c r="D1429">
        <v>17043843602</v>
      </c>
      <c r="E1429" s="6" t="s">
        <v>235</v>
      </c>
      <c r="F1429" s="6" t="s">
        <v>3894</v>
      </c>
      <c r="G1429" s="6" t="s">
        <v>2197</v>
      </c>
      <c r="H1429" s="10">
        <v>4</v>
      </c>
    </row>
    <row r="1430" spans="1:8" customFormat="1">
      <c r="A1430" s="6" t="s">
        <v>1133</v>
      </c>
      <c r="B1430" s="6">
        <v>17031410800</v>
      </c>
      <c r="C1430" t="s">
        <v>792</v>
      </c>
      <c r="D1430">
        <v>17043843700</v>
      </c>
      <c r="E1430" s="6" t="s">
        <v>793</v>
      </c>
      <c r="F1430" s="6" t="s">
        <v>3894</v>
      </c>
      <c r="G1430" s="6" t="s">
        <v>1986</v>
      </c>
      <c r="H1430" s="10">
        <v>4</v>
      </c>
    </row>
    <row r="1431" spans="1:8" customFormat="1">
      <c r="A1431" s="6" t="s">
        <v>1135</v>
      </c>
      <c r="B1431" s="6">
        <v>17197881107</v>
      </c>
      <c r="C1431" t="s">
        <v>1076</v>
      </c>
      <c r="D1431">
        <v>17043843800</v>
      </c>
      <c r="E1431" s="6" t="s">
        <v>1077</v>
      </c>
      <c r="F1431" s="6" t="s">
        <v>3894</v>
      </c>
      <c r="G1431" s="6" t="s">
        <v>1986</v>
      </c>
      <c r="H1431" s="10">
        <v>4</v>
      </c>
    </row>
    <row r="1432" spans="1:8" customFormat="1">
      <c r="A1432" s="6" t="s">
        <v>1137</v>
      </c>
      <c r="B1432" s="6">
        <v>17031803607</v>
      </c>
      <c r="C1432" t="s">
        <v>337</v>
      </c>
      <c r="D1432">
        <v>17043843900</v>
      </c>
      <c r="E1432" s="6" t="s">
        <v>338</v>
      </c>
      <c r="F1432" s="6" t="s">
        <v>3894</v>
      </c>
      <c r="G1432" s="6" t="s">
        <v>1781</v>
      </c>
      <c r="H1432" s="10">
        <v>4</v>
      </c>
    </row>
    <row r="1433" spans="1:8" customFormat="1">
      <c r="A1433" s="6" t="s">
        <v>1139</v>
      </c>
      <c r="B1433" s="6">
        <v>17031804714</v>
      </c>
      <c r="C1433" t="s">
        <v>506</v>
      </c>
      <c r="D1433">
        <v>17043844001</v>
      </c>
      <c r="E1433" s="6" t="s">
        <v>507</v>
      </c>
      <c r="F1433" s="6" t="s">
        <v>3894</v>
      </c>
      <c r="G1433" s="6" t="s">
        <v>1781</v>
      </c>
      <c r="H1433" s="10">
        <v>4</v>
      </c>
    </row>
    <row r="1434" spans="1:8" customFormat="1">
      <c r="A1434" s="6" t="s">
        <v>1141</v>
      </c>
      <c r="B1434" s="6">
        <v>17031822601</v>
      </c>
      <c r="C1434" t="s">
        <v>232</v>
      </c>
      <c r="D1434">
        <v>17043844002</v>
      </c>
      <c r="E1434" s="6" t="s">
        <v>233</v>
      </c>
      <c r="F1434" s="6" t="s">
        <v>3894</v>
      </c>
      <c r="G1434" s="6" t="s">
        <v>1781</v>
      </c>
      <c r="H1434" s="10">
        <v>4</v>
      </c>
    </row>
    <row r="1435" spans="1:8" customFormat="1">
      <c r="A1435" s="6" t="s">
        <v>1143</v>
      </c>
      <c r="B1435" s="6">
        <v>17031818700</v>
      </c>
      <c r="C1435" t="s">
        <v>433</v>
      </c>
      <c r="D1435">
        <v>17043844100</v>
      </c>
      <c r="E1435" s="6" t="s">
        <v>434</v>
      </c>
      <c r="F1435" s="6" t="s">
        <v>3894</v>
      </c>
      <c r="G1435" s="6" t="s">
        <v>1781</v>
      </c>
      <c r="H1435" s="10">
        <v>4</v>
      </c>
    </row>
    <row r="1436" spans="1:8" customFormat="1">
      <c r="A1436" s="6" t="s">
        <v>1145</v>
      </c>
      <c r="B1436" s="6">
        <v>17031824400</v>
      </c>
      <c r="C1436" t="s">
        <v>420</v>
      </c>
      <c r="D1436">
        <v>17043844201</v>
      </c>
      <c r="E1436" s="6" t="s">
        <v>421</v>
      </c>
      <c r="F1436" s="6" t="s">
        <v>3894</v>
      </c>
      <c r="G1436" s="6" t="s">
        <v>860</v>
      </c>
      <c r="H1436" s="10">
        <v>4</v>
      </c>
    </row>
    <row r="1437" spans="1:8" customFormat="1">
      <c r="A1437" s="6" t="s">
        <v>1147</v>
      </c>
      <c r="B1437" s="6">
        <v>17031840400</v>
      </c>
      <c r="C1437" t="s">
        <v>1066</v>
      </c>
      <c r="D1437">
        <v>17043844202</v>
      </c>
      <c r="E1437" s="6" t="s">
        <v>1067</v>
      </c>
      <c r="F1437" s="6" t="s">
        <v>3894</v>
      </c>
      <c r="G1437" s="6" t="s">
        <v>2197</v>
      </c>
      <c r="H1437" s="10">
        <v>4</v>
      </c>
    </row>
    <row r="1438" spans="1:8" customFormat="1">
      <c r="A1438" s="6" t="s">
        <v>1149</v>
      </c>
      <c r="B1438" s="6">
        <v>17031241500</v>
      </c>
      <c r="C1438" t="s">
        <v>829</v>
      </c>
      <c r="D1438">
        <v>17043844301</v>
      </c>
      <c r="E1438" s="6" t="s">
        <v>830</v>
      </c>
      <c r="F1438" s="6" t="s">
        <v>3894</v>
      </c>
      <c r="G1438" s="6" t="s">
        <v>2197</v>
      </c>
      <c r="H1438" s="10">
        <v>4</v>
      </c>
    </row>
    <row r="1439" spans="1:8" customFormat="1">
      <c r="A1439" s="6" t="s">
        <v>1151</v>
      </c>
      <c r="B1439" s="6">
        <v>17031411100</v>
      </c>
      <c r="C1439" t="s">
        <v>824</v>
      </c>
      <c r="D1439">
        <v>17043844304</v>
      </c>
      <c r="E1439" s="6" t="s">
        <v>825</v>
      </c>
      <c r="F1439" s="6" t="s">
        <v>3894</v>
      </c>
      <c r="G1439" s="6" t="s">
        <v>2197</v>
      </c>
      <c r="H1439" s="10">
        <v>4</v>
      </c>
    </row>
    <row r="1440" spans="1:8" customFormat="1">
      <c r="A1440" s="6" t="s">
        <v>1153</v>
      </c>
      <c r="B1440" s="6">
        <v>17031330200</v>
      </c>
      <c r="C1440" t="s">
        <v>947</v>
      </c>
      <c r="D1440">
        <v>17043844305</v>
      </c>
      <c r="E1440" s="6" t="s">
        <v>948</v>
      </c>
      <c r="F1440" s="6" t="s">
        <v>3894</v>
      </c>
      <c r="G1440" s="6" t="s">
        <v>949</v>
      </c>
      <c r="H1440" s="10">
        <v>4</v>
      </c>
    </row>
    <row r="1441" spans="1:8" customFormat="1">
      <c r="A1441" s="6" t="s">
        <v>1155</v>
      </c>
      <c r="B1441" s="6">
        <v>17043840103</v>
      </c>
      <c r="C1441" t="s">
        <v>539</v>
      </c>
      <c r="D1441">
        <v>17043844306</v>
      </c>
      <c r="E1441" s="6" t="s">
        <v>540</v>
      </c>
      <c r="F1441" s="6" t="s">
        <v>3894</v>
      </c>
      <c r="G1441" s="6" t="s">
        <v>1986</v>
      </c>
      <c r="H1441" s="10">
        <v>4</v>
      </c>
    </row>
    <row r="1442" spans="1:8" customFormat="1">
      <c r="A1442" s="6" t="s">
        <v>1157</v>
      </c>
      <c r="B1442" s="6">
        <v>17031802402</v>
      </c>
      <c r="C1442" t="s">
        <v>913</v>
      </c>
      <c r="D1442">
        <v>17043844307</v>
      </c>
      <c r="E1442" s="6" t="s">
        <v>914</v>
      </c>
      <c r="F1442" s="6" t="s">
        <v>3894</v>
      </c>
      <c r="G1442" s="6" t="s">
        <v>1461</v>
      </c>
      <c r="H1442" s="10">
        <v>4</v>
      </c>
    </row>
    <row r="1443" spans="1:8" customFormat="1">
      <c r="A1443" s="6" t="s">
        <v>1159</v>
      </c>
      <c r="B1443" s="6">
        <v>17111870606</v>
      </c>
      <c r="C1443" t="s">
        <v>71</v>
      </c>
      <c r="D1443">
        <v>17043844401</v>
      </c>
      <c r="E1443" s="6" t="s">
        <v>72</v>
      </c>
      <c r="F1443" s="6" t="s">
        <v>3894</v>
      </c>
      <c r="G1443" s="6" t="s">
        <v>1461</v>
      </c>
      <c r="H1443" s="10">
        <v>4</v>
      </c>
    </row>
    <row r="1444" spans="1:8" customFormat="1">
      <c r="A1444" s="6" t="s">
        <v>1161</v>
      </c>
      <c r="B1444" s="6">
        <v>17031802504</v>
      </c>
      <c r="C1444" t="s">
        <v>483</v>
      </c>
      <c r="D1444">
        <v>17043844402</v>
      </c>
      <c r="E1444" s="6" t="s">
        <v>484</v>
      </c>
      <c r="F1444" s="6" t="s">
        <v>3894</v>
      </c>
      <c r="G1444" s="6" t="s">
        <v>1461</v>
      </c>
      <c r="H1444" s="10">
        <v>4</v>
      </c>
    </row>
    <row r="1445" spans="1:8" customFormat="1">
      <c r="A1445" s="6" t="s">
        <v>1163</v>
      </c>
      <c r="B1445" s="6">
        <v>17031818900</v>
      </c>
      <c r="C1445" t="s">
        <v>50</v>
      </c>
      <c r="D1445">
        <v>17043844501</v>
      </c>
      <c r="E1445" s="6" t="s">
        <v>51</v>
      </c>
      <c r="F1445" s="6" t="s">
        <v>3894</v>
      </c>
      <c r="G1445" s="6" t="s">
        <v>52</v>
      </c>
      <c r="H1445" s="10">
        <v>4</v>
      </c>
    </row>
    <row r="1446" spans="1:8" customFormat="1">
      <c r="A1446" s="6" t="s">
        <v>1165</v>
      </c>
      <c r="B1446" s="6">
        <v>17031770601</v>
      </c>
      <c r="C1446" t="s">
        <v>291</v>
      </c>
      <c r="D1446">
        <v>17043844502</v>
      </c>
      <c r="E1446" s="6" t="s">
        <v>292</v>
      </c>
      <c r="F1446" s="6" t="s">
        <v>3894</v>
      </c>
      <c r="G1446" s="6" t="s">
        <v>949</v>
      </c>
      <c r="H1446" s="10">
        <v>4</v>
      </c>
    </row>
    <row r="1447" spans="1:8" customFormat="1">
      <c r="A1447" s="6" t="s">
        <v>1167</v>
      </c>
      <c r="B1447" s="6">
        <v>17043846504</v>
      </c>
      <c r="C1447" t="s">
        <v>740</v>
      </c>
      <c r="D1447">
        <v>17043844601</v>
      </c>
      <c r="E1447" s="6" t="s">
        <v>741</v>
      </c>
      <c r="F1447" s="6" t="s">
        <v>3894</v>
      </c>
      <c r="G1447" s="6" t="s">
        <v>1781</v>
      </c>
      <c r="H1447" s="10">
        <v>4</v>
      </c>
    </row>
    <row r="1448" spans="1:8" customFormat="1">
      <c r="A1448" s="6" t="s">
        <v>1169</v>
      </c>
      <c r="B1448" s="6">
        <v>17031770400</v>
      </c>
      <c r="C1448" t="s">
        <v>317</v>
      </c>
      <c r="D1448">
        <v>17043844602</v>
      </c>
      <c r="E1448" s="6" t="s">
        <v>318</v>
      </c>
      <c r="F1448" s="6" t="s">
        <v>3894</v>
      </c>
      <c r="G1448" s="6" t="s">
        <v>1781</v>
      </c>
      <c r="H1448" s="10">
        <v>4</v>
      </c>
    </row>
    <row r="1449" spans="1:8" customFormat="1">
      <c r="A1449" s="6" t="s">
        <v>1171</v>
      </c>
      <c r="B1449" s="6">
        <v>17031805111</v>
      </c>
      <c r="C1449" t="s">
        <v>79</v>
      </c>
      <c r="D1449">
        <v>17043844701</v>
      </c>
      <c r="E1449" s="6" t="s">
        <v>80</v>
      </c>
      <c r="F1449" s="6" t="s">
        <v>3894</v>
      </c>
      <c r="G1449" s="6" t="s">
        <v>1461</v>
      </c>
      <c r="H1449" s="10">
        <v>4</v>
      </c>
    </row>
    <row r="1450" spans="1:8" customFormat="1">
      <c r="A1450" s="6" t="s">
        <v>1173</v>
      </c>
      <c r="B1450" s="6">
        <v>17031770201</v>
      </c>
      <c r="C1450" t="s">
        <v>249</v>
      </c>
      <c r="D1450">
        <v>17043844702</v>
      </c>
      <c r="E1450" s="6" t="s">
        <v>250</v>
      </c>
      <c r="F1450" s="6" t="s">
        <v>3894</v>
      </c>
      <c r="G1450" s="6" t="s">
        <v>559</v>
      </c>
      <c r="H1450" s="10">
        <v>4</v>
      </c>
    </row>
    <row r="1451" spans="1:8" customFormat="1">
      <c r="A1451" s="6" t="s">
        <v>1175</v>
      </c>
      <c r="B1451" s="6">
        <v>17031770202</v>
      </c>
      <c r="C1451" t="s">
        <v>192</v>
      </c>
      <c r="D1451">
        <v>17043844801</v>
      </c>
      <c r="E1451" s="6" t="s">
        <v>193</v>
      </c>
      <c r="F1451" s="6" t="s">
        <v>3894</v>
      </c>
      <c r="G1451" s="6" t="s">
        <v>1461</v>
      </c>
      <c r="H1451" s="10">
        <v>4</v>
      </c>
    </row>
    <row r="1452" spans="1:8" customFormat="1">
      <c r="A1452" s="6" t="s">
        <v>1070</v>
      </c>
      <c r="B1452" s="6">
        <v>17031818800</v>
      </c>
      <c r="C1452" t="s">
        <v>198</v>
      </c>
      <c r="D1452">
        <v>17043844802</v>
      </c>
      <c r="E1452" s="6" t="s">
        <v>199</v>
      </c>
      <c r="F1452" s="6" t="s">
        <v>3894</v>
      </c>
      <c r="G1452" s="6" t="s">
        <v>1461</v>
      </c>
      <c r="H1452" s="10">
        <v>4</v>
      </c>
    </row>
    <row r="1453" spans="1:8" customFormat="1">
      <c r="A1453" s="6" t="s">
        <v>1072</v>
      </c>
      <c r="B1453" s="6">
        <v>17097861510</v>
      </c>
      <c r="C1453" t="s">
        <v>83</v>
      </c>
      <c r="D1453">
        <v>17043844901</v>
      </c>
      <c r="E1453" s="6" t="s">
        <v>84</v>
      </c>
      <c r="F1453" s="6" t="s">
        <v>3894</v>
      </c>
      <c r="G1453" s="6" t="s">
        <v>1461</v>
      </c>
      <c r="H1453" s="10">
        <v>4</v>
      </c>
    </row>
    <row r="1454" spans="1:8" customFormat="1">
      <c r="A1454" s="6" t="s">
        <v>1074</v>
      </c>
      <c r="B1454" s="6">
        <v>17097861508</v>
      </c>
      <c r="C1454" t="s">
        <v>59</v>
      </c>
      <c r="D1454">
        <v>17043844902</v>
      </c>
      <c r="E1454" s="6" t="s">
        <v>60</v>
      </c>
      <c r="F1454" s="6" t="s">
        <v>3894</v>
      </c>
      <c r="G1454" s="6" t="s">
        <v>1461</v>
      </c>
      <c r="H1454" s="10">
        <v>4</v>
      </c>
    </row>
    <row r="1455" spans="1:8" customFormat="1">
      <c r="A1455" s="6" t="s">
        <v>1076</v>
      </c>
      <c r="B1455" s="6">
        <v>17043843800</v>
      </c>
      <c r="C1455" t="s">
        <v>87</v>
      </c>
      <c r="D1455">
        <v>17043845000</v>
      </c>
      <c r="E1455" s="6" t="s">
        <v>88</v>
      </c>
      <c r="F1455" s="6" t="s">
        <v>3894</v>
      </c>
      <c r="G1455" s="6" t="s">
        <v>600</v>
      </c>
      <c r="H1455" s="10">
        <v>4</v>
      </c>
    </row>
    <row r="1456" spans="1:8" customFormat="1">
      <c r="A1456" s="6" t="s">
        <v>1078</v>
      </c>
      <c r="B1456" s="6">
        <v>17043845506</v>
      </c>
      <c r="C1456" t="s">
        <v>6</v>
      </c>
      <c r="D1456">
        <v>17043845100</v>
      </c>
      <c r="E1456" s="6" t="s">
        <v>7</v>
      </c>
      <c r="F1456" s="6" t="s">
        <v>3894</v>
      </c>
      <c r="G1456" s="6" t="s">
        <v>600</v>
      </c>
      <c r="H1456" s="10">
        <v>4</v>
      </c>
    </row>
    <row r="1457" spans="1:8" customFormat="1">
      <c r="A1457" s="6" t="s">
        <v>1080</v>
      </c>
      <c r="B1457" s="6">
        <v>17031060200</v>
      </c>
      <c r="C1457" t="s">
        <v>115</v>
      </c>
      <c r="D1457">
        <v>17043845200</v>
      </c>
      <c r="E1457" s="6" t="s">
        <v>116</v>
      </c>
      <c r="F1457" s="6" t="s">
        <v>3894</v>
      </c>
      <c r="G1457" s="6" t="s">
        <v>559</v>
      </c>
      <c r="H1457" s="10">
        <v>4</v>
      </c>
    </row>
    <row r="1458" spans="1:8" customFormat="1">
      <c r="A1458" s="6" t="s">
        <v>1082</v>
      </c>
      <c r="B1458" s="6">
        <v>17031802003</v>
      </c>
      <c r="C1458" t="s">
        <v>13</v>
      </c>
      <c r="D1458">
        <v>17043845300</v>
      </c>
      <c r="E1458" s="6" t="s">
        <v>14</v>
      </c>
      <c r="F1458" s="6" t="s">
        <v>3894</v>
      </c>
      <c r="G1458" s="6" t="s">
        <v>559</v>
      </c>
      <c r="H1458" s="10">
        <v>4</v>
      </c>
    </row>
    <row r="1459" spans="1:8" customFormat="1">
      <c r="A1459" s="6" t="s">
        <v>1084</v>
      </c>
      <c r="B1459" s="6">
        <v>17111871206</v>
      </c>
      <c r="C1459" t="s">
        <v>431</v>
      </c>
      <c r="D1459">
        <v>17043845401</v>
      </c>
      <c r="E1459" s="6" t="s">
        <v>432</v>
      </c>
      <c r="F1459" s="6" t="s">
        <v>3894</v>
      </c>
      <c r="G1459" s="6" t="s">
        <v>3138</v>
      </c>
      <c r="H1459" s="10">
        <v>4</v>
      </c>
    </row>
    <row r="1460" spans="1:8" customFormat="1">
      <c r="A1460" s="6" t="s">
        <v>1086</v>
      </c>
      <c r="B1460" s="6">
        <v>17097864306</v>
      </c>
      <c r="C1460" t="s">
        <v>149</v>
      </c>
      <c r="D1460">
        <v>17043845402</v>
      </c>
      <c r="E1460" s="6" t="s">
        <v>150</v>
      </c>
      <c r="F1460" s="6" t="s">
        <v>3894</v>
      </c>
      <c r="G1460" s="6" t="s">
        <v>1473</v>
      </c>
      <c r="H1460" s="10">
        <v>4</v>
      </c>
    </row>
    <row r="1461" spans="1:8" customFormat="1">
      <c r="A1461" s="6" t="s">
        <v>1089</v>
      </c>
      <c r="B1461" s="6">
        <v>17031803603</v>
      </c>
      <c r="C1461" t="s">
        <v>598</v>
      </c>
      <c r="D1461">
        <v>17043845502</v>
      </c>
      <c r="E1461" s="6" t="s">
        <v>599</v>
      </c>
      <c r="F1461" s="6" t="s">
        <v>3894</v>
      </c>
      <c r="G1461" s="6" t="s">
        <v>600</v>
      </c>
      <c r="H1461" s="10">
        <v>4</v>
      </c>
    </row>
    <row r="1462" spans="1:8" customFormat="1">
      <c r="A1462" s="6" t="s">
        <v>1091</v>
      </c>
      <c r="B1462" s="6">
        <v>17031070500</v>
      </c>
      <c r="C1462" t="s">
        <v>587</v>
      </c>
      <c r="D1462">
        <v>17043845505</v>
      </c>
      <c r="E1462" s="6" t="s">
        <v>588</v>
      </c>
      <c r="F1462" s="6" t="s">
        <v>3894</v>
      </c>
      <c r="G1462" s="6" t="s">
        <v>3138</v>
      </c>
      <c r="H1462" s="10">
        <v>4</v>
      </c>
    </row>
    <row r="1463" spans="1:8" customFormat="1">
      <c r="A1463" s="6" t="s">
        <v>1093</v>
      </c>
      <c r="B1463" s="6">
        <v>17031830004</v>
      </c>
      <c r="C1463" t="s">
        <v>1078</v>
      </c>
      <c r="D1463">
        <v>17043845506</v>
      </c>
      <c r="E1463" s="6" t="s">
        <v>1079</v>
      </c>
      <c r="F1463" s="6" t="s">
        <v>3894</v>
      </c>
      <c r="G1463" s="6" t="s">
        <v>1249</v>
      </c>
      <c r="H1463" s="10">
        <v>4</v>
      </c>
    </row>
    <row r="1464" spans="1:8" customFormat="1">
      <c r="A1464" s="6" t="s">
        <v>1095</v>
      </c>
      <c r="B1464" s="6">
        <v>17197881109</v>
      </c>
      <c r="C1464" t="s">
        <v>1391</v>
      </c>
      <c r="D1464">
        <v>17043845507</v>
      </c>
      <c r="E1464" s="6" t="s">
        <v>1392</v>
      </c>
      <c r="F1464" s="6" t="s">
        <v>3894</v>
      </c>
      <c r="G1464" s="6" t="s">
        <v>1461</v>
      </c>
      <c r="H1464" s="10">
        <v>4</v>
      </c>
    </row>
    <row r="1465" spans="1:8" customFormat="1">
      <c r="A1465" s="6" t="s">
        <v>1097</v>
      </c>
      <c r="B1465" s="6">
        <v>17031720400</v>
      </c>
      <c r="C1465" t="s">
        <v>972</v>
      </c>
      <c r="D1465">
        <v>17043845508</v>
      </c>
      <c r="E1465" s="6" t="s">
        <v>973</v>
      </c>
      <c r="F1465" s="6" t="s">
        <v>3894</v>
      </c>
      <c r="G1465" s="6" t="s">
        <v>974</v>
      </c>
      <c r="H1465" s="10">
        <v>4</v>
      </c>
    </row>
    <row r="1466" spans="1:8" customFormat="1">
      <c r="A1466" s="6" t="s">
        <v>1099</v>
      </c>
      <c r="B1466" s="6">
        <v>17031070102</v>
      </c>
      <c r="C1466" t="s">
        <v>1247</v>
      </c>
      <c r="D1466">
        <v>17043845509</v>
      </c>
      <c r="E1466" s="6" t="s">
        <v>1248</v>
      </c>
      <c r="F1466" s="6" t="s">
        <v>3894</v>
      </c>
      <c r="G1466" s="6" t="s">
        <v>1249</v>
      </c>
      <c r="H1466" s="10">
        <v>4</v>
      </c>
    </row>
    <row r="1467" spans="1:8" customFormat="1">
      <c r="A1467" s="6" t="s">
        <v>1101</v>
      </c>
      <c r="B1467" s="6">
        <v>17031030800</v>
      </c>
      <c r="C1467" t="s">
        <v>562</v>
      </c>
      <c r="D1467">
        <v>17043845510</v>
      </c>
      <c r="E1467" s="6" t="s">
        <v>563</v>
      </c>
      <c r="F1467" s="6" t="s">
        <v>3894</v>
      </c>
      <c r="G1467" s="6" t="s">
        <v>974</v>
      </c>
      <c r="H1467" s="10">
        <v>4</v>
      </c>
    </row>
    <row r="1468" spans="1:8" customFormat="1">
      <c r="A1468" s="6" t="s">
        <v>1103</v>
      </c>
      <c r="B1468" s="6">
        <v>17031070103</v>
      </c>
      <c r="C1468" t="s">
        <v>40</v>
      </c>
      <c r="D1468">
        <v>17043845601</v>
      </c>
      <c r="E1468" s="6" t="s">
        <v>41</v>
      </c>
      <c r="F1468" s="6" t="s">
        <v>3894</v>
      </c>
      <c r="G1468" s="6" t="s">
        <v>1461</v>
      </c>
      <c r="H1468" s="10">
        <v>4</v>
      </c>
    </row>
    <row r="1469" spans="1:8" customFormat="1">
      <c r="A1469" s="6" t="s">
        <v>1105</v>
      </c>
      <c r="B1469" s="6">
        <v>17031062600</v>
      </c>
      <c r="C1469" t="s">
        <v>172</v>
      </c>
      <c r="D1469">
        <v>17043845602</v>
      </c>
      <c r="E1469" s="6" t="s">
        <v>173</v>
      </c>
      <c r="F1469" s="6" t="s">
        <v>3894</v>
      </c>
      <c r="G1469" s="6" t="s">
        <v>1461</v>
      </c>
      <c r="H1469" s="10">
        <v>4</v>
      </c>
    </row>
    <row r="1470" spans="1:8" customFormat="1">
      <c r="A1470" s="6" t="s">
        <v>1107</v>
      </c>
      <c r="B1470" s="6">
        <v>17197883504</v>
      </c>
      <c r="C1470" t="s">
        <v>325</v>
      </c>
      <c r="D1470">
        <v>17043845701</v>
      </c>
      <c r="E1470" s="6" t="s">
        <v>326</v>
      </c>
      <c r="F1470" s="6" t="s">
        <v>3894</v>
      </c>
      <c r="G1470" s="6" t="s">
        <v>1461</v>
      </c>
      <c r="H1470" s="10">
        <v>4</v>
      </c>
    </row>
    <row r="1471" spans="1:8" customFormat="1">
      <c r="A1471" s="6" t="s">
        <v>1109</v>
      </c>
      <c r="B1471" s="6">
        <v>17097861106</v>
      </c>
      <c r="C1471" t="s">
        <v>662</v>
      </c>
      <c r="D1471">
        <v>17043845702</v>
      </c>
      <c r="E1471" s="6" t="s">
        <v>663</v>
      </c>
      <c r="F1471" s="6" t="s">
        <v>3894</v>
      </c>
      <c r="G1471" s="6" t="s">
        <v>1461</v>
      </c>
      <c r="H1471" s="10">
        <v>4</v>
      </c>
    </row>
    <row r="1472" spans="1:8" customFormat="1">
      <c r="A1472" s="6" t="s">
        <v>1111</v>
      </c>
      <c r="B1472" s="6">
        <v>17031824006</v>
      </c>
      <c r="C1472" t="s">
        <v>1543</v>
      </c>
      <c r="D1472">
        <v>17043845703</v>
      </c>
      <c r="E1472" s="6" t="s">
        <v>1544</v>
      </c>
      <c r="F1472" s="6" t="s">
        <v>3894</v>
      </c>
      <c r="G1472" s="6" t="s">
        <v>2761</v>
      </c>
      <c r="H1472" s="10">
        <v>4</v>
      </c>
    </row>
    <row r="1473" spans="1:8" customFormat="1">
      <c r="A1473" s="6" t="s">
        <v>1114</v>
      </c>
      <c r="B1473" s="6">
        <v>17097861108</v>
      </c>
      <c r="C1473" t="s">
        <v>1459</v>
      </c>
      <c r="D1473">
        <v>17043845704</v>
      </c>
      <c r="E1473" s="6" t="s">
        <v>1460</v>
      </c>
      <c r="F1473" s="6" t="s">
        <v>3894</v>
      </c>
      <c r="G1473" s="6" t="s">
        <v>1461</v>
      </c>
      <c r="H1473" s="10">
        <v>4</v>
      </c>
    </row>
    <row r="1474" spans="1:8" customFormat="1">
      <c r="A1474" s="6" t="s">
        <v>1116</v>
      </c>
      <c r="B1474" s="6">
        <v>17097861610</v>
      </c>
      <c r="C1474" t="s">
        <v>724</v>
      </c>
      <c r="D1474">
        <v>17043845802</v>
      </c>
      <c r="E1474" s="6" t="s">
        <v>725</v>
      </c>
      <c r="F1474" s="6" t="s">
        <v>3894</v>
      </c>
      <c r="G1474" s="6" t="s">
        <v>1249</v>
      </c>
      <c r="H1474" s="10">
        <v>4</v>
      </c>
    </row>
    <row r="1475" spans="1:8" customFormat="1">
      <c r="A1475" s="6" t="s">
        <v>1118</v>
      </c>
      <c r="B1475" s="6">
        <v>17031110200</v>
      </c>
      <c r="C1475" t="s">
        <v>1431</v>
      </c>
      <c r="D1475">
        <v>17043845803</v>
      </c>
      <c r="E1475" s="6" t="s">
        <v>1432</v>
      </c>
      <c r="F1475" s="6" t="s">
        <v>3894</v>
      </c>
      <c r="G1475" s="6" t="s">
        <v>1461</v>
      </c>
      <c r="H1475" s="10">
        <v>4</v>
      </c>
    </row>
    <row r="1476" spans="1:8" customFormat="1">
      <c r="A1476" s="6" t="s">
        <v>1120</v>
      </c>
      <c r="B1476" s="6">
        <v>17031803005</v>
      </c>
      <c r="C1476" t="s">
        <v>1471</v>
      </c>
      <c r="D1476">
        <v>17043845805</v>
      </c>
      <c r="E1476" s="6" t="s">
        <v>1472</v>
      </c>
      <c r="F1476" s="6" t="s">
        <v>3894</v>
      </c>
      <c r="G1476" s="6" t="s">
        <v>1473</v>
      </c>
      <c r="H1476" s="10">
        <v>4</v>
      </c>
    </row>
    <row r="1477" spans="1:8" customFormat="1">
      <c r="A1477" s="6" t="s">
        <v>1122</v>
      </c>
      <c r="B1477" s="6">
        <v>17097864303</v>
      </c>
      <c r="C1477" t="s">
        <v>642</v>
      </c>
      <c r="D1477">
        <v>17043845807</v>
      </c>
      <c r="E1477" s="6" t="s">
        <v>643</v>
      </c>
      <c r="F1477" s="6" t="s">
        <v>3894</v>
      </c>
      <c r="G1477" s="6" t="s">
        <v>1249</v>
      </c>
      <c r="H1477" s="10">
        <v>4</v>
      </c>
    </row>
    <row r="1478" spans="1:8" customFormat="1">
      <c r="A1478" s="6" t="s">
        <v>1015</v>
      </c>
      <c r="B1478" s="6">
        <v>17097864515</v>
      </c>
      <c r="C1478" t="s">
        <v>1280</v>
      </c>
      <c r="D1478">
        <v>17043845808</v>
      </c>
      <c r="E1478" s="6" t="s">
        <v>1281</v>
      </c>
      <c r="F1478" s="6" t="s">
        <v>3894</v>
      </c>
      <c r="G1478" s="6" t="s">
        <v>2761</v>
      </c>
      <c r="H1478" s="10">
        <v>4</v>
      </c>
    </row>
    <row r="1479" spans="1:8" customFormat="1">
      <c r="A1479" s="6" t="s">
        <v>1017</v>
      </c>
      <c r="B1479" s="6">
        <v>17031240500</v>
      </c>
      <c r="C1479" t="s">
        <v>1220</v>
      </c>
      <c r="D1479">
        <v>17043845809</v>
      </c>
      <c r="E1479" s="6" t="s">
        <v>1221</v>
      </c>
      <c r="F1479" s="6" t="s">
        <v>3894</v>
      </c>
      <c r="G1479" s="6" t="s">
        <v>1249</v>
      </c>
      <c r="H1479" s="10">
        <v>4</v>
      </c>
    </row>
    <row r="1480" spans="1:8" customFormat="1">
      <c r="A1480" s="6" t="s">
        <v>1019</v>
      </c>
      <c r="B1480" s="6">
        <v>17093890102</v>
      </c>
      <c r="C1480" t="s">
        <v>993</v>
      </c>
      <c r="D1480">
        <v>17043845810</v>
      </c>
      <c r="E1480" s="6" t="s">
        <v>994</v>
      </c>
      <c r="F1480" s="6" t="s">
        <v>3894</v>
      </c>
      <c r="G1480" s="6" t="s">
        <v>3138</v>
      </c>
      <c r="H1480" s="10">
        <v>4</v>
      </c>
    </row>
    <row r="1481" spans="1:8" customFormat="1">
      <c r="A1481" s="6" t="s">
        <v>1021</v>
      </c>
      <c r="B1481" s="6">
        <v>17031829800</v>
      </c>
      <c r="C1481" t="s">
        <v>1284</v>
      </c>
      <c r="D1481">
        <v>17043845811</v>
      </c>
      <c r="E1481" s="6" t="s">
        <v>1285</v>
      </c>
      <c r="F1481" s="6" t="s">
        <v>3894</v>
      </c>
      <c r="G1481" s="6" t="s">
        <v>1249</v>
      </c>
      <c r="H1481" s="10">
        <v>4</v>
      </c>
    </row>
    <row r="1482" spans="1:8" customFormat="1">
      <c r="A1482" s="6" t="s">
        <v>1024</v>
      </c>
      <c r="B1482" s="6">
        <v>17197883517</v>
      </c>
      <c r="C1482" t="s">
        <v>396</v>
      </c>
      <c r="D1482">
        <v>17043845901</v>
      </c>
      <c r="E1482" s="6" t="s">
        <v>397</v>
      </c>
      <c r="F1482" s="6" t="s">
        <v>3894</v>
      </c>
      <c r="G1482" s="6" t="s">
        <v>1473</v>
      </c>
      <c r="H1482" s="10">
        <v>4</v>
      </c>
    </row>
    <row r="1483" spans="1:8" customFormat="1">
      <c r="A1483" s="6" t="s">
        <v>1026</v>
      </c>
      <c r="B1483" s="6">
        <v>17031031900</v>
      </c>
      <c r="C1483" t="s">
        <v>170</v>
      </c>
      <c r="D1483">
        <v>17043845902</v>
      </c>
      <c r="E1483" s="6" t="s">
        <v>171</v>
      </c>
      <c r="F1483" s="6" t="s">
        <v>3894</v>
      </c>
      <c r="G1483" s="6" t="s">
        <v>3138</v>
      </c>
      <c r="H1483" s="10">
        <v>4</v>
      </c>
    </row>
    <row r="1484" spans="1:8" customFormat="1">
      <c r="A1484" s="6" t="s">
        <v>1028</v>
      </c>
      <c r="B1484" s="6">
        <v>17097864511</v>
      </c>
      <c r="C1484" t="s">
        <v>529</v>
      </c>
      <c r="D1484">
        <v>17043846002</v>
      </c>
      <c r="E1484" s="6" t="s">
        <v>530</v>
      </c>
      <c r="F1484" s="6" t="s">
        <v>3894</v>
      </c>
      <c r="G1484" s="6" t="s">
        <v>1943</v>
      </c>
      <c r="H1484" s="10">
        <v>4</v>
      </c>
    </row>
    <row r="1485" spans="1:8" customFormat="1">
      <c r="A1485" s="6" t="s">
        <v>1031</v>
      </c>
      <c r="B1485" s="6">
        <v>17031081402</v>
      </c>
      <c r="C1485" t="s">
        <v>203</v>
      </c>
      <c r="D1485">
        <v>17043846003</v>
      </c>
      <c r="E1485" s="6" t="s">
        <v>204</v>
      </c>
      <c r="F1485" s="6" t="s">
        <v>3894</v>
      </c>
      <c r="G1485" s="6" t="s">
        <v>1461</v>
      </c>
      <c r="H1485" s="10">
        <v>4</v>
      </c>
    </row>
    <row r="1486" spans="1:8" customFormat="1">
      <c r="A1486" s="6" t="s">
        <v>1033</v>
      </c>
      <c r="B1486" s="6">
        <v>17031050500</v>
      </c>
      <c r="C1486" t="s">
        <v>105</v>
      </c>
      <c r="D1486">
        <v>17043846004</v>
      </c>
      <c r="E1486" s="6" t="s">
        <v>106</v>
      </c>
      <c r="F1486" s="6" t="s">
        <v>3894</v>
      </c>
      <c r="G1486" s="6" t="s">
        <v>1943</v>
      </c>
      <c r="H1486" s="10">
        <v>4</v>
      </c>
    </row>
    <row r="1487" spans="1:8" customFormat="1">
      <c r="A1487" s="6" t="s">
        <v>1035</v>
      </c>
      <c r="B1487" s="6">
        <v>17031061100</v>
      </c>
      <c r="C1487" t="s">
        <v>73</v>
      </c>
      <c r="D1487">
        <v>17043846102</v>
      </c>
      <c r="E1487" s="6" t="s">
        <v>74</v>
      </c>
      <c r="F1487" s="6" t="s">
        <v>3894</v>
      </c>
      <c r="G1487" s="6" t="s">
        <v>2026</v>
      </c>
      <c r="H1487" s="10">
        <v>4</v>
      </c>
    </row>
    <row r="1488" spans="1:8" customFormat="1">
      <c r="A1488" s="6" t="s">
        <v>1037</v>
      </c>
      <c r="B1488" s="6">
        <v>17043841003</v>
      </c>
      <c r="C1488" t="s">
        <v>410</v>
      </c>
      <c r="D1488">
        <v>17043846103</v>
      </c>
      <c r="E1488" s="6" t="s">
        <v>411</v>
      </c>
      <c r="F1488" s="6" t="s">
        <v>3894</v>
      </c>
      <c r="G1488" s="6" t="s">
        <v>1943</v>
      </c>
      <c r="H1488" s="10">
        <v>4</v>
      </c>
    </row>
    <row r="1489" spans="1:8" customFormat="1">
      <c r="A1489" s="6" t="s">
        <v>1040</v>
      </c>
      <c r="B1489" s="6">
        <v>17111871307</v>
      </c>
      <c r="C1489" t="s">
        <v>301</v>
      </c>
      <c r="D1489">
        <v>17043846104</v>
      </c>
      <c r="E1489" s="6" t="s">
        <v>302</v>
      </c>
      <c r="F1489" s="6" t="s">
        <v>3894</v>
      </c>
      <c r="G1489" s="6" t="s">
        <v>2026</v>
      </c>
      <c r="H1489" s="10">
        <v>4</v>
      </c>
    </row>
    <row r="1490" spans="1:8" customFormat="1">
      <c r="A1490" s="6" t="s">
        <v>1042</v>
      </c>
      <c r="B1490" s="6">
        <v>17031804610</v>
      </c>
      <c r="C1490" t="s">
        <v>77</v>
      </c>
      <c r="D1490">
        <v>17043846105</v>
      </c>
      <c r="E1490" s="6" t="s">
        <v>78</v>
      </c>
      <c r="F1490" s="6" t="s">
        <v>3894</v>
      </c>
      <c r="G1490" s="6" t="s">
        <v>1943</v>
      </c>
      <c r="H1490" s="10">
        <v>4</v>
      </c>
    </row>
    <row r="1491" spans="1:8" customFormat="1">
      <c r="A1491" s="6" t="s">
        <v>1044</v>
      </c>
      <c r="B1491" s="6">
        <v>17031843000</v>
      </c>
      <c r="C1491" t="s">
        <v>29</v>
      </c>
      <c r="D1491">
        <v>17043846106</v>
      </c>
      <c r="E1491" s="6" t="s">
        <v>30</v>
      </c>
      <c r="F1491" s="6" t="s">
        <v>3894</v>
      </c>
      <c r="G1491" s="6" t="s">
        <v>2026</v>
      </c>
      <c r="H1491" s="10">
        <v>4</v>
      </c>
    </row>
    <row r="1492" spans="1:8" customFormat="1">
      <c r="A1492" s="6" t="s">
        <v>1046</v>
      </c>
      <c r="B1492" s="6">
        <v>17031720500</v>
      </c>
      <c r="C1492" t="s">
        <v>1563</v>
      </c>
      <c r="D1492">
        <v>17043846201</v>
      </c>
      <c r="E1492" s="6" t="s">
        <v>1564</v>
      </c>
      <c r="F1492" s="6" t="s">
        <v>3894</v>
      </c>
      <c r="G1492" s="6" t="s">
        <v>2026</v>
      </c>
      <c r="H1492" s="10">
        <v>4</v>
      </c>
    </row>
    <row r="1493" spans="1:8" customFormat="1">
      <c r="A1493" s="6" t="s">
        <v>1048</v>
      </c>
      <c r="B1493" s="6">
        <v>17031807200</v>
      </c>
      <c r="C1493" t="s">
        <v>814</v>
      </c>
      <c r="D1493">
        <v>17043846202</v>
      </c>
      <c r="E1493" s="6" t="s">
        <v>815</v>
      </c>
      <c r="F1493" s="6" t="s">
        <v>3894</v>
      </c>
      <c r="G1493" s="6" t="s">
        <v>1943</v>
      </c>
      <c r="H1493" s="10">
        <v>4</v>
      </c>
    </row>
    <row r="1494" spans="1:8" customFormat="1">
      <c r="A1494" s="6" t="s">
        <v>1051</v>
      </c>
      <c r="B1494" s="6">
        <v>17089850106</v>
      </c>
      <c r="C1494" t="s">
        <v>1409</v>
      </c>
      <c r="D1494">
        <v>17043846203</v>
      </c>
      <c r="E1494" s="6" t="s">
        <v>1410</v>
      </c>
      <c r="F1494" s="6" t="s">
        <v>3894</v>
      </c>
      <c r="G1494" s="6" t="s">
        <v>2026</v>
      </c>
      <c r="H1494" s="10">
        <v>4</v>
      </c>
    </row>
    <row r="1495" spans="1:8" customFormat="1">
      <c r="A1495" s="6" t="s">
        <v>1053</v>
      </c>
      <c r="B1495" s="6">
        <v>17043841326</v>
      </c>
      <c r="C1495" t="s">
        <v>555</v>
      </c>
      <c r="D1495">
        <v>17043846205</v>
      </c>
      <c r="E1495" s="6" t="s">
        <v>556</v>
      </c>
      <c r="F1495" s="6" t="s">
        <v>3894</v>
      </c>
      <c r="G1495" s="6" t="s">
        <v>2026</v>
      </c>
      <c r="H1495" s="10">
        <v>4</v>
      </c>
    </row>
    <row r="1496" spans="1:8" customFormat="1">
      <c r="A1496" s="6" t="s">
        <v>1055</v>
      </c>
      <c r="B1496" s="6">
        <v>17031804310</v>
      </c>
      <c r="C1496" t="s">
        <v>585</v>
      </c>
      <c r="D1496">
        <v>17043846206</v>
      </c>
      <c r="E1496" s="6" t="s">
        <v>586</v>
      </c>
      <c r="F1496" s="6" t="s">
        <v>3894</v>
      </c>
      <c r="G1496" s="6" t="s">
        <v>2026</v>
      </c>
      <c r="H1496" s="10">
        <v>4</v>
      </c>
    </row>
    <row r="1497" spans="1:8" customFormat="1">
      <c r="A1497" s="6" t="s">
        <v>1057</v>
      </c>
      <c r="B1497" s="6">
        <v>17031806004</v>
      </c>
      <c r="C1497" t="s">
        <v>1427</v>
      </c>
      <c r="D1497">
        <v>17043846207</v>
      </c>
      <c r="E1497" s="6" t="s">
        <v>1428</v>
      </c>
      <c r="F1497" s="6" t="s">
        <v>3894</v>
      </c>
      <c r="G1497" s="6" t="s">
        <v>2026</v>
      </c>
      <c r="H1497" s="10">
        <v>4</v>
      </c>
    </row>
    <row r="1498" spans="1:8" customFormat="1">
      <c r="A1498" s="6" t="s">
        <v>1060</v>
      </c>
      <c r="B1498" s="6">
        <v>17031243200</v>
      </c>
      <c r="C1498" t="s">
        <v>850</v>
      </c>
      <c r="D1498">
        <v>17043846208</v>
      </c>
      <c r="E1498" s="6" t="s">
        <v>851</v>
      </c>
      <c r="F1498" s="6" t="s">
        <v>3894</v>
      </c>
      <c r="G1498" s="6" t="s">
        <v>2026</v>
      </c>
      <c r="H1498" s="10">
        <v>4</v>
      </c>
    </row>
    <row r="1499" spans="1:8" customFormat="1">
      <c r="A1499" s="6" t="s">
        <v>1062</v>
      </c>
      <c r="B1499" s="6">
        <v>17031815701</v>
      </c>
      <c r="C1499" t="s">
        <v>633</v>
      </c>
      <c r="D1499">
        <v>17043846209</v>
      </c>
      <c r="E1499" s="6" t="s">
        <v>634</v>
      </c>
      <c r="F1499" s="6" t="s">
        <v>3894</v>
      </c>
      <c r="G1499" s="6" t="s">
        <v>2026</v>
      </c>
      <c r="H1499" s="10">
        <v>4</v>
      </c>
    </row>
    <row r="1500" spans="1:8" customFormat="1">
      <c r="A1500" s="6" t="s">
        <v>1064</v>
      </c>
      <c r="B1500" s="6">
        <v>17031815702</v>
      </c>
      <c r="C1500" t="s">
        <v>490</v>
      </c>
      <c r="D1500">
        <v>17043846304</v>
      </c>
      <c r="E1500" s="6" t="s">
        <v>491</v>
      </c>
      <c r="F1500" s="6" t="s">
        <v>3894</v>
      </c>
      <c r="G1500" s="6" t="s">
        <v>1943</v>
      </c>
      <c r="H1500" s="10">
        <v>4</v>
      </c>
    </row>
    <row r="1501" spans="1:8" customFormat="1">
      <c r="A1501" s="6" t="s">
        <v>1066</v>
      </c>
      <c r="B1501" s="6">
        <v>17043844202</v>
      </c>
      <c r="C1501" t="s">
        <v>1387</v>
      </c>
      <c r="D1501">
        <v>17043846305</v>
      </c>
      <c r="E1501" s="6" t="s">
        <v>1388</v>
      </c>
      <c r="F1501" s="6" t="s">
        <v>3894</v>
      </c>
      <c r="G1501" s="6" t="s">
        <v>2761</v>
      </c>
      <c r="H1501" s="10">
        <v>4</v>
      </c>
    </row>
    <row r="1502" spans="1:8" customFormat="1">
      <c r="A1502" s="6" t="s">
        <v>1068</v>
      </c>
      <c r="B1502" s="6">
        <v>17111870809</v>
      </c>
      <c r="C1502" t="s">
        <v>446</v>
      </c>
      <c r="D1502">
        <v>17043846307</v>
      </c>
      <c r="E1502" s="6" t="s">
        <v>447</v>
      </c>
      <c r="F1502" s="6" t="s">
        <v>3894</v>
      </c>
      <c r="G1502" s="6" t="s">
        <v>1461</v>
      </c>
      <c r="H1502" s="10">
        <v>4</v>
      </c>
    </row>
    <row r="1503" spans="1:8" customFormat="1">
      <c r="A1503" s="6" t="s">
        <v>960</v>
      </c>
      <c r="B1503" s="6">
        <v>17031051300</v>
      </c>
      <c r="C1503" t="s">
        <v>2055</v>
      </c>
      <c r="D1503">
        <v>17043846308</v>
      </c>
      <c r="E1503" s="6" t="s">
        <v>1942</v>
      </c>
      <c r="F1503" s="6" t="s">
        <v>3894</v>
      </c>
      <c r="G1503" s="6" t="s">
        <v>1943</v>
      </c>
      <c r="H1503" s="10">
        <v>4</v>
      </c>
    </row>
    <row r="1504" spans="1:8" customFormat="1">
      <c r="A1504" s="6" t="s">
        <v>962</v>
      </c>
      <c r="B1504" s="6">
        <v>17031828601</v>
      </c>
      <c r="C1504" t="s">
        <v>1477</v>
      </c>
      <c r="D1504">
        <v>17043846310</v>
      </c>
      <c r="E1504" s="6" t="s">
        <v>1478</v>
      </c>
      <c r="F1504" s="6" t="s">
        <v>3894</v>
      </c>
      <c r="G1504" s="6" t="s">
        <v>2761</v>
      </c>
      <c r="H1504" s="10">
        <v>4</v>
      </c>
    </row>
    <row r="1505" spans="1:8" customFormat="1">
      <c r="A1505" s="6" t="s">
        <v>964</v>
      </c>
      <c r="B1505" s="6">
        <v>17031242900</v>
      </c>
      <c r="C1505" t="s">
        <v>1206</v>
      </c>
      <c r="D1505">
        <v>17043846311</v>
      </c>
      <c r="E1505" s="6" t="s">
        <v>1207</v>
      </c>
      <c r="F1505" s="6" t="s">
        <v>3894</v>
      </c>
      <c r="G1505" s="6" t="s">
        <v>2026</v>
      </c>
      <c r="H1505" s="10">
        <v>4</v>
      </c>
    </row>
    <row r="1506" spans="1:8" customFormat="1">
      <c r="A1506" s="6" t="s">
        <v>966</v>
      </c>
      <c r="B1506" s="6">
        <v>17031807700</v>
      </c>
      <c r="C1506" t="s">
        <v>2759</v>
      </c>
      <c r="D1506">
        <v>17043846312</v>
      </c>
      <c r="E1506" s="6" t="s">
        <v>2760</v>
      </c>
      <c r="F1506" s="6" t="s">
        <v>3894</v>
      </c>
      <c r="G1506" s="6" t="s">
        <v>2761</v>
      </c>
      <c r="H1506" s="10">
        <v>4</v>
      </c>
    </row>
    <row r="1507" spans="1:8" customFormat="1">
      <c r="A1507" s="6" t="s">
        <v>968</v>
      </c>
      <c r="B1507" s="6">
        <v>17031243000</v>
      </c>
      <c r="C1507" t="s">
        <v>1823</v>
      </c>
      <c r="D1507">
        <v>17043846313</v>
      </c>
      <c r="E1507" s="6" t="s">
        <v>1824</v>
      </c>
      <c r="F1507" s="6" t="s">
        <v>3894</v>
      </c>
      <c r="G1507" s="6" t="s">
        <v>2761</v>
      </c>
      <c r="H1507" s="10">
        <v>4</v>
      </c>
    </row>
    <row r="1508" spans="1:8" customFormat="1">
      <c r="A1508" s="6" t="s">
        <v>970</v>
      </c>
      <c r="B1508" s="6">
        <v>17031810600</v>
      </c>
      <c r="C1508" t="s">
        <v>1707</v>
      </c>
      <c r="D1508">
        <v>17043846314</v>
      </c>
      <c r="E1508" s="6" t="s">
        <v>1708</v>
      </c>
      <c r="F1508" s="6" t="s">
        <v>3894</v>
      </c>
      <c r="G1508" s="6" t="s">
        <v>3273</v>
      </c>
      <c r="H1508" s="10">
        <v>4</v>
      </c>
    </row>
    <row r="1509" spans="1:8" customFormat="1">
      <c r="A1509" s="6" t="s">
        <v>972</v>
      </c>
      <c r="B1509" s="6">
        <v>17043845508</v>
      </c>
      <c r="C1509" t="s">
        <v>1486</v>
      </c>
      <c r="D1509">
        <v>17043846315</v>
      </c>
      <c r="E1509" s="6" t="s">
        <v>1487</v>
      </c>
      <c r="F1509" s="6" t="s">
        <v>3894</v>
      </c>
      <c r="G1509" s="6" t="s">
        <v>2761</v>
      </c>
      <c r="H1509" s="10">
        <v>4</v>
      </c>
    </row>
    <row r="1510" spans="1:8" customFormat="1">
      <c r="A1510" s="6" t="s">
        <v>975</v>
      </c>
      <c r="B1510" s="6">
        <v>17031806400</v>
      </c>
      <c r="C1510" t="s">
        <v>1937</v>
      </c>
      <c r="D1510">
        <v>17043846404</v>
      </c>
      <c r="E1510" s="6" t="s">
        <v>1938</v>
      </c>
      <c r="F1510" s="6" t="s">
        <v>3894</v>
      </c>
      <c r="G1510" s="6" t="s">
        <v>3332</v>
      </c>
      <c r="H1510" s="10">
        <v>4</v>
      </c>
    </row>
    <row r="1511" spans="1:8" customFormat="1">
      <c r="A1511" s="6" t="s">
        <v>977</v>
      </c>
      <c r="B1511" s="6">
        <v>17031221600</v>
      </c>
      <c r="C1511" t="s">
        <v>660</v>
      </c>
      <c r="D1511">
        <v>17043846405</v>
      </c>
      <c r="E1511" s="6" t="s">
        <v>661</v>
      </c>
      <c r="F1511" s="6" t="s">
        <v>3894</v>
      </c>
      <c r="G1511" s="6" t="s">
        <v>2026</v>
      </c>
      <c r="H1511" s="10">
        <v>4</v>
      </c>
    </row>
    <row r="1512" spans="1:8" customFormat="1">
      <c r="A1512" s="6" t="s">
        <v>979</v>
      </c>
      <c r="B1512" s="6">
        <v>17031806103</v>
      </c>
      <c r="C1512" t="s">
        <v>1655</v>
      </c>
      <c r="D1512">
        <v>17043846408</v>
      </c>
      <c r="E1512" s="6" t="s">
        <v>1656</v>
      </c>
      <c r="F1512" s="6" t="s">
        <v>3894</v>
      </c>
      <c r="G1512" s="6" t="s">
        <v>3130</v>
      </c>
      <c r="H1512" s="10">
        <v>4</v>
      </c>
    </row>
    <row r="1513" spans="1:8" customFormat="1">
      <c r="A1513" s="6" t="s">
        <v>981</v>
      </c>
      <c r="B1513" s="6">
        <v>17031803604</v>
      </c>
      <c r="C1513" t="s">
        <v>716</v>
      </c>
      <c r="D1513">
        <v>17043846409</v>
      </c>
      <c r="E1513" s="6" t="s">
        <v>717</v>
      </c>
      <c r="F1513" s="6" t="s">
        <v>3894</v>
      </c>
      <c r="G1513" s="6" t="s">
        <v>2026</v>
      </c>
      <c r="H1513" s="10">
        <v>4</v>
      </c>
    </row>
    <row r="1514" spans="1:8" customFormat="1">
      <c r="A1514" s="6" t="s">
        <v>983</v>
      </c>
      <c r="B1514" s="6">
        <v>17111871301</v>
      </c>
      <c r="C1514" t="s">
        <v>1578</v>
      </c>
      <c r="D1514">
        <v>17043846410</v>
      </c>
      <c r="E1514" s="6" t="s">
        <v>1579</v>
      </c>
      <c r="F1514" s="6" t="s">
        <v>3894</v>
      </c>
      <c r="G1514" s="6" t="s">
        <v>3130</v>
      </c>
      <c r="H1514" s="10">
        <v>4</v>
      </c>
    </row>
    <row r="1515" spans="1:8" customFormat="1">
      <c r="A1515" s="6" t="s">
        <v>985</v>
      </c>
      <c r="B1515" s="6">
        <v>17031804611</v>
      </c>
      <c r="C1515" t="s">
        <v>1241</v>
      </c>
      <c r="D1515">
        <v>17043846411</v>
      </c>
      <c r="E1515" s="6" t="s">
        <v>1242</v>
      </c>
      <c r="F1515" s="6" t="s">
        <v>3894</v>
      </c>
      <c r="G1515" s="6" t="s">
        <v>2026</v>
      </c>
      <c r="H1515" s="10">
        <v>4</v>
      </c>
    </row>
    <row r="1516" spans="1:8" customFormat="1">
      <c r="A1516" s="6" t="s">
        <v>987</v>
      </c>
      <c r="B1516" s="6">
        <v>17031803610</v>
      </c>
      <c r="C1516" t="s">
        <v>706</v>
      </c>
      <c r="D1516">
        <v>17043846412</v>
      </c>
      <c r="E1516" s="6" t="s">
        <v>707</v>
      </c>
      <c r="F1516" s="6" t="s">
        <v>3894</v>
      </c>
      <c r="G1516" s="6" t="s">
        <v>2026</v>
      </c>
      <c r="H1516" s="10">
        <v>4</v>
      </c>
    </row>
    <row r="1517" spans="1:8" customFormat="1">
      <c r="A1517" s="6" t="s">
        <v>989</v>
      </c>
      <c r="B1517" s="6">
        <v>17031061902</v>
      </c>
      <c r="C1517" t="s">
        <v>577</v>
      </c>
      <c r="D1517">
        <v>17043846413</v>
      </c>
      <c r="E1517" s="6" t="s">
        <v>578</v>
      </c>
      <c r="F1517" s="6" t="s">
        <v>3894</v>
      </c>
      <c r="G1517" s="6" t="s">
        <v>2026</v>
      </c>
      <c r="H1517" s="10">
        <v>4</v>
      </c>
    </row>
    <row r="1518" spans="1:8" customFormat="1">
      <c r="A1518" s="6" t="s">
        <v>991</v>
      </c>
      <c r="B1518" s="6">
        <v>17031820104</v>
      </c>
      <c r="C1518" t="s">
        <v>1167</v>
      </c>
      <c r="D1518">
        <v>17043846504</v>
      </c>
      <c r="E1518" s="6" t="s">
        <v>1168</v>
      </c>
      <c r="F1518" s="6" t="s">
        <v>3894</v>
      </c>
      <c r="G1518" s="6" t="s">
        <v>3332</v>
      </c>
      <c r="H1518" s="10">
        <v>4</v>
      </c>
    </row>
    <row r="1519" spans="1:8" customFormat="1">
      <c r="A1519" s="6" t="s">
        <v>993</v>
      </c>
      <c r="B1519" s="6">
        <v>17043845810</v>
      </c>
      <c r="C1519" t="s">
        <v>2113</v>
      </c>
      <c r="D1519">
        <v>17043846507</v>
      </c>
      <c r="E1519" s="6" t="s">
        <v>2114</v>
      </c>
      <c r="F1519" s="6" t="s">
        <v>3894</v>
      </c>
      <c r="G1519" s="6" t="s">
        <v>3332</v>
      </c>
      <c r="H1519" s="10">
        <v>4</v>
      </c>
    </row>
    <row r="1520" spans="1:8" customFormat="1">
      <c r="A1520" s="6" t="s">
        <v>995</v>
      </c>
      <c r="B1520" s="6">
        <v>17031824114</v>
      </c>
      <c r="C1520" t="s">
        <v>1276</v>
      </c>
      <c r="D1520">
        <v>17043846509</v>
      </c>
      <c r="E1520" s="6" t="s">
        <v>1277</v>
      </c>
      <c r="F1520" s="6" t="s">
        <v>3894</v>
      </c>
      <c r="G1520" s="6" t="s">
        <v>2026</v>
      </c>
      <c r="H1520" s="10">
        <v>4</v>
      </c>
    </row>
    <row r="1521" spans="1:8" customFormat="1">
      <c r="A1521" s="6" t="s">
        <v>997</v>
      </c>
      <c r="B1521" s="6">
        <v>17031818000</v>
      </c>
      <c r="C1521" t="s">
        <v>654</v>
      </c>
      <c r="D1521">
        <v>17043846510</v>
      </c>
      <c r="E1521" s="6" t="s">
        <v>655</v>
      </c>
      <c r="F1521" s="6" t="s">
        <v>3894</v>
      </c>
      <c r="G1521" s="6" t="s">
        <v>2026</v>
      </c>
      <c r="H1521" s="10">
        <v>4</v>
      </c>
    </row>
    <row r="1522" spans="1:8" customFormat="1">
      <c r="A1522" s="6" t="s">
        <v>999</v>
      </c>
      <c r="B1522" s="6">
        <v>17043841208</v>
      </c>
      <c r="C1522" t="s">
        <v>2156</v>
      </c>
      <c r="D1522">
        <v>17043846511</v>
      </c>
      <c r="E1522" s="6" t="s">
        <v>2157</v>
      </c>
      <c r="F1522" s="6" t="s">
        <v>3894</v>
      </c>
      <c r="G1522" s="6" t="s">
        <v>3332</v>
      </c>
      <c r="H1522" s="10">
        <v>4</v>
      </c>
    </row>
    <row r="1523" spans="1:8" customFormat="1">
      <c r="A1523" s="6" t="s">
        <v>1001</v>
      </c>
      <c r="B1523" s="6">
        <v>17031818500</v>
      </c>
      <c r="C1523" t="s">
        <v>2200</v>
      </c>
      <c r="D1523">
        <v>17043846513</v>
      </c>
      <c r="E1523" s="6" t="s">
        <v>2201</v>
      </c>
      <c r="F1523" s="6" t="s">
        <v>3894</v>
      </c>
      <c r="G1523" s="6" t="s">
        <v>3332</v>
      </c>
      <c r="H1523" s="10">
        <v>4</v>
      </c>
    </row>
    <row r="1524" spans="1:8" customFormat="1">
      <c r="A1524" s="6" t="s">
        <v>1003</v>
      </c>
      <c r="B1524" s="6">
        <v>17031803901</v>
      </c>
      <c r="C1524" t="s">
        <v>1784</v>
      </c>
      <c r="D1524">
        <v>17043846514</v>
      </c>
      <c r="E1524" s="6" t="s">
        <v>1785</v>
      </c>
      <c r="F1524" s="6" t="s">
        <v>3894</v>
      </c>
      <c r="G1524" s="6" t="s">
        <v>2026</v>
      </c>
      <c r="H1524" s="10">
        <v>4</v>
      </c>
    </row>
    <row r="1525" spans="1:8" customFormat="1">
      <c r="A1525" s="6" t="s">
        <v>1005</v>
      </c>
      <c r="B1525" s="6">
        <v>17097864516</v>
      </c>
      <c r="C1525" t="s">
        <v>1939</v>
      </c>
      <c r="D1525">
        <v>17043846515</v>
      </c>
      <c r="E1525" s="6" t="s">
        <v>1940</v>
      </c>
      <c r="F1525" s="6" t="s">
        <v>3894</v>
      </c>
      <c r="G1525" s="6" t="s">
        <v>3332</v>
      </c>
      <c r="H1525" s="10">
        <v>4</v>
      </c>
    </row>
    <row r="1526" spans="1:8" customFormat="1">
      <c r="A1526" s="6" t="s">
        <v>1007</v>
      </c>
      <c r="B1526" s="6">
        <v>17031823904</v>
      </c>
      <c r="C1526" t="s">
        <v>2024</v>
      </c>
      <c r="D1526">
        <v>17043846517</v>
      </c>
      <c r="E1526" s="6" t="s">
        <v>2025</v>
      </c>
      <c r="F1526" s="6" t="s">
        <v>3894</v>
      </c>
      <c r="G1526" s="6" t="s">
        <v>2026</v>
      </c>
      <c r="H1526" s="10">
        <v>4</v>
      </c>
    </row>
    <row r="1527" spans="1:8" customFormat="1">
      <c r="A1527" s="6" t="s">
        <v>1010</v>
      </c>
      <c r="B1527" s="6">
        <v>17031806300</v>
      </c>
      <c r="C1527" t="s">
        <v>2041</v>
      </c>
      <c r="D1527">
        <v>17043846518</v>
      </c>
      <c r="E1527" s="6" t="s">
        <v>2042</v>
      </c>
      <c r="F1527" s="6" t="s">
        <v>3894</v>
      </c>
      <c r="G1527" s="6" t="s">
        <v>3332</v>
      </c>
      <c r="H1527" s="10">
        <v>4</v>
      </c>
    </row>
    <row r="1528" spans="1:8" customFormat="1">
      <c r="A1528" s="6" t="s">
        <v>1012</v>
      </c>
      <c r="B1528" s="6">
        <v>17031804509</v>
      </c>
      <c r="C1528" t="s">
        <v>1905</v>
      </c>
      <c r="D1528">
        <v>17043846519</v>
      </c>
      <c r="E1528" s="6" t="s">
        <v>1906</v>
      </c>
      <c r="F1528" s="6" t="s">
        <v>3894</v>
      </c>
      <c r="G1528" s="6" t="s">
        <v>3332</v>
      </c>
      <c r="H1528" s="10">
        <v>4</v>
      </c>
    </row>
    <row r="1529" spans="1:8" customFormat="1">
      <c r="A1529" s="6" t="s">
        <v>907</v>
      </c>
      <c r="B1529" s="6">
        <v>17089850703</v>
      </c>
      <c r="C1529" t="s">
        <v>2039</v>
      </c>
      <c r="D1529">
        <v>17043846521</v>
      </c>
      <c r="E1529" s="6" t="s">
        <v>2040</v>
      </c>
      <c r="F1529" s="6" t="s">
        <v>3894</v>
      </c>
      <c r="G1529" s="6" t="s">
        <v>3332</v>
      </c>
      <c r="H1529" s="10">
        <v>4</v>
      </c>
    </row>
    <row r="1530" spans="1:8" customFormat="1">
      <c r="A1530" s="6" t="s">
        <v>909</v>
      </c>
      <c r="B1530" s="6">
        <v>17043841325</v>
      </c>
      <c r="C1530" t="s">
        <v>1733</v>
      </c>
      <c r="D1530">
        <v>17043846522</v>
      </c>
      <c r="E1530" s="6" t="s">
        <v>1734</v>
      </c>
      <c r="F1530" s="6" t="s">
        <v>3894</v>
      </c>
      <c r="G1530" s="6" t="s">
        <v>3332</v>
      </c>
      <c r="H1530" s="10">
        <v>4</v>
      </c>
    </row>
    <row r="1531" spans="1:8" customFormat="1">
      <c r="A1531" s="6" t="s">
        <v>911</v>
      </c>
      <c r="B1531" s="6">
        <v>17043842710</v>
      </c>
      <c r="C1531" t="s">
        <v>1226</v>
      </c>
      <c r="D1531">
        <v>17043846523</v>
      </c>
      <c r="E1531" s="6" t="s">
        <v>1227</v>
      </c>
      <c r="F1531" s="6" t="s">
        <v>3894</v>
      </c>
      <c r="G1531" s="6" t="s">
        <v>2026</v>
      </c>
      <c r="H1531" s="10">
        <v>4</v>
      </c>
    </row>
    <row r="1532" spans="1:8" customFormat="1">
      <c r="A1532" s="6" t="s">
        <v>913</v>
      </c>
      <c r="B1532" s="6">
        <v>17043844307</v>
      </c>
      <c r="C1532" t="s">
        <v>1573</v>
      </c>
      <c r="D1532">
        <v>17043846524</v>
      </c>
      <c r="E1532" s="6" t="s">
        <v>1574</v>
      </c>
      <c r="F1532" s="6" t="s">
        <v>3894</v>
      </c>
      <c r="G1532" s="6" t="s">
        <v>2026</v>
      </c>
      <c r="H1532" s="10">
        <v>4</v>
      </c>
    </row>
    <row r="1533" spans="1:8" customFormat="1">
      <c r="A1533" s="6" t="s">
        <v>915</v>
      </c>
      <c r="B1533" s="6">
        <v>17031811401</v>
      </c>
      <c r="C1533" t="s">
        <v>3892</v>
      </c>
      <c r="D1533">
        <v>17043846603</v>
      </c>
      <c r="E1533" s="6" t="s">
        <v>3893</v>
      </c>
      <c r="F1533" s="6" t="s">
        <v>3894</v>
      </c>
      <c r="G1533" s="6"/>
      <c r="H1533" s="10">
        <v>4</v>
      </c>
    </row>
    <row r="1534" spans="1:8" customFormat="1">
      <c r="A1534" s="6" t="s">
        <v>917</v>
      </c>
      <c r="B1534" s="6">
        <v>17031220300</v>
      </c>
      <c r="C1534" t="s">
        <v>3927</v>
      </c>
      <c r="D1534">
        <v>17043846604</v>
      </c>
      <c r="E1534" s="6" t="s">
        <v>3928</v>
      </c>
      <c r="F1534" s="6" t="s">
        <v>3894</v>
      </c>
      <c r="G1534" s="6"/>
      <c r="H1534" s="10">
        <v>4</v>
      </c>
    </row>
    <row r="1535" spans="1:8" customFormat="1">
      <c r="A1535" s="6" t="s">
        <v>919</v>
      </c>
      <c r="B1535" s="6">
        <v>17031411200</v>
      </c>
      <c r="C1535" t="s">
        <v>3933</v>
      </c>
      <c r="D1535">
        <v>17043846701</v>
      </c>
      <c r="E1535" s="6" t="s">
        <v>3934</v>
      </c>
      <c r="F1535" s="6" t="s">
        <v>3894</v>
      </c>
      <c r="G1535" s="6"/>
      <c r="H1535" s="10">
        <v>4</v>
      </c>
    </row>
    <row r="1536" spans="1:8" customFormat="1">
      <c r="A1536" s="6" t="s">
        <v>921</v>
      </c>
      <c r="B1536" s="6">
        <v>17031081700</v>
      </c>
      <c r="C1536" t="s">
        <v>3835</v>
      </c>
      <c r="D1536">
        <v>17043846702</v>
      </c>
      <c r="E1536" s="6" t="s">
        <v>3836</v>
      </c>
      <c r="F1536" s="6" t="s">
        <v>3894</v>
      </c>
      <c r="G1536" s="6"/>
      <c r="H1536" s="10">
        <v>4</v>
      </c>
    </row>
    <row r="1537" spans="1:8" customFormat="1">
      <c r="A1537" s="6" t="s">
        <v>923</v>
      </c>
      <c r="B1537" s="6">
        <v>17031804809</v>
      </c>
      <c r="C1537" t="s">
        <v>1907</v>
      </c>
      <c r="D1537">
        <v>17089850101</v>
      </c>
      <c r="E1537" s="6" t="s">
        <v>1908</v>
      </c>
      <c r="F1537" s="6" t="s">
        <v>4184</v>
      </c>
      <c r="G1537" s="6" t="s">
        <v>1909</v>
      </c>
      <c r="H1537" s="10">
        <v>4</v>
      </c>
    </row>
    <row r="1538" spans="1:8" customFormat="1">
      <c r="A1538" s="6" t="s">
        <v>925</v>
      </c>
      <c r="B1538" s="6">
        <v>17031770300</v>
      </c>
      <c r="C1538" t="s">
        <v>1415</v>
      </c>
      <c r="D1538">
        <v>17089850103</v>
      </c>
      <c r="E1538" s="6" t="s">
        <v>1416</v>
      </c>
      <c r="F1538" s="6" t="s">
        <v>4184</v>
      </c>
      <c r="G1538" s="6" t="s">
        <v>1909</v>
      </c>
      <c r="H1538" s="10">
        <v>4</v>
      </c>
    </row>
    <row r="1539" spans="1:8" customFormat="1">
      <c r="A1539" s="6" t="s">
        <v>927</v>
      </c>
      <c r="B1539" s="6">
        <v>17031808302</v>
      </c>
      <c r="C1539" t="s">
        <v>1791</v>
      </c>
      <c r="D1539">
        <v>17089850105</v>
      </c>
      <c r="E1539" s="6" t="s">
        <v>1792</v>
      </c>
      <c r="F1539" s="6" t="s">
        <v>4184</v>
      </c>
      <c r="G1539" s="6" t="s">
        <v>1909</v>
      </c>
      <c r="H1539" s="10">
        <v>4</v>
      </c>
    </row>
    <row r="1540" spans="1:8" customFormat="1">
      <c r="A1540" s="6" t="s">
        <v>929</v>
      </c>
      <c r="B1540" s="6">
        <v>17043841109</v>
      </c>
      <c r="C1540" t="s">
        <v>1051</v>
      </c>
      <c r="D1540">
        <v>17089850106</v>
      </c>
      <c r="E1540" s="6" t="s">
        <v>1052</v>
      </c>
      <c r="F1540" s="6" t="s">
        <v>4184</v>
      </c>
      <c r="G1540" s="6" t="s">
        <v>1909</v>
      </c>
      <c r="H1540" s="10">
        <v>4</v>
      </c>
    </row>
    <row r="1541" spans="1:8" customFormat="1">
      <c r="A1541" s="6" t="s">
        <v>931</v>
      </c>
      <c r="B1541" s="6">
        <v>17031283200</v>
      </c>
      <c r="C1541" t="s">
        <v>4098</v>
      </c>
      <c r="D1541">
        <v>17089850201</v>
      </c>
      <c r="E1541" s="6" t="s">
        <v>4099</v>
      </c>
      <c r="F1541" s="6" t="s">
        <v>4184</v>
      </c>
      <c r="G1541" s="6"/>
      <c r="H1541" s="10">
        <v>4</v>
      </c>
    </row>
    <row r="1542" spans="1:8" customFormat="1">
      <c r="A1542" s="6" t="s">
        <v>933</v>
      </c>
      <c r="B1542" s="6">
        <v>17031802701</v>
      </c>
      <c r="C1542" t="s">
        <v>3899</v>
      </c>
      <c r="D1542">
        <v>17089850202</v>
      </c>
      <c r="E1542" s="6" t="s">
        <v>3900</v>
      </c>
      <c r="F1542" s="6" t="s">
        <v>4184</v>
      </c>
      <c r="G1542" s="6"/>
      <c r="H1542" s="10">
        <v>4</v>
      </c>
    </row>
    <row r="1543" spans="1:8" customFormat="1">
      <c r="A1543" s="6" t="s">
        <v>935</v>
      </c>
      <c r="B1543" s="6">
        <v>17031808500</v>
      </c>
      <c r="C1543" t="s">
        <v>3958</v>
      </c>
      <c r="D1543">
        <v>17089850301</v>
      </c>
      <c r="E1543" s="6" t="s">
        <v>3959</v>
      </c>
      <c r="F1543" s="6" t="s">
        <v>4184</v>
      </c>
      <c r="G1543" s="6"/>
      <c r="H1543" s="10">
        <v>4</v>
      </c>
    </row>
    <row r="1544" spans="1:8" customFormat="1">
      <c r="A1544" s="6" t="s">
        <v>937</v>
      </c>
      <c r="B1544" s="6">
        <v>17197880601</v>
      </c>
      <c r="C1544" t="s">
        <v>4090</v>
      </c>
      <c r="D1544">
        <v>17089850302</v>
      </c>
      <c r="E1544" s="6" t="s">
        <v>4091</v>
      </c>
      <c r="F1544" s="6" t="s">
        <v>4184</v>
      </c>
      <c r="G1544" s="6"/>
      <c r="H1544" s="10">
        <v>4</v>
      </c>
    </row>
    <row r="1545" spans="1:8" customFormat="1">
      <c r="A1545" s="6" t="s">
        <v>939</v>
      </c>
      <c r="B1545" s="6">
        <v>17031804713</v>
      </c>
      <c r="C1545" t="s">
        <v>4006</v>
      </c>
      <c r="D1545">
        <v>17089850400</v>
      </c>
      <c r="E1545" s="6" t="s">
        <v>4007</v>
      </c>
      <c r="F1545" s="6" t="s">
        <v>4184</v>
      </c>
      <c r="G1545" s="6"/>
      <c r="H1545" s="10">
        <v>4</v>
      </c>
    </row>
    <row r="1546" spans="1:8" customFormat="1">
      <c r="A1546" s="6" t="s">
        <v>941</v>
      </c>
      <c r="B1546" s="6">
        <v>17031802503</v>
      </c>
      <c r="C1546" t="s">
        <v>2708</v>
      </c>
      <c r="D1546">
        <v>17089850500</v>
      </c>
      <c r="E1546" s="6" t="s">
        <v>2709</v>
      </c>
      <c r="F1546" s="6" t="s">
        <v>4184</v>
      </c>
      <c r="G1546" s="6" t="s">
        <v>2710</v>
      </c>
      <c r="H1546" s="10">
        <v>4</v>
      </c>
    </row>
    <row r="1547" spans="1:8" customFormat="1">
      <c r="A1547" s="6" t="s">
        <v>943</v>
      </c>
      <c r="B1547" s="6">
        <v>17197880602</v>
      </c>
      <c r="C1547" t="s">
        <v>4084</v>
      </c>
      <c r="D1547">
        <v>17089850600</v>
      </c>
      <c r="E1547" s="6" t="s">
        <v>4085</v>
      </c>
      <c r="F1547" s="6" t="s">
        <v>4184</v>
      </c>
      <c r="G1547" s="6"/>
      <c r="H1547" s="10">
        <v>4</v>
      </c>
    </row>
    <row r="1548" spans="1:8" customFormat="1">
      <c r="A1548" s="6" t="s">
        <v>945</v>
      </c>
      <c r="B1548" s="6">
        <v>17031822200</v>
      </c>
      <c r="C1548" t="s">
        <v>1437</v>
      </c>
      <c r="D1548">
        <v>17089850701</v>
      </c>
      <c r="E1548" s="6" t="s">
        <v>1438</v>
      </c>
      <c r="F1548" s="6" t="s">
        <v>4184</v>
      </c>
      <c r="G1548" s="6" t="s">
        <v>2447</v>
      </c>
      <c r="H1548" s="10">
        <v>4</v>
      </c>
    </row>
    <row r="1549" spans="1:8" customFormat="1">
      <c r="A1549" s="6" t="s">
        <v>947</v>
      </c>
      <c r="B1549" s="6">
        <v>17043844305</v>
      </c>
      <c r="C1549" t="s">
        <v>1529</v>
      </c>
      <c r="D1549">
        <v>17089850702</v>
      </c>
      <c r="E1549" s="6" t="s">
        <v>1530</v>
      </c>
      <c r="F1549" s="6" t="s">
        <v>4184</v>
      </c>
      <c r="G1549" s="6" t="s">
        <v>2447</v>
      </c>
      <c r="H1549" s="10">
        <v>4</v>
      </c>
    </row>
    <row r="1550" spans="1:8" customFormat="1">
      <c r="A1550" s="6" t="s">
        <v>950</v>
      </c>
      <c r="B1550" s="6">
        <v>17031806002</v>
      </c>
      <c r="C1550" t="s">
        <v>907</v>
      </c>
      <c r="D1550">
        <v>17089850703</v>
      </c>
      <c r="E1550" s="6" t="s">
        <v>908</v>
      </c>
      <c r="F1550" s="6" t="s">
        <v>4184</v>
      </c>
      <c r="G1550" s="6" t="s">
        <v>2447</v>
      </c>
      <c r="H1550" s="10">
        <v>4</v>
      </c>
    </row>
    <row r="1551" spans="1:8" customFormat="1">
      <c r="A1551" s="6" t="s">
        <v>952</v>
      </c>
      <c r="B1551" s="6">
        <v>17043841110</v>
      </c>
      <c r="C1551" t="s">
        <v>3992</v>
      </c>
      <c r="D1551">
        <v>17089850800</v>
      </c>
      <c r="E1551" s="6" t="s">
        <v>3993</v>
      </c>
      <c r="F1551" s="6" t="s">
        <v>4184</v>
      </c>
      <c r="G1551" s="6"/>
      <c r="H1551" s="10">
        <v>4</v>
      </c>
    </row>
    <row r="1552" spans="1:8" customFormat="1">
      <c r="A1552" s="6" t="s">
        <v>954</v>
      </c>
      <c r="B1552" s="6">
        <v>17031828401</v>
      </c>
      <c r="C1552" t="s">
        <v>3903</v>
      </c>
      <c r="D1552">
        <v>17089851000</v>
      </c>
      <c r="E1552" s="6" t="s">
        <v>3904</v>
      </c>
      <c r="F1552" s="6" t="s">
        <v>4184</v>
      </c>
      <c r="G1552" s="6"/>
      <c r="H1552" s="10">
        <v>4</v>
      </c>
    </row>
    <row r="1553" spans="1:8" customFormat="1">
      <c r="A1553" s="6" t="s">
        <v>956</v>
      </c>
      <c r="B1553" s="6">
        <v>17031050800</v>
      </c>
      <c r="C1553" t="s">
        <v>3913</v>
      </c>
      <c r="D1553">
        <v>17089851101</v>
      </c>
      <c r="E1553" s="6" t="s">
        <v>3914</v>
      </c>
      <c r="F1553" s="6" t="s">
        <v>4184</v>
      </c>
      <c r="G1553" s="6"/>
      <c r="H1553" s="10">
        <v>4</v>
      </c>
    </row>
    <row r="1554" spans="1:8" customFormat="1">
      <c r="A1554" s="6" t="s">
        <v>958</v>
      </c>
      <c r="B1554" s="6">
        <v>17097864402</v>
      </c>
      <c r="C1554" t="s">
        <v>3895</v>
      </c>
      <c r="D1554">
        <v>17089851102</v>
      </c>
      <c r="E1554" s="6" t="s">
        <v>3896</v>
      </c>
      <c r="F1554" s="6" t="s">
        <v>4184</v>
      </c>
      <c r="G1554" s="6"/>
      <c r="H1554" s="10">
        <v>4</v>
      </c>
    </row>
    <row r="1555" spans="1:8" customFormat="1">
      <c r="A1555" s="6" t="s">
        <v>852</v>
      </c>
      <c r="B1555" s="6">
        <v>17031061200</v>
      </c>
      <c r="C1555" t="s">
        <v>3935</v>
      </c>
      <c r="D1555">
        <v>17089851301</v>
      </c>
      <c r="E1555" s="6" t="s">
        <v>3936</v>
      </c>
      <c r="F1555" s="6" t="s">
        <v>4184</v>
      </c>
      <c r="G1555" s="6"/>
      <c r="H1555" s="10">
        <v>4</v>
      </c>
    </row>
    <row r="1556" spans="1:8" customFormat="1">
      <c r="A1556" s="6" t="s">
        <v>854</v>
      </c>
      <c r="B1556" s="6">
        <v>17031100400</v>
      </c>
      <c r="C1556" t="s">
        <v>3952</v>
      </c>
      <c r="D1556">
        <v>17089851302</v>
      </c>
      <c r="E1556" s="6" t="s">
        <v>3953</v>
      </c>
      <c r="F1556" s="6" t="s">
        <v>4184</v>
      </c>
      <c r="G1556" s="6"/>
      <c r="H1556" s="10">
        <v>4</v>
      </c>
    </row>
    <row r="1557" spans="1:8" customFormat="1">
      <c r="A1557" s="6" t="s">
        <v>856</v>
      </c>
      <c r="B1557" s="6">
        <v>17031805001</v>
      </c>
      <c r="C1557" t="s">
        <v>3923</v>
      </c>
      <c r="D1557">
        <v>17089851400</v>
      </c>
      <c r="E1557" s="6" t="s">
        <v>3924</v>
      </c>
      <c r="F1557" s="6" t="s">
        <v>4184</v>
      </c>
      <c r="G1557" s="6"/>
      <c r="H1557" s="10">
        <v>4</v>
      </c>
    </row>
    <row r="1558" spans="1:8" customFormat="1">
      <c r="A1558" s="6" t="s">
        <v>858</v>
      </c>
      <c r="B1558" s="6">
        <v>17043842711</v>
      </c>
      <c r="C1558" t="s">
        <v>3929</v>
      </c>
      <c r="D1558">
        <v>17089851500</v>
      </c>
      <c r="E1558" s="6" t="s">
        <v>3930</v>
      </c>
      <c r="F1558" s="6" t="s">
        <v>4184</v>
      </c>
      <c r="G1558" s="6"/>
      <c r="H1558" s="10">
        <v>4</v>
      </c>
    </row>
    <row r="1559" spans="1:8" customFormat="1">
      <c r="A1559" s="6" t="s">
        <v>861</v>
      </c>
      <c r="B1559" s="6">
        <v>17197880308</v>
      </c>
      <c r="C1559" t="s">
        <v>3954</v>
      </c>
      <c r="D1559">
        <v>17089851600</v>
      </c>
      <c r="E1559" s="6" t="s">
        <v>3955</v>
      </c>
      <c r="F1559" s="6" t="s">
        <v>4184</v>
      </c>
      <c r="G1559" s="6"/>
      <c r="H1559" s="10">
        <v>4</v>
      </c>
    </row>
    <row r="1560" spans="1:8" customFormat="1">
      <c r="A1560" s="6" t="s">
        <v>863</v>
      </c>
      <c r="B1560" s="6">
        <v>17031720600</v>
      </c>
      <c r="C1560" t="s">
        <v>4086</v>
      </c>
      <c r="D1560">
        <v>17089851801</v>
      </c>
      <c r="E1560" s="6" t="s">
        <v>4087</v>
      </c>
      <c r="F1560" s="6" t="s">
        <v>4184</v>
      </c>
      <c r="G1560" s="6"/>
      <c r="H1560" s="10">
        <v>4</v>
      </c>
    </row>
    <row r="1561" spans="1:8" customFormat="1">
      <c r="A1561" s="6" t="s">
        <v>865</v>
      </c>
      <c r="B1561" s="6">
        <v>17031050600</v>
      </c>
      <c r="C1561" t="s">
        <v>4016</v>
      </c>
      <c r="D1561">
        <v>17089851904</v>
      </c>
      <c r="E1561" s="6" t="s">
        <v>4017</v>
      </c>
      <c r="F1561" s="6" t="s">
        <v>4184</v>
      </c>
      <c r="G1561" s="6"/>
      <c r="H1561" s="10">
        <v>4</v>
      </c>
    </row>
    <row r="1562" spans="1:8" customFormat="1">
      <c r="A1562" s="6" t="s">
        <v>867</v>
      </c>
      <c r="B1562" s="6">
        <v>17031070400</v>
      </c>
      <c r="C1562" t="s">
        <v>4218</v>
      </c>
      <c r="D1562">
        <v>17089851905</v>
      </c>
      <c r="E1562" s="6" t="s">
        <v>4104</v>
      </c>
      <c r="F1562" s="6" t="s">
        <v>4184</v>
      </c>
      <c r="G1562" s="6"/>
      <c r="H1562" s="10">
        <v>4</v>
      </c>
    </row>
    <row r="1563" spans="1:8" customFormat="1">
      <c r="A1563" s="6" t="s">
        <v>869</v>
      </c>
      <c r="B1563" s="6">
        <v>17031060300</v>
      </c>
      <c r="C1563" t="s">
        <v>4024</v>
      </c>
      <c r="D1563">
        <v>17089851907</v>
      </c>
      <c r="E1563" s="6" t="s">
        <v>4025</v>
      </c>
      <c r="F1563" s="6" t="s">
        <v>4184</v>
      </c>
      <c r="G1563" s="6"/>
      <c r="H1563" s="10">
        <v>4</v>
      </c>
    </row>
    <row r="1564" spans="1:8" customFormat="1">
      <c r="A1564" s="6" t="s">
        <v>871</v>
      </c>
      <c r="B1564" s="6">
        <v>17031050100</v>
      </c>
      <c r="C1564" t="s">
        <v>3843</v>
      </c>
      <c r="D1564">
        <v>17089851908</v>
      </c>
      <c r="E1564" s="6" t="s">
        <v>3844</v>
      </c>
      <c r="F1564" s="6" t="s">
        <v>4184</v>
      </c>
      <c r="G1564" s="6"/>
      <c r="H1564" s="10">
        <v>4</v>
      </c>
    </row>
    <row r="1565" spans="1:8" customFormat="1">
      <c r="A1565" s="6" t="s">
        <v>873</v>
      </c>
      <c r="B1565" s="6">
        <v>17031120300</v>
      </c>
      <c r="C1565" t="s">
        <v>4036</v>
      </c>
      <c r="D1565">
        <v>17089851909</v>
      </c>
      <c r="E1565" s="6" t="s">
        <v>4037</v>
      </c>
      <c r="F1565" s="6" t="s">
        <v>4184</v>
      </c>
      <c r="G1565" s="6"/>
      <c r="H1565" s="10">
        <v>4</v>
      </c>
    </row>
    <row r="1566" spans="1:8" customFormat="1">
      <c r="A1566" s="6" t="s">
        <v>875</v>
      </c>
      <c r="B1566" s="6">
        <v>17031060400</v>
      </c>
      <c r="C1566" t="s">
        <v>3948</v>
      </c>
      <c r="D1566">
        <v>17089851910</v>
      </c>
      <c r="E1566" s="6" t="s">
        <v>3949</v>
      </c>
      <c r="F1566" s="6" t="s">
        <v>4184</v>
      </c>
      <c r="G1566" s="6"/>
      <c r="H1566" s="10">
        <v>4</v>
      </c>
    </row>
    <row r="1567" spans="1:8" customFormat="1">
      <c r="A1567" s="6" t="s">
        <v>877</v>
      </c>
      <c r="B1567" s="6">
        <v>17031824107</v>
      </c>
      <c r="C1567" t="s">
        <v>4142</v>
      </c>
      <c r="D1567">
        <v>17089852001</v>
      </c>
      <c r="E1567" s="6" t="s">
        <v>4143</v>
      </c>
      <c r="F1567" s="6" t="s">
        <v>4184</v>
      </c>
      <c r="G1567" s="6"/>
      <c r="H1567" s="10">
        <v>4</v>
      </c>
    </row>
    <row r="1568" spans="1:8" customFormat="1">
      <c r="A1568" s="6" t="s">
        <v>879</v>
      </c>
      <c r="B1568" s="6">
        <v>17031030200</v>
      </c>
      <c r="C1568" t="s">
        <v>3976</v>
      </c>
      <c r="D1568">
        <v>17089852002</v>
      </c>
      <c r="E1568" s="6" t="s">
        <v>3977</v>
      </c>
      <c r="F1568" s="6" t="s">
        <v>4184</v>
      </c>
      <c r="G1568" s="6"/>
      <c r="H1568" s="10">
        <v>4</v>
      </c>
    </row>
    <row r="1569" spans="1:8" customFormat="1">
      <c r="A1569" s="6" t="s">
        <v>881</v>
      </c>
      <c r="B1569" s="6">
        <v>17031843600</v>
      </c>
      <c r="C1569" t="s">
        <v>4076</v>
      </c>
      <c r="D1569">
        <v>17089852003</v>
      </c>
      <c r="E1569" s="6" t="s">
        <v>4077</v>
      </c>
      <c r="F1569" s="6" t="s">
        <v>4184</v>
      </c>
      <c r="G1569" s="6"/>
      <c r="H1569" s="10">
        <v>4</v>
      </c>
    </row>
    <row r="1570" spans="1:8" customFormat="1">
      <c r="A1570" s="6" t="s">
        <v>883</v>
      </c>
      <c r="B1570" s="6">
        <v>17031062200</v>
      </c>
      <c r="C1570" t="s">
        <v>4118</v>
      </c>
      <c r="D1570">
        <v>17089852101</v>
      </c>
      <c r="E1570" s="6" t="s">
        <v>4119</v>
      </c>
      <c r="F1570" s="6" t="s">
        <v>4184</v>
      </c>
      <c r="G1570" s="6"/>
      <c r="H1570" s="10">
        <v>4</v>
      </c>
    </row>
    <row r="1571" spans="1:8" customFormat="1">
      <c r="A1571" s="6" t="s">
        <v>885</v>
      </c>
      <c r="B1571" s="6">
        <v>17097861609</v>
      </c>
      <c r="C1571" t="s">
        <v>4107</v>
      </c>
      <c r="D1571">
        <v>17089852102</v>
      </c>
      <c r="E1571" s="6" t="s">
        <v>4108</v>
      </c>
      <c r="F1571" s="6" t="s">
        <v>4184</v>
      </c>
      <c r="G1571" s="6"/>
      <c r="H1571" s="10">
        <v>4</v>
      </c>
    </row>
    <row r="1572" spans="1:8" customFormat="1">
      <c r="A1572" s="6" t="s">
        <v>887</v>
      </c>
      <c r="B1572" s="6">
        <v>17111870803</v>
      </c>
      <c r="C1572" t="s">
        <v>4012</v>
      </c>
      <c r="D1572">
        <v>17089852201</v>
      </c>
      <c r="E1572" s="6" t="s">
        <v>4013</v>
      </c>
      <c r="F1572" s="6" t="s">
        <v>4184</v>
      </c>
      <c r="G1572" s="6"/>
      <c r="H1572" s="10">
        <v>4</v>
      </c>
    </row>
    <row r="1573" spans="1:8" customFormat="1">
      <c r="A1573" s="6" t="s">
        <v>890</v>
      </c>
      <c r="B1573" s="6">
        <v>17111871306</v>
      </c>
      <c r="C1573" t="s">
        <v>4010</v>
      </c>
      <c r="D1573">
        <v>17089852202</v>
      </c>
      <c r="E1573" s="6" t="s">
        <v>4011</v>
      </c>
      <c r="F1573" s="6" t="s">
        <v>4184</v>
      </c>
      <c r="G1573" s="6"/>
      <c r="H1573" s="10">
        <v>4</v>
      </c>
    </row>
    <row r="1574" spans="1:8" customFormat="1">
      <c r="A1574" s="6" t="s">
        <v>892</v>
      </c>
      <c r="B1574" s="6">
        <v>17031161100</v>
      </c>
      <c r="C1574" t="s">
        <v>3964</v>
      </c>
      <c r="D1574">
        <v>17089852300</v>
      </c>
      <c r="E1574" s="6" t="s">
        <v>3965</v>
      </c>
      <c r="F1574" s="6" t="s">
        <v>4184</v>
      </c>
      <c r="G1574" s="6"/>
      <c r="H1574" s="10">
        <v>4</v>
      </c>
    </row>
    <row r="1575" spans="1:8" customFormat="1">
      <c r="A1575" s="6" t="s">
        <v>894</v>
      </c>
      <c r="B1575" s="6">
        <v>17031823903</v>
      </c>
      <c r="C1575" t="s">
        <v>4182</v>
      </c>
      <c r="D1575">
        <v>17089852401</v>
      </c>
      <c r="E1575" s="6" t="s">
        <v>4183</v>
      </c>
      <c r="F1575" s="6" t="s">
        <v>4184</v>
      </c>
      <c r="G1575" s="6"/>
      <c r="H1575" s="10">
        <v>4</v>
      </c>
    </row>
    <row r="1576" spans="1:8" customFormat="1">
      <c r="A1576" s="6" t="s">
        <v>896</v>
      </c>
      <c r="B1576" s="6">
        <v>17031061800</v>
      </c>
      <c r="C1576" t="s">
        <v>4146</v>
      </c>
      <c r="D1576">
        <v>17089852402</v>
      </c>
      <c r="E1576" s="6" t="s">
        <v>4147</v>
      </c>
      <c r="F1576" s="6" t="s">
        <v>4184</v>
      </c>
      <c r="G1576" s="6"/>
      <c r="H1576" s="10">
        <v>4</v>
      </c>
    </row>
    <row r="1577" spans="1:8" customFormat="1">
      <c r="A1577" s="6" t="s">
        <v>898</v>
      </c>
      <c r="B1577" s="6">
        <v>17031241200</v>
      </c>
      <c r="C1577" t="s">
        <v>3942</v>
      </c>
      <c r="D1577">
        <v>17089852403</v>
      </c>
      <c r="E1577" s="6" t="s">
        <v>3943</v>
      </c>
      <c r="F1577" s="6" t="s">
        <v>4184</v>
      </c>
      <c r="G1577" s="6"/>
      <c r="H1577" s="10">
        <v>4</v>
      </c>
    </row>
    <row r="1578" spans="1:8" customFormat="1">
      <c r="A1578" s="6" t="s">
        <v>900</v>
      </c>
      <c r="B1578" s="6">
        <v>17031061000</v>
      </c>
      <c r="C1578" t="s">
        <v>3984</v>
      </c>
      <c r="D1578">
        <v>17089852500</v>
      </c>
      <c r="E1578" s="6" t="s">
        <v>3985</v>
      </c>
      <c r="F1578" s="6" t="s">
        <v>4184</v>
      </c>
      <c r="G1578" s="6"/>
      <c r="H1578" s="10">
        <v>4</v>
      </c>
    </row>
    <row r="1579" spans="1:8" customFormat="1">
      <c r="A1579" s="6" t="s">
        <v>902</v>
      </c>
      <c r="B1579" s="6">
        <v>17031812301</v>
      </c>
      <c r="C1579" t="s">
        <v>3911</v>
      </c>
      <c r="D1579">
        <v>17089852601</v>
      </c>
      <c r="E1579" s="6" t="s">
        <v>3912</v>
      </c>
      <c r="F1579" s="6" t="s">
        <v>4184</v>
      </c>
      <c r="G1579" s="6"/>
      <c r="H1579" s="10">
        <v>4</v>
      </c>
    </row>
    <row r="1580" spans="1:8" customFormat="1">
      <c r="A1580" s="6" t="s">
        <v>904</v>
      </c>
      <c r="B1580" s="6">
        <v>17031824122</v>
      </c>
      <c r="C1580" t="s">
        <v>4028</v>
      </c>
      <c r="D1580">
        <v>17089852606</v>
      </c>
      <c r="E1580" s="6" t="s">
        <v>4029</v>
      </c>
      <c r="F1580" s="6" t="s">
        <v>4184</v>
      </c>
      <c r="G1580" s="6"/>
      <c r="H1580" s="10">
        <v>4</v>
      </c>
    </row>
    <row r="1581" spans="1:8" customFormat="1">
      <c r="A1581" s="6" t="s">
        <v>906</v>
      </c>
      <c r="B1581" s="6">
        <v>17031810301</v>
      </c>
      <c r="C1581" t="s">
        <v>3937</v>
      </c>
      <c r="D1581">
        <v>17089852700</v>
      </c>
      <c r="E1581" s="6" t="s">
        <v>3938</v>
      </c>
      <c r="F1581" s="6" t="s">
        <v>4184</v>
      </c>
      <c r="G1581" s="6"/>
      <c r="H1581" s="10">
        <v>4</v>
      </c>
    </row>
    <row r="1582" spans="1:8" customFormat="1">
      <c r="A1582" s="6" t="s">
        <v>798</v>
      </c>
      <c r="B1582" s="6">
        <v>17031804804</v>
      </c>
      <c r="C1582" t="s">
        <v>3841</v>
      </c>
      <c r="D1582">
        <v>17089852803</v>
      </c>
      <c r="E1582" s="6" t="s">
        <v>3842</v>
      </c>
      <c r="F1582" s="6" t="s">
        <v>4184</v>
      </c>
      <c r="G1582" s="6"/>
      <c r="H1582" s="10">
        <v>4</v>
      </c>
    </row>
    <row r="1583" spans="1:8" customFormat="1">
      <c r="A1583" s="6" t="s">
        <v>800</v>
      </c>
      <c r="B1583" s="6">
        <v>17031824123</v>
      </c>
      <c r="C1583" t="s">
        <v>4030</v>
      </c>
      <c r="D1583">
        <v>17089852805</v>
      </c>
      <c r="E1583" s="6" t="s">
        <v>4031</v>
      </c>
      <c r="F1583" s="6" t="s">
        <v>4184</v>
      </c>
      <c r="G1583" s="6"/>
      <c r="H1583" s="10">
        <v>4</v>
      </c>
    </row>
    <row r="1584" spans="1:8" customFormat="1">
      <c r="A1584" s="6" t="s">
        <v>802</v>
      </c>
      <c r="B1584" s="6">
        <v>17031842100</v>
      </c>
      <c r="C1584" t="s">
        <v>4109</v>
      </c>
      <c r="D1584">
        <v>17089852806</v>
      </c>
      <c r="E1584" s="6" t="s">
        <v>4110</v>
      </c>
      <c r="F1584" s="6" t="s">
        <v>4184</v>
      </c>
      <c r="G1584" s="6"/>
      <c r="H1584" s="10">
        <v>4</v>
      </c>
    </row>
    <row r="1585" spans="1:8" customFormat="1">
      <c r="A1585" s="6" t="s">
        <v>804</v>
      </c>
      <c r="B1585" s="6">
        <v>17031812801</v>
      </c>
      <c r="C1585" t="s">
        <v>4122</v>
      </c>
      <c r="D1585">
        <v>17089852807</v>
      </c>
      <c r="E1585" s="6" t="s">
        <v>4123</v>
      </c>
      <c r="F1585" s="6" t="s">
        <v>4184</v>
      </c>
      <c r="G1585" s="6"/>
      <c r="H1585" s="10">
        <v>4</v>
      </c>
    </row>
    <row r="1586" spans="1:8" customFormat="1">
      <c r="A1586" s="6" t="s">
        <v>806</v>
      </c>
      <c r="B1586" s="6">
        <v>17031806900</v>
      </c>
      <c r="C1586" t="s">
        <v>3986</v>
      </c>
      <c r="D1586">
        <v>17089852808</v>
      </c>
      <c r="E1586" s="6" t="s">
        <v>3987</v>
      </c>
      <c r="F1586" s="6" t="s">
        <v>4184</v>
      </c>
      <c r="G1586" s="6"/>
      <c r="H1586" s="10">
        <v>4</v>
      </c>
    </row>
    <row r="1587" spans="1:8" customFormat="1">
      <c r="A1587" s="6" t="s">
        <v>808</v>
      </c>
      <c r="B1587" s="6">
        <v>17031824115</v>
      </c>
      <c r="C1587" t="s">
        <v>3925</v>
      </c>
      <c r="D1587">
        <v>17089852903</v>
      </c>
      <c r="E1587" s="6" t="s">
        <v>3926</v>
      </c>
      <c r="F1587" s="6" t="s">
        <v>4184</v>
      </c>
      <c r="G1587" s="6"/>
      <c r="H1587" s="10">
        <v>4</v>
      </c>
    </row>
    <row r="1588" spans="1:8" customFormat="1">
      <c r="A1588" s="6" t="s">
        <v>810</v>
      </c>
      <c r="B1588" s="6">
        <v>17097864407</v>
      </c>
      <c r="C1588" t="s">
        <v>3847</v>
      </c>
      <c r="D1588">
        <v>17089852904</v>
      </c>
      <c r="E1588" s="6" t="s">
        <v>3848</v>
      </c>
      <c r="F1588" s="6" t="s">
        <v>4184</v>
      </c>
      <c r="G1588" s="6"/>
      <c r="H1588" s="10">
        <v>4</v>
      </c>
    </row>
    <row r="1589" spans="1:8" customFormat="1">
      <c r="A1589" s="6" t="s">
        <v>812</v>
      </c>
      <c r="B1589" s="6">
        <v>17043842603</v>
      </c>
      <c r="C1589" t="s">
        <v>3909</v>
      </c>
      <c r="D1589">
        <v>17089852905</v>
      </c>
      <c r="E1589" s="6" t="s">
        <v>3910</v>
      </c>
      <c r="F1589" s="6" t="s">
        <v>4184</v>
      </c>
      <c r="G1589" s="6"/>
      <c r="H1589" s="10">
        <v>4</v>
      </c>
    </row>
    <row r="1590" spans="1:8" customFormat="1">
      <c r="A1590" s="6" t="s">
        <v>814</v>
      </c>
      <c r="B1590" s="6">
        <v>17043846202</v>
      </c>
      <c r="C1590" t="s">
        <v>3994</v>
      </c>
      <c r="D1590">
        <v>17089852906</v>
      </c>
      <c r="E1590" s="6" t="s">
        <v>3995</v>
      </c>
      <c r="F1590" s="6" t="s">
        <v>4184</v>
      </c>
      <c r="G1590" s="6"/>
      <c r="H1590" s="10">
        <v>4</v>
      </c>
    </row>
    <row r="1591" spans="1:8" customFormat="1">
      <c r="A1591" s="6" t="s">
        <v>816</v>
      </c>
      <c r="B1591" s="6">
        <v>17031051200</v>
      </c>
      <c r="C1591" t="s">
        <v>3915</v>
      </c>
      <c r="D1591">
        <v>17089852907</v>
      </c>
      <c r="E1591" s="6" t="s">
        <v>3916</v>
      </c>
      <c r="F1591" s="6" t="s">
        <v>4184</v>
      </c>
      <c r="G1591" s="6"/>
      <c r="H1591" s="10">
        <v>4</v>
      </c>
    </row>
    <row r="1592" spans="1:8" customFormat="1">
      <c r="A1592" s="6" t="s">
        <v>818</v>
      </c>
      <c r="B1592" s="6">
        <v>17097864410</v>
      </c>
      <c r="C1592" t="s">
        <v>4046</v>
      </c>
      <c r="D1592">
        <v>17089853001</v>
      </c>
      <c r="E1592" s="6" t="s">
        <v>4047</v>
      </c>
      <c r="F1592" s="6" t="s">
        <v>4184</v>
      </c>
      <c r="G1592" s="6"/>
      <c r="H1592" s="10">
        <v>4</v>
      </c>
    </row>
    <row r="1593" spans="1:8" customFormat="1">
      <c r="A1593" s="6" t="s">
        <v>821</v>
      </c>
      <c r="B1593" s="6">
        <v>17031801400</v>
      </c>
      <c r="C1593" t="s">
        <v>3974</v>
      </c>
      <c r="D1593">
        <v>17089853004</v>
      </c>
      <c r="E1593" s="6" t="s">
        <v>3975</v>
      </c>
      <c r="F1593" s="6" t="s">
        <v>4184</v>
      </c>
      <c r="G1593" s="6"/>
      <c r="H1593" s="10">
        <v>4</v>
      </c>
    </row>
    <row r="1594" spans="1:8" customFormat="1">
      <c r="A1594" s="6" t="s">
        <v>824</v>
      </c>
      <c r="B1594" s="6">
        <v>17043844304</v>
      </c>
      <c r="C1594" t="s">
        <v>3901</v>
      </c>
      <c r="D1594">
        <v>17089853005</v>
      </c>
      <c r="E1594" s="6" t="s">
        <v>3902</v>
      </c>
      <c r="F1594" s="6" t="s">
        <v>4184</v>
      </c>
      <c r="G1594" s="6"/>
      <c r="H1594" s="10">
        <v>4</v>
      </c>
    </row>
    <row r="1595" spans="1:8" customFormat="1">
      <c r="A1595" s="6" t="s">
        <v>826</v>
      </c>
      <c r="B1595" s="6">
        <v>17097864700</v>
      </c>
      <c r="C1595" t="s">
        <v>3897</v>
      </c>
      <c r="D1595">
        <v>17089853006</v>
      </c>
      <c r="E1595" s="6" t="s">
        <v>3898</v>
      </c>
      <c r="F1595" s="6" t="s">
        <v>4184</v>
      </c>
      <c r="G1595" s="6"/>
      <c r="H1595" s="10">
        <v>4</v>
      </c>
    </row>
    <row r="1596" spans="1:8" customFormat="1">
      <c r="A1596" s="6" t="s">
        <v>829</v>
      </c>
      <c r="B1596" s="6">
        <v>17043844301</v>
      </c>
      <c r="C1596" t="s">
        <v>3941</v>
      </c>
      <c r="D1596">
        <v>17089853007</v>
      </c>
      <c r="E1596" s="6" t="s">
        <v>3832</v>
      </c>
      <c r="F1596" s="6" t="s">
        <v>4184</v>
      </c>
      <c r="G1596" s="6"/>
      <c r="H1596" s="10">
        <v>4</v>
      </c>
    </row>
    <row r="1597" spans="1:8" customFormat="1">
      <c r="A1597" s="6" t="s">
        <v>831</v>
      </c>
      <c r="B1597" s="6">
        <v>17043842605</v>
      </c>
      <c r="C1597" t="s">
        <v>3939</v>
      </c>
      <c r="D1597">
        <v>17089853008</v>
      </c>
      <c r="E1597" s="6" t="s">
        <v>3940</v>
      </c>
      <c r="F1597" s="6" t="s">
        <v>4184</v>
      </c>
      <c r="G1597" s="6"/>
      <c r="H1597" s="10">
        <v>4</v>
      </c>
    </row>
    <row r="1598" spans="1:8" customFormat="1">
      <c r="A1598" s="6" t="s">
        <v>833</v>
      </c>
      <c r="B1598" s="6">
        <v>17031330100</v>
      </c>
      <c r="C1598" t="s">
        <v>3931</v>
      </c>
      <c r="D1598">
        <v>17089853100</v>
      </c>
      <c r="E1598" s="6" t="s">
        <v>3932</v>
      </c>
      <c r="F1598" s="6" t="s">
        <v>4184</v>
      </c>
      <c r="G1598" s="6"/>
      <c r="H1598" s="10">
        <v>4</v>
      </c>
    </row>
    <row r="1599" spans="1:8" customFormat="1">
      <c r="A1599" s="6" t="s">
        <v>835</v>
      </c>
      <c r="B1599" s="6">
        <v>17031806801</v>
      </c>
      <c r="C1599" t="s">
        <v>3849</v>
      </c>
      <c r="D1599">
        <v>17089853200</v>
      </c>
      <c r="E1599" s="6" t="s">
        <v>3850</v>
      </c>
      <c r="F1599" s="6" t="s">
        <v>4184</v>
      </c>
      <c r="G1599" s="6"/>
      <c r="H1599" s="10">
        <v>4</v>
      </c>
    </row>
    <row r="1600" spans="1:8" customFormat="1">
      <c r="A1600" s="6" t="s">
        <v>837</v>
      </c>
      <c r="B1600" s="6">
        <v>17031071500</v>
      </c>
      <c r="C1600" t="s">
        <v>3851</v>
      </c>
      <c r="D1600">
        <v>17089853300</v>
      </c>
      <c r="E1600" s="6" t="s">
        <v>3852</v>
      </c>
      <c r="F1600" s="6" t="s">
        <v>4184</v>
      </c>
      <c r="G1600" s="6"/>
      <c r="H1600" s="10">
        <v>4</v>
      </c>
    </row>
    <row r="1601" spans="1:8" customFormat="1">
      <c r="A1601" s="6" t="s">
        <v>839</v>
      </c>
      <c r="B1601" s="6">
        <v>17031806201</v>
      </c>
      <c r="C1601" t="s">
        <v>3917</v>
      </c>
      <c r="D1601">
        <v>17089853400</v>
      </c>
      <c r="E1601" s="6" t="s">
        <v>3918</v>
      </c>
      <c r="F1601" s="6" t="s">
        <v>4184</v>
      </c>
      <c r="G1601" s="6"/>
      <c r="H1601" s="10">
        <v>4</v>
      </c>
    </row>
    <row r="1602" spans="1:8" customFormat="1">
      <c r="A1602" s="6" t="s">
        <v>841</v>
      </c>
      <c r="B1602" s="6">
        <v>17031805110</v>
      </c>
      <c r="C1602" t="s">
        <v>3845</v>
      </c>
      <c r="D1602">
        <v>17089853500</v>
      </c>
      <c r="E1602" s="6" t="s">
        <v>3846</v>
      </c>
      <c r="F1602" s="6" t="s">
        <v>4184</v>
      </c>
      <c r="G1602" s="6"/>
      <c r="H1602" s="10">
        <v>4</v>
      </c>
    </row>
    <row r="1603" spans="1:8" customFormat="1">
      <c r="A1603" s="6" t="s">
        <v>843</v>
      </c>
      <c r="B1603" s="6">
        <v>17031807500</v>
      </c>
      <c r="C1603" t="s">
        <v>3853</v>
      </c>
      <c r="D1603">
        <v>17089853600</v>
      </c>
      <c r="E1603" s="6" t="s">
        <v>3854</v>
      </c>
      <c r="F1603" s="6" t="s">
        <v>4184</v>
      </c>
      <c r="G1603" s="6"/>
      <c r="H1603" s="10">
        <v>4</v>
      </c>
    </row>
    <row r="1604" spans="1:8" customFormat="1">
      <c r="A1604" s="6" t="s">
        <v>845</v>
      </c>
      <c r="B1604" s="6">
        <v>17031808002</v>
      </c>
      <c r="C1604" t="s">
        <v>3950</v>
      </c>
      <c r="D1604">
        <v>17089853900</v>
      </c>
      <c r="E1604" s="6" t="s">
        <v>3951</v>
      </c>
      <c r="F1604" s="6" t="s">
        <v>4184</v>
      </c>
      <c r="G1604" s="6"/>
      <c r="H1604" s="10">
        <v>4</v>
      </c>
    </row>
    <row r="1605" spans="1:8" customFormat="1">
      <c r="A1605" s="6" t="s">
        <v>848</v>
      </c>
      <c r="B1605" s="6">
        <v>17031811600</v>
      </c>
      <c r="C1605" t="s">
        <v>3907</v>
      </c>
      <c r="D1605">
        <v>17089854001</v>
      </c>
      <c r="E1605" s="6" t="s">
        <v>3908</v>
      </c>
      <c r="F1605" s="6" t="s">
        <v>4184</v>
      </c>
      <c r="G1605" s="6"/>
      <c r="H1605" s="10">
        <v>4</v>
      </c>
    </row>
    <row r="1606" spans="1:8" customFormat="1">
      <c r="A1606" s="6" t="s">
        <v>850</v>
      </c>
      <c r="B1606" s="6">
        <v>17043846208</v>
      </c>
      <c r="C1606" t="s">
        <v>3921</v>
      </c>
      <c r="D1606">
        <v>17089854002</v>
      </c>
      <c r="E1606" s="6" t="s">
        <v>3922</v>
      </c>
      <c r="F1606" s="6" t="s">
        <v>4184</v>
      </c>
      <c r="G1606" s="6"/>
      <c r="H1606" s="10">
        <v>4</v>
      </c>
    </row>
    <row r="1607" spans="1:8" customFormat="1">
      <c r="A1607" s="6" t="s">
        <v>744</v>
      </c>
      <c r="B1607" s="6">
        <v>17031843700</v>
      </c>
      <c r="C1607" t="s">
        <v>3833</v>
      </c>
      <c r="D1607">
        <v>17089854100</v>
      </c>
      <c r="E1607" s="6" t="s">
        <v>3834</v>
      </c>
      <c r="F1607" s="6" t="s">
        <v>4184</v>
      </c>
      <c r="G1607" s="6"/>
      <c r="H1607" s="10">
        <v>4</v>
      </c>
    </row>
    <row r="1608" spans="1:8" customFormat="1">
      <c r="A1608" s="6" t="s">
        <v>746</v>
      </c>
      <c r="B1608" s="6">
        <v>17031080202</v>
      </c>
      <c r="C1608" t="s">
        <v>3888</v>
      </c>
      <c r="D1608">
        <v>17089854200</v>
      </c>
      <c r="E1608" s="6" t="s">
        <v>3889</v>
      </c>
      <c r="F1608" s="6" t="s">
        <v>4184</v>
      </c>
      <c r="G1608" s="6"/>
      <c r="H1608" s="10">
        <v>4</v>
      </c>
    </row>
    <row r="1609" spans="1:8" customFormat="1">
      <c r="A1609" s="6" t="s">
        <v>748</v>
      </c>
      <c r="B1609" s="6">
        <v>17031806700</v>
      </c>
      <c r="C1609" t="s">
        <v>3980</v>
      </c>
      <c r="D1609">
        <v>17089854301</v>
      </c>
      <c r="E1609" s="6" t="s">
        <v>3981</v>
      </c>
      <c r="F1609" s="6" t="s">
        <v>4184</v>
      </c>
      <c r="G1609" s="6"/>
      <c r="H1609" s="10">
        <v>4</v>
      </c>
    </row>
    <row r="1610" spans="1:8" customFormat="1">
      <c r="A1610" s="6" t="s">
        <v>750</v>
      </c>
      <c r="B1610" s="6">
        <v>17031080201</v>
      </c>
      <c r="C1610" t="s">
        <v>3905</v>
      </c>
      <c r="D1610">
        <v>17089854302</v>
      </c>
      <c r="E1610" s="6" t="s">
        <v>3906</v>
      </c>
      <c r="F1610" s="6" t="s">
        <v>4184</v>
      </c>
      <c r="G1610" s="6"/>
      <c r="H1610" s="10">
        <v>4</v>
      </c>
    </row>
    <row r="1611" spans="1:8" customFormat="1">
      <c r="A1611" s="6" t="s">
        <v>752</v>
      </c>
      <c r="B1611" s="6">
        <v>17031100300</v>
      </c>
      <c r="C1611" t="s">
        <v>3330</v>
      </c>
      <c r="D1611">
        <v>17089854400</v>
      </c>
      <c r="E1611" s="6" t="s">
        <v>3331</v>
      </c>
      <c r="F1611" s="6" t="s">
        <v>4184</v>
      </c>
      <c r="G1611" s="6" t="s">
        <v>3332</v>
      </c>
      <c r="H1611" s="10">
        <v>4</v>
      </c>
    </row>
    <row r="1612" spans="1:8" customFormat="1">
      <c r="A1612" s="6" t="s">
        <v>754</v>
      </c>
      <c r="B1612" s="6">
        <v>17097864106</v>
      </c>
      <c r="C1612" t="s">
        <v>4193</v>
      </c>
      <c r="D1612">
        <v>17089854501</v>
      </c>
      <c r="E1612" s="6" t="s">
        <v>4194</v>
      </c>
      <c r="F1612" s="6" t="s">
        <v>4184</v>
      </c>
      <c r="G1612" s="6"/>
      <c r="H1612" s="10">
        <v>4</v>
      </c>
    </row>
    <row r="1613" spans="1:8" customFormat="1">
      <c r="A1613" s="6" t="s">
        <v>756</v>
      </c>
      <c r="B1613" s="6">
        <v>17031110502</v>
      </c>
      <c r="C1613" t="s">
        <v>4078</v>
      </c>
      <c r="D1613">
        <v>17089854503</v>
      </c>
      <c r="E1613" s="6" t="s">
        <v>4079</v>
      </c>
      <c r="F1613" s="6" t="s">
        <v>4184</v>
      </c>
      <c r="G1613" s="6"/>
      <c r="H1613" s="10">
        <v>4</v>
      </c>
    </row>
    <row r="1614" spans="1:8" customFormat="1">
      <c r="A1614" s="6" t="s">
        <v>758</v>
      </c>
      <c r="B1614" s="6">
        <v>17031806600</v>
      </c>
      <c r="C1614" t="s">
        <v>4189</v>
      </c>
      <c r="D1614">
        <v>17089854504</v>
      </c>
      <c r="E1614" s="6" t="s">
        <v>4190</v>
      </c>
      <c r="F1614" s="6" t="s">
        <v>4184</v>
      </c>
      <c r="G1614" s="6"/>
      <c r="H1614" s="10">
        <v>4</v>
      </c>
    </row>
    <row r="1615" spans="1:8" customFormat="1">
      <c r="A1615" s="6" t="s">
        <v>760</v>
      </c>
      <c r="B1615" s="6">
        <v>17031071700</v>
      </c>
      <c r="C1615" t="s">
        <v>4040</v>
      </c>
      <c r="D1615">
        <v>17089854600</v>
      </c>
      <c r="E1615" s="6" t="s">
        <v>4041</v>
      </c>
      <c r="F1615" s="6" t="s">
        <v>4184</v>
      </c>
      <c r="G1615" s="6"/>
      <c r="H1615" s="10">
        <v>4</v>
      </c>
    </row>
    <row r="1616" spans="1:8" customFormat="1">
      <c r="A1616" s="6" t="s">
        <v>762</v>
      </c>
      <c r="B1616" s="6">
        <v>17031806003</v>
      </c>
      <c r="C1616" t="s">
        <v>3839</v>
      </c>
      <c r="D1616">
        <v>17089854700</v>
      </c>
      <c r="E1616" s="6" t="s">
        <v>3840</v>
      </c>
      <c r="F1616" s="6" t="s">
        <v>4184</v>
      </c>
      <c r="G1616" s="6"/>
      <c r="H1616" s="10">
        <v>4</v>
      </c>
    </row>
    <row r="1617" spans="1:8" customFormat="1">
      <c r="A1617" s="6" t="s">
        <v>764</v>
      </c>
      <c r="B1617" s="6">
        <v>17031818401</v>
      </c>
      <c r="C1617" t="s">
        <v>4082</v>
      </c>
      <c r="D1617">
        <v>17089854800</v>
      </c>
      <c r="E1617" s="6" t="s">
        <v>4083</v>
      </c>
      <c r="F1617" s="6" t="s">
        <v>4184</v>
      </c>
      <c r="G1617" s="6"/>
      <c r="H1617" s="10">
        <v>4</v>
      </c>
    </row>
    <row r="1618" spans="1:8" customFormat="1">
      <c r="A1618" s="6" t="s">
        <v>766</v>
      </c>
      <c r="B1618" s="6">
        <v>17031081600</v>
      </c>
      <c r="C1618" t="s">
        <v>4088</v>
      </c>
      <c r="D1618">
        <v>17089854900</v>
      </c>
      <c r="E1618" s="6" t="s">
        <v>4089</v>
      </c>
      <c r="F1618" s="6" t="s">
        <v>4184</v>
      </c>
      <c r="G1618" s="6"/>
      <c r="H1618" s="10">
        <v>4</v>
      </c>
    </row>
    <row r="1619" spans="1:8" customFormat="1">
      <c r="A1619" s="6" t="s">
        <v>768</v>
      </c>
      <c r="B1619" s="6">
        <v>17043841113</v>
      </c>
      <c r="C1619" t="s">
        <v>1177</v>
      </c>
      <c r="D1619">
        <v>17093890101</v>
      </c>
      <c r="E1619" s="6" t="s">
        <v>1178</v>
      </c>
      <c r="F1619" s="6" t="s">
        <v>4197</v>
      </c>
      <c r="G1619" s="6" t="s">
        <v>2497</v>
      </c>
      <c r="H1619" s="10">
        <v>4</v>
      </c>
    </row>
    <row r="1620" spans="1:8" customFormat="1">
      <c r="A1620" s="6" t="s">
        <v>770</v>
      </c>
      <c r="B1620" s="6">
        <v>17031160100</v>
      </c>
      <c r="C1620" t="s">
        <v>1019</v>
      </c>
      <c r="D1620">
        <v>17093890102</v>
      </c>
      <c r="E1620" s="6" t="s">
        <v>1020</v>
      </c>
      <c r="F1620" s="6" t="s">
        <v>4197</v>
      </c>
      <c r="G1620" s="6" t="s">
        <v>2497</v>
      </c>
      <c r="H1620" s="10">
        <v>4</v>
      </c>
    </row>
    <row r="1621" spans="1:8" customFormat="1">
      <c r="A1621" s="6" t="s">
        <v>772</v>
      </c>
      <c r="B1621" s="6">
        <v>17031081401</v>
      </c>
      <c r="C1621" t="s">
        <v>3890</v>
      </c>
      <c r="D1621">
        <v>17093890201</v>
      </c>
      <c r="E1621" s="6" t="s">
        <v>3891</v>
      </c>
      <c r="F1621" s="6" t="s">
        <v>4197</v>
      </c>
      <c r="G1621" s="6"/>
      <c r="H1621" s="10">
        <v>4</v>
      </c>
    </row>
    <row r="1622" spans="1:8" customFormat="1">
      <c r="A1622" s="6" t="s">
        <v>774</v>
      </c>
      <c r="B1622" s="6">
        <v>17031807100</v>
      </c>
      <c r="C1622" t="s">
        <v>3990</v>
      </c>
      <c r="D1622">
        <v>17093890202</v>
      </c>
      <c r="E1622" s="6" t="s">
        <v>3991</v>
      </c>
      <c r="F1622" s="6" t="s">
        <v>4197</v>
      </c>
      <c r="G1622" s="6"/>
      <c r="H1622" s="10">
        <v>4</v>
      </c>
    </row>
    <row r="1623" spans="1:8" customFormat="1">
      <c r="A1623" s="6" t="s">
        <v>776</v>
      </c>
      <c r="B1623" s="6">
        <v>17031390600</v>
      </c>
      <c r="C1623" t="s">
        <v>4132</v>
      </c>
      <c r="D1623">
        <v>17093890301</v>
      </c>
      <c r="E1623" s="6" t="s">
        <v>4133</v>
      </c>
      <c r="F1623" s="6" t="s">
        <v>4197</v>
      </c>
      <c r="G1623" s="6"/>
      <c r="H1623" s="10">
        <v>4</v>
      </c>
    </row>
    <row r="1624" spans="1:8" customFormat="1">
      <c r="A1624" s="6" t="s">
        <v>778</v>
      </c>
      <c r="B1624" s="6">
        <v>17031410700</v>
      </c>
      <c r="C1624" t="s">
        <v>4014</v>
      </c>
      <c r="D1624">
        <v>17093890302</v>
      </c>
      <c r="E1624" s="6" t="s">
        <v>4015</v>
      </c>
      <c r="F1624" s="6" t="s">
        <v>4197</v>
      </c>
      <c r="G1624" s="6"/>
      <c r="H1624" s="10">
        <v>4</v>
      </c>
    </row>
    <row r="1625" spans="1:8" customFormat="1">
      <c r="A1625" s="6" t="s">
        <v>780</v>
      </c>
      <c r="B1625" s="6">
        <v>17043840101</v>
      </c>
      <c r="C1625" t="s">
        <v>4136</v>
      </c>
      <c r="D1625">
        <v>17093890400</v>
      </c>
      <c r="E1625" s="6" t="s">
        <v>4137</v>
      </c>
      <c r="F1625" s="6" t="s">
        <v>4197</v>
      </c>
      <c r="G1625" s="6"/>
      <c r="H1625" s="10">
        <v>4</v>
      </c>
    </row>
    <row r="1626" spans="1:8" customFormat="1">
      <c r="A1626" s="6" t="s">
        <v>782</v>
      </c>
      <c r="B1626" s="6">
        <v>17031841000</v>
      </c>
      <c r="C1626" t="s">
        <v>4144</v>
      </c>
      <c r="D1626">
        <v>17093890500</v>
      </c>
      <c r="E1626" s="6" t="s">
        <v>4145</v>
      </c>
      <c r="F1626" s="6" t="s">
        <v>4197</v>
      </c>
      <c r="G1626" s="6"/>
      <c r="H1626" s="10">
        <v>4</v>
      </c>
    </row>
    <row r="1627" spans="1:8" customFormat="1">
      <c r="A1627" s="6" t="s">
        <v>784</v>
      </c>
      <c r="B1627" s="6">
        <v>17031070600</v>
      </c>
      <c r="C1627" t="s">
        <v>4120</v>
      </c>
      <c r="D1627">
        <v>17093890600</v>
      </c>
      <c r="E1627" s="6" t="s">
        <v>4121</v>
      </c>
      <c r="F1627" s="6" t="s">
        <v>4197</v>
      </c>
      <c r="G1627" s="6"/>
      <c r="H1627" s="10">
        <v>4</v>
      </c>
    </row>
    <row r="1628" spans="1:8" customFormat="1">
      <c r="A1628" s="6" t="s">
        <v>786</v>
      </c>
      <c r="B1628" s="6">
        <v>17031804902</v>
      </c>
      <c r="C1628" t="s">
        <v>4195</v>
      </c>
      <c r="D1628">
        <v>17093890700</v>
      </c>
      <c r="E1628" s="6" t="s">
        <v>4196</v>
      </c>
      <c r="F1628" s="6" t="s">
        <v>4197</v>
      </c>
      <c r="G1628" s="6"/>
      <c r="H1628" s="10">
        <v>4</v>
      </c>
    </row>
    <row r="1629" spans="1:8" customFormat="1">
      <c r="A1629" s="6" t="s">
        <v>788</v>
      </c>
      <c r="B1629" s="6">
        <v>17097863902</v>
      </c>
      <c r="C1629" t="s">
        <v>3139</v>
      </c>
      <c r="D1629">
        <v>17097860101</v>
      </c>
      <c r="E1629" s="6" t="s">
        <v>2515</v>
      </c>
      <c r="F1629" s="6" t="s">
        <v>4178</v>
      </c>
      <c r="G1629" s="6" t="s">
        <v>2516</v>
      </c>
      <c r="H1629" s="10">
        <v>5</v>
      </c>
    </row>
    <row r="1630" spans="1:8" customFormat="1">
      <c r="A1630" s="6" t="s">
        <v>790</v>
      </c>
      <c r="B1630" s="6">
        <v>17031243400</v>
      </c>
      <c r="C1630" t="s">
        <v>2285</v>
      </c>
      <c r="D1630">
        <v>17097860103</v>
      </c>
      <c r="E1630" s="6" t="s">
        <v>1706</v>
      </c>
      <c r="F1630" s="6" t="s">
        <v>4178</v>
      </c>
      <c r="G1630" s="6" t="s">
        <v>2516</v>
      </c>
      <c r="H1630" s="10">
        <v>5</v>
      </c>
    </row>
    <row r="1631" spans="1:8" customFormat="1">
      <c r="A1631" s="6" t="s">
        <v>792</v>
      </c>
      <c r="B1631" s="6">
        <v>17043843700</v>
      </c>
      <c r="C1631" t="s">
        <v>3299</v>
      </c>
      <c r="D1631">
        <v>17097860104</v>
      </c>
      <c r="E1631" s="6" t="s">
        <v>2712</v>
      </c>
      <c r="F1631" s="6" t="s">
        <v>4178</v>
      </c>
      <c r="G1631" s="6" t="s">
        <v>3643</v>
      </c>
      <c r="H1631" s="10">
        <v>5</v>
      </c>
    </row>
    <row r="1632" spans="1:8" customFormat="1">
      <c r="A1632" s="6" t="s">
        <v>794</v>
      </c>
      <c r="B1632" s="6">
        <v>17031811500</v>
      </c>
      <c r="C1632" t="s">
        <v>2053</v>
      </c>
      <c r="D1632">
        <v>17097860200</v>
      </c>
      <c r="E1632" s="6" t="s">
        <v>2170</v>
      </c>
      <c r="F1632" s="6" t="s">
        <v>4178</v>
      </c>
      <c r="G1632" s="6" t="s">
        <v>3643</v>
      </c>
      <c r="H1632" s="10">
        <v>5</v>
      </c>
    </row>
    <row r="1633" spans="1:8" customFormat="1">
      <c r="A1633" s="6" t="s">
        <v>796</v>
      </c>
      <c r="B1633" s="6">
        <v>17043843301</v>
      </c>
      <c r="C1633" t="s">
        <v>2301</v>
      </c>
      <c r="D1633">
        <v>17097860301</v>
      </c>
      <c r="E1633" s="6" t="s">
        <v>3552</v>
      </c>
      <c r="F1633" s="6" t="s">
        <v>4178</v>
      </c>
      <c r="G1633" s="6" t="s">
        <v>3643</v>
      </c>
      <c r="H1633" s="10">
        <v>5</v>
      </c>
    </row>
    <row r="1634" spans="1:8" customFormat="1">
      <c r="A1634" s="6" t="s">
        <v>692</v>
      </c>
      <c r="B1634" s="6">
        <v>17031222200</v>
      </c>
      <c r="C1634" t="s">
        <v>222</v>
      </c>
      <c r="D1634">
        <v>17097860302</v>
      </c>
      <c r="E1634" s="6" t="s">
        <v>3033</v>
      </c>
      <c r="F1634" s="6" t="s">
        <v>4178</v>
      </c>
      <c r="G1634" s="6" t="s">
        <v>3643</v>
      </c>
      <c r="H1634" s="10">
        <v>5</v>
      </c>
    </row>
    <row r="1635" spans="1:8" customFormat="1">
      <c r="A1635" s="6" t="s">
        <v>694</v>
      </c>
      <c r="B1635" s="6">
        <v>17031841100</v>
      </c>
      <c r="C1635" t="s">
        <v>371</v>
      </c>
      <c r="D1635">
        <v>17097860400</v>
      </c>
      <c r="E1635" s="6" t="s">
        <v>3435</v>
      </c>
      <c r="F1635" s="6" t="s">
        <v>4178</v>
      </c>
      <c r="G1635" s="6" t="s">
        <v>3643</v>
      </c>
      <c r="H1635" s="10">
        <v>5</v>
      </c>
    </row>
    <row r="1636" spans="1:8" customFormat="1">
      <c r="A1636" s="6" t="s">
        <v>696</v>
      </c>
      <c r="B1636" s="6">
        <v>17031842400</v>
      </c>
      <c r="C1636" t="s">
        <v>242</v>
      </c>
      <c r="D1636">
        <v>17097860500</v>
      </c>
      <c r="E1636" s="6" t="s">
        <v>3642</v>
      </c>
      <c r="F1636" s="6" t="s">
        <v>4178</v>
      </c>
      <c r="G1636" s="6" t="s">
        <v>3643</v>
      </c>
      <c r="H1636" s="10">
        <v>5</v>
      </c>
    </row>
    <row r="1637" spans="1:8" customFormat="1">
      <c r="A1637" s="6" t="s">
        <v>698</v>
      </c>
      <c r="B1637" s="6">
        <v>17031804507</v>
      </c>
      <c r="C1637" t="s">
        <v>708</v>
      </c>
      <c r="D1637">
        <v>17097860600</v>
      </c>
      <c r="E1637" s="6" t="s">
        <v>2880</v>
      </c>
      <c r="F1637" s="6" t="s">
        <v>4178</v>
      </c>
      <c r="G1637" s="6" t="s">
        <v>3643</v>
      </c>
      <c r="H1637" s="10">
        <v>5</v>
      </c>
    </row>
    <row r="1638" spans="1:8" customFormat="1">
      <c r="A1638" s="6" t="s">
        <v>700</v>
      </c>
      <c r="B1638" s="6">
        <v>17031062300</v>
      </c>
      <c r="C1638" t="s">
        <v>2548</v>
      </c>
      <c r="D1638">
        <v>17097860805</v>
      </c>
      <c r="E1638" s="6" t="s">
        <v>3140</v>
      </c>
      <c r="F1638" s="6" t="s">
        <v>4178</v>
      </c>
      <c r="G1638" s="6" t="s">
        <v>3301</v>
      </c>
      <c r="H1638" s="10">
        <v>5</v>
      </c>
    </row>
    <row r="1639" spans="1:8" customFormat="1">
      <c r="A1639" s="6" t="s">
        <v>702</v>
      </c>
      <c r="B1639" s="6">
        <v>17031824120</v>
      </c>
      <c r="C1639" t="s">
        <v>2691</v>
      </c>
      <c r="D1639">
        <v>17097860806</v>
      </c>
      <c r="E1639" s="6" t="s">
        <v>2286</v>
      </c>
      <c r="F1639" s="6" t="s">
        <v>4178</v>
      </c>
      <c r="G1639" s="6" t="s">
        <v>3301</v>
      </c>
      <c r="H1639" s="10">
        <v>5</v>
      </c>
    </row>
    <row r="1640" spans="1:8" customFormat="1">
      <c r="A1640" s="6" t="s">
        <v>704</v>
      </c>
      <c r="B1640" s="6">
        <v>17031813000</v>
      </c>
      <c r="C1640" t="s">
        <v>3546</v>
      </c>
      <c r="D1640">
        <v>17097860807</v>
      </c>
      <c r="E1640" s="6" t="s">
        <v>2453</v>
      </c>
      <c r="F1640" s="6" t="s">
        <v>4178</v>
      </c>
      <c r="G1640" s="6" t="s">
        <v>2454</v>
      </c>
      <c r="H1640" s="10">
        <v>5</v>
      </c>
    </row>
    <row r="1641" spans="1:8" customFormat="1">
      <c r="A1641" s="6" t="s">
        <v>706</v>
      </c>
      <c r="B1641" s="6">
        <v>17043846412</v>
      </c>
      <c r="C1641" t="s">
        <v>53</v>
      </c>
      <c r="D1641">
        <v>17097860808</v>
      </c>
      <c r="E1641" s="6" t="s">
        <v>3300</v>
      </c>
      <c r="F1641" s="6" t="s">
        <v>4178</v>
      </c>
      <c r="G1641" s="6" t="s">
        <v>3301</v>
      </c>
      <c r="H1641" s="10">
        <v>5</v>
      </c>
    </row>
    <row r="1642" spans="1:8" customFormat="1">
      <c r="A1642" s="6" t="s">
        <v>708</v>
      </c>
      <c r="B1642" s="6">
        <v>17097864307</v>
      </c>
      <c r="C1642" t="s">
        <v>382</v>
      </c>
      <c r="D1642">
        <v>17097860809</v>
      </c>
      <c r="E1642" s="6" t="s">
        <v>2054</v>
      </c>
      <c r="F1642" s="6" t="s">
        <v>4178</v>
      </c>
      <c r="G1642" s="6" t="s">
        <v>3301</v>
      </c>
      <c r="H1642" s="10">
        <v>5</v>
      </c>
    </row>
    <row r="1643" spans="1:8" customFormat="1">
      <c r="A1643" s="6" t="s">
        <v>710</v>
      </c>
      <c r="B1643" s="6">
        <v>17031081100</v>
      </c>
      <c r="C1643" t="s">
        <v>1015</v>
      </c>
      <c r="D1643">
        <v>17097860810</v>
      </c>
      <c r="E1643" s="6" t="s">
        <v>2302</v>
      </c>
      <c r="F1643" s="6" t="s">
        <v>4178</v>
      </c>
      <c r="G1643" s="6" t="s">
        <v>3301</v>
      </c>
      <c r="H1643" s="10">
        <v>5</v>
      </c>
    </row>
    <row r="1644" spans="1:8" customFormat="1">
      <c r="A1644" s="6" t="s">
        <v>712</v>
      </c>
      <c r="B1644" s="6">
        <v>17031812700</v>
      </c>
      <c r="C1644" t="s">
        <v>1005</v>
      </c>
      <c r="D1644">
        <v>17097860811</v>
      </c>
      <c r="E1644" s="6" t="s">
        <v>1837</v>
      </c>
      <c r="F1644" s="6" t="s">
        <v>4178</v>
      </c>
      <c r="G1644" s="6" t="s">
        <v>1838</v>
      </c>
      <c r="H1644" s="10">
        <v>5</v>
      </c>
    </row>
    <row r="1645" spans="1:8" customFormat="1">
      <c r="A1645" s="6" t="s">
        <v>714</v>
      </c>
      <c r="B1645" s="6">
        <v>17031801000</v>
      </c>
      <c r="C1645" t="s">
        <v>392</v>
      </c>
      <c r="D1645">
        <v>17097860903</v>
      </c>
      <c r="E1645" s="6" t="s">
        <v>2035</v>
      </c>
      <c r="F1645" s="6" t="s">
        <v>4178</v>
      </c>
      <c r="G1645" s="6" t="s">
        <v>2454</v>
      </c>
      <c r="H1645" s="10">
        <v>5</v>
      </c>
    </row>
    <row r="1646" spans="1:8" customFormat="1">
      <c r="A1646" s="6" t="s">
        <v>716</v>
      </c>
      <c r="B1646" s="6">
        <v>17043846409</v>
      </c>
      <c r="C1646" t="s">
        <v>414</v>
      </c>
      <c r="D1646">
        <v>17097860904</v>
      </c>
      <c r="E1646" s="6" t="s">
        <v>2593</v>
      </c>
      <c r="F1646" s="6" t="s">
        <v>4178</v>
      </c>
      <c r="G1646" s="6" t="s">
        <v>2594</v>
      </c>
      <c r="H1646" s="10">
        <v>5</v>
      </c>
    </row>
    <row r="1647" spans="1:8" customFormat="1">
      <c r="A1647" s="6" t="s">
        <v>718</v>
      </c>
      <c r="B1647" s="6">
        <v>17031820101</v>
      </c>
      <c r="C1647" t="s">
        <v>132</v>
      </c>
      <c r="D1647">
        <v>17097860905</v>
      </c>
      <c r="E1647" s="6" t="s">
        <v>2186</v>
      </c>
      <c r="F1647" s="6" t="s">
        <v>4178</v>
      </c>
      <c r="G1647" s="6" t="s">
        <v>2454</v>
      </c>
      <c r="H1647" s="10">
        <v>5</v>
      </c>
    </row>
    <row r="1648" spans="1:8" customFormat="1">
      <c r="A1648" s="6" t="s">
        <v>720</v>
      </c>
      <c r="B1648" s="6">
        <v>17031804506</v>
      </c>
      <c r="C1648" t="s">
        <v>289</v>
      </c>
      <c r="D1648">
        <v>17097860906</v>
      </c>
      <c r="E1648" s="6" t="s">
        <v>2473</v>
      </c>
      <c r="F1648" s="6" t="s">
        <v>4178</v>
      </c>
      <c r="G1648" s="6" t="s">
        <v>2454</v>
      </c>
      <c r="H1648" s="10">
        <v>5</v>
      </c>
    </row>
    <row r="1649" spans="1:8" customFormat="1">
      <c r="A1649" s="6" t="s">
        <v>722</v>
      </c>
      <c r="B1649" s="6">
        <v>17031823604</v>
      </c>
      <c r="C1649" t="s">
        <v>1353</v>
      </c>
      <c r="D1649">
        <v>17097861007</v>
      </c>
      <c r="E1649" s="6" t="s">
        <v>2288</v>
      </c>
      <c r="F1649" s="6" t="s">
        <v>4178</v>
      </c>
      <c r="G1649" s="6" t="s">
        <v>3133</v>
      </c>
      <c r="H1649" s="10">
        <v>5</v>
      </c>
    </row>
    <row r="1650" spans="1:8" customFormat="1">
      <c r="A1650" s="6" t="s">
        <v>724</v>
      </c>
      <c r="B1650" s="6">
        <v>17043845802</v>
      </c>
      <c r="C1650" t="s">
        <v>140</v>
      </c>
      <c r="D1650">
        <v>17097861008</v>
      </c>
      <c r="E1650" s="6" t="s">
        <v>3132</v>
      </c>
      <c r="F1650" s="6" t="s">
        <v>4178</v>
      </c>
      <c r="G1650" s="6" t="s">
        <v>3133</v>
      </c>
      <c r="H1650" s="10">
        <v>5</v>
      </c>
    </row>
    <row r="1651" spans="1:8" customFormat="1">
      <c r="A1651" s="6" t="s">
        <v>726</v>
      </c>
      <c r="B1651" s="6">
        <v>17043842602</v>
      </c>
      <c r="C1651" t="s">
        <v>151</v>
      </c>
      <c r="D1651">
        <v>17097861009</v>
      </c>
      <c r="E1651" s="6" t="s">
        <v>1664</v>
      </c>
      <c r="F1651" s="6" t="s">
        <v>4178</v>
      </c>
      <c r="G1651" s="6" t="s">
        <v>1665</v>
      </c>
      <c r="H1651" s="10">
        <v>5</v>
      </c>
    </row>
    <row r="1652" spans="1:8" customFormat="1">
      <c r="A1652" s="6" t="s">
        <v>728</v>
      </c>
      <c r="B1652" s="6">
        <v>17043842601</v>
      </c>
      <c r="C1652" t="s">
        <v>111</v>
      </c>
      <c r="D1652">
        <v>17097861010</v>
      </c>
      <c r="E1652" s="6" t="s">
        <v>2653</v>
      </c>
      <c r="F1652" s="6" t="s">
        <v>4178</v>
      </c>
      <c r="G1652" s="6" t="s">
        <v>2654</v>
      </c>
      <c r="H1652" s="10">
        <v>5</v>
      </c>
    </row>
    <row r="1653" spans="1:8" customFormat="1">
      <c r="A1653" s="6" t="s">
        <v>730</v>
      </c>
      <c r="B1653" s="6">
        <v>17031824106</v>
      </c>
      <c r="C1653" t="s">
        <v>21</v>
      </c>
      <c r="D1653">
        <v>17097861011</v>
      </c>
      <c r="E1653" s="6" t="s">
        <v>1810</v>
      </c>
      <c r="F1653" s="6" t="s">
        <v>4178</v>
      </c>
      <c r="G1653" s="6" t="s">
        <v>1838</v>
      </c>
      <c r="H1653" s="10">
        <v>5</v>
      </c>
    </row>
    <row r="1654" spans="1:8" customFormat="1">
      <c r="A1654" s="6" t="s">
        <v>732</v>
      </c>
      <c r="B1654" s="6">
        <v>17031802702</v>
      </c>
      <c r="C1654" t="s">
        <v>166</v>
      </c>
      <c r="D1654">
        <v>17097861012</v>
      </c>
      <c r="E1654" s="6" t="s">
        <v>1728</v>
      </c>
      <c r="F1654" s="6" t="s">
        <v>4178</v>
      </c>
      <c r="G1654" s="6" t="s">
        <v>1838</v>
      </c>
      <c r="H1654" s="10">
        <v>5</v>
      </c>
    </row>
    <row r="1655" spans="1:8" customFormat="1">
      <c r="A1655" s="6" t="s">
        <v>734</v>
      </c>
      <c r="B1655" s="6">
        <v>17043841308</v>
      </c>
      <c r="C1655" t="s">
        <v>2452</v>
      </c>
      <c r="D1655">
        <v>17097861013</v>
      </c>
      <c r="E1655" s="6" t="s">
        <v>1662</v>
      </c>
      <c r="F1655" s="6" t="s">
        <v>4178</v>
      </c>
      <c r="G1655" s="6" t="s">
        <v>1838</v>
      </c>
      <c r="H1655" s="10">
        <v>5</v>
      </c>
    </row>
    <row r="1656" spans="1:8" customFormat="1">
      <c r="A1656" s="6" t="s">
        <v>736</v>
      </c>
      <c r="B1656" s="6">
        <v>17031100600</v>
      </c>
      <c r="C1656" t="s">
        <v>2034</v>
      </c>
      <c r="D1656">
        <v>17097861014</v>
      </c>
      <c r="E1656" s="6" t="s">
        <v>2970</v>
      </c>
      <c r="F1656" s="6" t="s">
        <v>4178</v>
      </c>
      <c r="G1656" s="6" t="s">
        <v>3771</v>
      </c>
      <c r="H1656" s="10">
        <v>5</v>
      </c>
    </row>
    <row r="1657" spans="1:8" customFormat="1">
      <c r="A1657" s="6" t="s">
        <v>738</v>
      </c>
      <c r="B1657" s="6">
        <v>17031842800</v>
      </c>
      <c r="C1657" t="s">
        <v>2185</v>
      </c>
      <c r="D1657">
        <v>17097861105</v>
      </c>
      <c r="E1657" s="6" t="s">
        <v>1361</v>
      </c>
      <c r="F1657" s="6" t="s">
        <v>4178</v>
      </c>
      <c r="G1657" s="6" t="s">
        <v>2750</v>
      </c>
      <c r="H1657" s="10">
        <v>5</v>
      </c>
    </row>
    <row r="1658" spans="1:8" customFormat="1">
      <c r="A1658" s="6" t="s">
        <v>740</v>
      </c>
      <c r="B1658" s="6">
        <v>17043844601</v>
      </c>
      <c r="C1658" t="s">
        <v>2472</v>
      </c>
      <c r="D1658">
        <v>17097861106</v>
      </c>
      <c r="E1658" s="6" t="s">
        <v>1110</v>
      </c>
      <c r="F1658" s="6" t="s">
        <v>4178</v>
      </c>
      <c r="G1658" s="6" t="s">
        <v>2750</v>
      </c>
      <c r="H1658" s="10">
        <v>5</v>
      </c>
    </row>
    <row r="1659" spans="1:8" customFormat="1">
      <c r="A1659" s="6" t="s">
        <v>742</v>
      </c>
      <c r="B1659" s="6">
        <v>17031120100</v>
      </c>
      <c r="C1659" t="s">
        <v>1122</v>
      </c>
      <c r="D1659">
        <v>17097861107</v>
      </c>
      <c r="E1659" s="6" t="s">
        <v>2367</v>
      </c>
      <c r="F1659" s="6" t="s">
        <v>4178</v>
      </c>
      <c r="G1659" s="6" t="s">
        <v>2368</v>
      </c>
      <c r="H1659" s="10">
        <v>5</v>
      </c>
    </row>
    <row r="1660" spans="1:8" customFormat="1">
      <c r="A1660" s="6" t="s">
        <v>637</v>
      </c>
      <c r="B1660" s="6">
        <v>17031824004</v>
      </c>
      <c r="C1660" t="s">
        <v>1360</v>
      </c>
      <c r="D1660">
        <v>17097861108</v>
      </c>
      <c r="E1660" s="6" t="s">
        <v>1115</v>
      </c>
      <c r="F1660" s="6" t="s">
        <v>4178</v>
      </c>
      <c r="G1660" s="6" t="s">
        <v>2368</v>
      </c>
      <c r="H1660" s="10">
        <v>5</v>
      </c>
    </row>
    <row r="1661" spans="1:8" customFormat="1">
      <c r="A1661" s="6" t="s">
        <v>640</v>
      </c>
      <c r="B1661" s="6">
        <v>17031051100</v>
      </c>
      <c r="C1661" t="s">
        <v>1109</v>
      </c>
      <c r="D1661">
        <v>17097861201</v>
      </c>
      <c r="E1661" s="6" t="s">
        <v>3661</v>
      </c>
      <c r="F1661" s="6" t="s">
        <v>4178</v>
      </c>
      <c r="G1661" s="6" t="s">
        <v>3771</v>
      </c>
      <c r="H1661" s="10">
        <v>5</v>
      </c>
    </row>
    <row r="1662" spans="1:8" customFormat="1">
      <c r="A1662" s="6" t="s">
        <v>642</v>
      </c>
      <c r="B1662" s="6">
        <v>17043845807</v>
      </c>
      <c r="C1662" t="s">
        <v>1987</v>
      </c>
      <c r="D1662">
        <v>17097861202</v>
      </c>
      <c r="E1662" s="6" t="s">
        <v>1988</v>
      </c>
      <c r="F1662" s="6" t="s">
        <v>4178</v>
      </c>
      <c r="G1662" s="6" t="s">
        <v>2750</v>
      </c>
      <c r="H1662" s="10">
        <v>5</v>
      </c>
    </row>
    <row r="1663" spans="1:8" customFormat="1">
      <c r="A1663" s="6" t="s">
        <v>644</v>
      </c>
      <c r="B1663" s="6">
        <v>17097861604</v>
      </c>
      <c r="C1663" t="s">
        <v>2748</v>
      </c>
      <c r="D1663">
        <v>17097861301</v>
      </c>
      <c r="E1663" s="6" t="s">
        <v>3414</v>
      </c>
      <c r="F1663" s="6" t="s">
        <v>4178</v>
      </c>
      <c r="G1663" s="6" t="s">
        <v>3771</v>
      </c>
      <c r="H1663" s="10">
        <v>5</v>
      </c>
    </row>
    <row r="1664" spans="1:8" customFormat="1">
      <c r="A1664" s="6" t="s">
        <v>646</v>
      </c>
      <c r="B1664" s="6">
        <v>17097864108</v>
      </c>
      <c r="C1664" t="s">
        <v>1953</v>
      </c>
      <c r="D1664">
        <v>17097861303</v>
      </c>
      <c r="E1664" s="6" t="s">
        <v>3770</v>
      </c>
      <c r="F1664" s="6" t="s">
        <v>4178</v>
      </c>
      <c r="G1664" s="6" t="s">
        <v>3771</v>
      </c>
      <c r="H1664" s="10">
        <v>4</v>
      </c>
    </row>
    <row r="1665" spans="1:8" customFormat="1">
      <c r="A1665" s="6" t="s">
        <v>648</v>
      </c>
      <c r="B1665" s="6">
        <v>17097861509</v>
      </c>
      <c r="C1665" t="s">
        <v>626</v>
      </c>
      <c r="D1665">
        <v>17097861304</v>
      </c>
      <c r="E1665" s="6" t="s">
        <v>3673</v>
      </c>
      <c r="F1665" s="6" t="s">
        <v>4178</v>
      </c>
      <c r="G1665" s="6" t="s">
        <v>3771</v>
      </c>
      <c r="H1665" s="10">
        <v>5</v>
      </c>
    </row>
    <row r="1666" spans="1:8" customFormat="1">
      <c r="A1666" s="6" t="s">
        <v>650</v>
      </c>
      <c r="B1666" s="6">
        <v>17031808200</v>
      </c>
      <c r="C1666" t="s">
        <v>48</v>
      </c>
      <c r="D1666">
        <v>17097861402</v>
      </c>
      <c r="E1666" s="6" t="s">
        <v>2904</v>
      </c>
      <c r="F1666" s="6" t="s">
        <v>4178</v>
      </c>
      <c r="G1666" s="6" t="s">
        <v>2905</v>
      </c>
      <c r="H1666" s="10">
        <v>5</v>
      </c>
    </row>
    <row r="1667" spans="1:8" customFormat="1">
      <c r="A1667" s="6" t="s">
        <v>652</v>
      </c>
      <c r="B1667" s="6">
        <v>17031809600</v>
      </c>
      <c r="C1667" t="s">
        <v>362</v>
      </c>
      <c r="D1667">
        <v>17097861403</v>
      </c>
      <c r="E1667" s="6" t="s">
        <v>2142</v>
      </c>
      <c r="F1667" s="6" t="s">
        <v>4178</v>
      </c>
      <c r="G1667" s="6" t="s">
        <v>2143</v>
      </c>
      <c r="H1667" s="10">
        <v>5</v>
      </c>
    </row>
    <row r="1668" spans="1:8" customFormat="1">
      <c r="A1668" s="6" t="s">
        <v>654</v>
      </c>
      <c r="B1668" s="6">
        <v>17043846510</v>
      </c>
      <c r="C1668" t="s">
        <v>1464</v>
      </c>
      <c r="D1668">
        <v>17097861404</v>
      </c>
      <c r="E1668" s="6" t="s">
        <v>2846</v>
      </c>
      <c r="F1668" s="6" t="s">
        <v>4178</v>
      </c>
      <c r="G1668" s="6" t="s">
        <v>2847</v>
      </c>
      <c r="H1668" s="10">
        <v>5</v>
      </c>
    </row>
    <row r="1669" spans="1:8" customFormat="1">
      <c r="A1669" s="6" t="s">
        <v>656</v>
      </c>
      <c r="B1669" s="6">
        <v>17031070101</v>
      </c>
      <c r="C1669" t="s">
        <v>1297</v>
      </c>
      <c r="D1669">
        <v>17097861504</v>
      </c>
      <c r="E1669" s="6" t="s">
        <v>2357</v>
      </c>
      <c r="F1669" s="6" t="s">
        <v>4178</v>
      </c>
      <c r="G1669" s="6" t="s">
        <v>3345</v>
      </c>
      <c r="H1669" s="10">
        <v>5</v>
      </c>
    </row>
    <row r="1670" spans="1:8" customFormat="1">
      <c r="A1670" s="6" t="s">
        <v>658</v>
      </c>
      <c r="B1670" s="6">
        <v>17031071400</v>
      </c>
      <c r="C1670" t="s">
        <v>1074</v>
      </c>
      <c r="D1670">
        <v>17097861505</v>
      </c>
      <c r="E1670" s="6" t="s">
        <v>1465</v>
      </c>
      <c r="F1670" s="6" t="s">
        <v>4178</v>
      </c>
      <c r="G1670" s="6" t="s">
        <v>1466</v>
      </c>
      <c r="H1670" s="10">
        <v>5</v>
      </c>
    </row>
    <row r="1671" spans="1:8" customFormat="1">
      <c r="A1671" s="6" t="s">
        <v>660</v>
      </c>
      <c r="B1671" s="6">
        <v>17043846405</v>
      </c>
      <c r="C1671" t="s">
        <v>648</v>
      </c>
      <c r="D1671">
        <v>17097861506</v>
      </c>
      <c r="E1671" s="6" t="s">
        <v>2176</v>
      </c>
      <c r="F1671" s="6" t="s">
        <v>4178</v>
      </c>
      <c r="G1671" s="6" t="s">
        <v>3563</v>
      </c>
      <c r="H1671" s="10">
        <v>5</v>
      </c>
    </row>
    <row r="1672" spans="1:8" customFormat="1">
      <c r="A1672" s="6" t="s">
        <v>662</v>
      </c>
      <c r="B1672" s="6">
        <v>17043845702</v>
      </c>
      <c r="C1672" t="s">
        <v>1072</v>
      </c>
      <c r="D1672">
        <v>17097861507</v>
      </c>
      <c r="E1672" s="6" t="s">
        <v>1298</v>
      </c>
      <c r="F1672" s="6" t="s">
        <v>4178</v>
      </c>
      <c r="G1672" s="6" t="s">
        <v>1466</v>
      </c>
      <c r="H1672" s="10">
        <v>5</v>
      </c>
    </row>
    <row r="1673" spans="1:8" customFormat="1">
      <c r="A1673" s="6" t="s">
        <v>664</v>
      </c>
      <c r="B1673" s="6">
        <v>17031807800</v>
      </c>
      <c r="C1673" t="s">
        <v>1204</v>
      </c>
      <c r="D1673">
        <v>17097861508</v>
      </c>
      <c r="E1673" s="6" t="s">
        <v>1075</v>
      </c>
      <c r="F1673" s="6" t="s">
        <v>4178</v>
      </c>
      <c r="G1673" s="6" t="s">
        <v>1466</v>
      </c>
      <c r="H1673" s="10">
        <v>5</v>
      </c>
    </row>
    <row r="1674" spans="1:8" customFormat="1">
      <c r="A1674" s="6" t="s">
        <v>666</v>
      </c>
      <c r="B1674" s="6">
        <v>17031243500</v>
      </c>
      <c r="C1674" t="s">
        <v>1116</v>
      </c>
      <c r="D1674">
        <v>17097861509</v>
      </c>
      <c r="E1674" s="6" t="s">
        <v>649</v>
      </c>
      <c r="F1674" s="6" t="s">
        <v>4178</v>
      </c>
      <c r="G1674" s="6" t="s">
        <v>1466</v>
      </c>
      <c r="H1674" s="10">
        <v>5</v>
      </c>
    </row>
    <row r="1675" spans="1:8" customFormat="1">
      <c r="A1675" s="6" t="s">
        <v>668</v>
      </c>
      <c r="B1675" s="6">
        <v>17031070300</v>
      </c>
      <c r="C1675" t="s">
        <v>2845</v>
      </c>
      <c r="D1675">
        <v>17097861510</v>
      </c>
      <c r="E1675" s="6" t="s">
        <v>1073</v>
      </c>
      <c r="F1675" s="6" t="s">
        <v>4178</v>
      </c>
      <c r="G1675" s="6" t="s">
        <v>1466</v>
      </c>
      <c r="H1675" s="10">
        <v>5</v>
      </c>
    </row>
    <row r="1676" spans="1:8" customFormat="1">
      <c r="A1676" s="6" t="s">
        <v>670</v>
      </c>
      <c r="B1676" s="6">
        <v>17097864001</v>
      </c>
      <c r="C1676" t="s">
        <v>1341</v>
      </c>
      <c r="D1676">
        <v>17097861603</v>
      </c>
      <c r="E1676" s="6" t="s">
        <v>1205</v>
      </c>
      <c r="F1676" s="6" t="s">
        <v>4178</v>
      </c>
      <c r="G1676" s="6" t="s">
        <v>1466</v>
      </c>
      <c r="H1676" s="10">
        <v>5</v>
      </c>
    </row>
    <row r="1677" spans="1:8" customFormat="1">
      <c r="A1677" s="6" t="s">
        <v>672</v>
      </c>
      <c r="B1677" s="6">
        <v>17031806202</v>
      </c>
      <c r="C1677" t="s">
        <v>958</v>
      </c>
      <c r="D1677">
        <v>17097861604</v>
      </c>
      <c r="E1677" s="6" t="s">
        <v>645</v>
      </c>
      <c r="F1677" s="6" t="s">
        <v>4178</v>
      </c>
      <c r="G1677" s="6" t="s">
        <v>1665</v>
      </c>
      <c r="H1677" s="10">
        <v>5</v>
      </c>
    </row>
    <row r="1678" spans="1:8" customFormat="1">
      <c r="A1678" s="6" t="s">
        <v>674</v>
      </c>
      <c r="B1678" s="6">
        <v>17031805106</v>
      </c>
      <c r="C1678" t="s">
        <v>810</v>
      </c>
      <c r="D1678">
        <v>17097861607</v>
      </c>
      <c r="E1678" s="6" t="s">
        <v>2749</v>
      </c>
      <c r="F1678" s="6" t="s">
        <v>4178</v>
      </c>
      <c r="G1678" s="6" t="s">
        <v>2750</v>
      </c>
      <c r="H1678" s="10">
        <v>5</v>
      </c>
    </row>
    <row r="1679" spans="1:8" customFormat="1">
      <c r="A1679" s="6" t="s">
        <v>676</v>
      </c>
      <c r="B1679" s="6">
        <v>17031802004</v>
      </c>
      <c r="C1679" t="s">
        <v>826</v>
      </c>
      <c r="D1679">
        <v>17097861608</v>
      </c>
      <c r="E1679" s="6" t="s">
        <v>2081</v>
      </c>
      <c r="F1679" s="6" t="s">
        <v>4178</v>
      </c>
      <c r="G1679" s="6" t="s">
        <v>3563</v>
      </c>
      <c r="H1679" s="10">
        <v>5</v>
      </c>
    </row>
    <row r="1680" spans="1:8" customFormat="1">
      <c r="A1680" s="6" t="s">
        <v>678</v>
      </c>
      <c r="B1680" s="6">
        <v>17031770901</v>
      </c>
      <c r="C1680" t="s">
        <v>27</v>
      </c>
      <c r="D1680">
        <v>17097861609</v>
      </c>
      <c r="E1680" s="6" t="s">
        <v>886</v>
      </c>
      <c r="F1680" s="6" t="s">
        <v>4178</v>
      </c>
      <c r="G1680" s="6" t="s">
        <v>2368</v>
      </c>
      <c r="H1680" s="10">
        <v>5</v>
      </c>
    </row>
    <row r="1681" spans="1:8" customFormat="1">
      <c r="A1681" s="6" t="s">
        <v>680</v>
      </c>
      <c r="B1681" s="6">
        <v>17031840100</v>
      </c>
      <c r="C1681" t="s">
        <v>285</v>
      </c>
      <c r="D1681">
        <v>17097861610</v>
      </c>
      <c r="E1681" s="6" t="s">
        <v>1117</v>
      </c>
      <c r="F1681" s="6" t="s">
        <v>4178</v>
      </c>
      <c r="G1681" s="6" t="s">
        <v>1466</v>
      </c>
      <c r="H1681" s="10">
        <v>5</v>
      </c>
    </row>
    <row r="1682" spans="1:8" customFormat="1">
      <c r="A1682" s="6" t="s">
        <v>682</v>
      </c>
      <c r="B1682" s="6">
        <v>17031080100</v>
      </c>
      <c r="C1682" t="s">
        <v>178</v>
      </c>
      <c r="D1682">
        <v>17097861611</v>
      </c>
      <c r="E1682" s="6" t="s">
        <v>1954</v>
      </c>
      <c r="F1682" s="6" t="s">
        <v>4178</v>
      </c>
      <c r="G1682" s="6" t="s">
        <v>2750</v>
      </c>
      <c r="H1682" s="10">
        <v>5</v>
      </c>
    </row>
    <row r="1683" spans="1:8" customFormat="1">
      <c r="A1683" s="6" t="s">
        <v>684</v>
      </c>
      <c r="B1683" s="6">
        <v>17031801605</v>
      </c>
      <c r="C1683" t="s">
        <v>44</v>
      </c>
      <c r="D1683">
        <v>17097861701</v>
      </c>
      <c r="E1683" s="6" t="s">
        <v>2549</v>
      </c>
      <c r="F1683" s="6" t="s">
        <v>4178</v>
      </c>
      <c r="G1683" s="6" t="s">
        <v>3548</v>
      </c>
      <c r="H1683" s="10">
        <v>5</v>
      </c>
    </row>
    <row r="1684" spans="1:8" customFormat="1">
      <c r="A1684" s="6" t="s">
        <v>687</v>
      </c>
      <c r="B1684" s="6">
        <v>17031805701</v>
      </c>
      <c r="C1684" t="s">
        <v>496</v>
      </c>
      <c r="D1684">
        <v>17097861702</v>
      </c>
      <c r="E1684" s="6" t="s">
        <v>3176</v>
      </c>
      <c r="F1684" s="6" t="s">
        <v>4178</v>
      </c>
      <c r="G1684" s="6" t="s">
        <v>3563</v>
      </c>
      <c r="H1684" s="10">
        <v>5</v>
      </c>
    </row>
    <row r="1685" spans="1:8" customFormat="1">
      <c r="A1685" s="6" t="s">
        <v>689</v>
      </c>
      <c r="B1685" s="6">
        <v>17031800900</v>
      </c>
      <c r="C1685" t="s">
        <v>406</v>
      </c>
      <c r="D1685">
        <v>17097861803</v>
      </c>
      <c r="E1685" s="6" t="s">
        <v>2692</v>
      </c>
      <c r="F1685" s="6" t="s">
        <v>4178</v>
      </c>
      <c r="G1685" s="6" t="s">
        <v>3548</v>
      </c>
      <c r="H1685" s="10">
        <v>5</v>
      </c>
    </row>
    <row r="1686" spans="1:8" customFormat="1">
      <c r="A1686" s="6" t="s">
        <v>582</v>
      </c>
      <c r="B1686" s="6">
        <v>17031804606</v>
      </c>
      <c r="C1686" t="s">
        <v>162</v>
      </c>
      <c r="D1686">
        <v>17097861804</v>
      </c>
      <c r="E1686" s="6" t="s">
        <v>3562</v>
      </c>
      <c r="F1686" s="6" t="s">
        <v>4178</v>
      </c>
      <c r="G1686" s="6" t="s">
        <v>3563</v>
      </c>
      <c r="H1686" s="10">
        <v>5</v>
      </c>
    </row>
    <row r="1687" spans="1:8" customFormat="1">
      <c r="A1687" s="6" t="s">
        <v>585</v>
      </c>
      <c r="B1687" s="6">
        <v>17043846206</v>
      </c>
      <c r="C1687" t="s">
        <v>266</v>
      </c>
      <c r="D1687">
        <v>17097861901</v>
      </c>
      <c r="E1687" s="6" t="s">
        <v>3547</v>
      </c>
      <c r="F1687" s="6" t="s">
        <v>4178</v>
      </c>
      <c r="G1687" s="6" t="s">
        <v>3548</v>
      </c>
      <c r="H1687" s="10">
        <v>5</v>
      </c>
    </row>
    <row r="1688" spans="1:8" customFormat="1">
      <c r="A1688" s="6" t="s">
        <v>587</v>
      </c>
      <c r="B1688" s="6">
        <v>17043845505</v>
      </c>
      <c r="C1688" t="s">
        <v>2915</v>
      </c>
      <c r="D1688">
        <v>17097861902</v>
      </c>
      <c r="E1688" s="6" t="s">
        <v>3024</v>
      </c>
      <c r="F1688" s="6" t="s">
        <v>4178</v>
      </c>
      <c r="G1688" s="6" t="s">
        <v>3563</v>
      </c>
      <c r="H1688" s="10">
        <v>5</v>
      </c>
    </row>
    <row r="1689" spans="1:8" customFormat="1">
      <c r="A1689" s="6" t="s">
        <v>589</v>
      </c>
      <c r="B1689" s="6">
        <v>17031100500</v>
      </c>
      <c r="C1689" t="s">
        <v>818</v>
      </c>
      <c r="D1689">
        <v>17097862000</v>
      </c>
      <c r="E1689" s="6" t="s">
        <v>2621</v>
      </c>
      <c r="F1689" s="6" t="s">
        <v>4178</v>
      </c>
      <c r="G1689" s="6" t="s">
        <v>3563</v>
      </c>
      <c r="H1689" s="10">
        <v>5</v>
      </c>
    </row>
    <row r="1690" spans="1:8" customFormat="1">
      <c r="A1690" s="6" t="s">
        <v>591</v>
      </c>
      <c r="B1690" s="6">
        <v>17031804109</v>
      </c>
      <c r="C1690" t="s">
        <v>520</v>
      </c>
      <c r="D1690">
        <v>17097862100</v>
      </c>
      <c r="E1690" s="6" t="s">
        <v>3037</v>
      </c>
      <c r="F1690" s="6" t="s">
        <v>4178</v>
      </c>
      <c r="G1690" s="6" t="s">
        <v>3563</v>
      </c>
      <c r="H1690" s="10">
        <v>5</v>
      </c>
    </row>
    <row r="1691" spans="1:8" customFormat="1">
      <c r="A1691" s="6" t="s">
        <v>594</v>
      </c>
      <c r="B1691" s="6">
        <v>17031812400</v>
      </c>
      <c r="C1691" t="s">
        <v>1269</v>
      </c>
      <c r="D1691">
        <v>17097862200</v>
      </c>
      <c r="E1691" s="6" t="s">
        <v>2095</v>
      </c>
      <c r="F1691" s="6" t="s">
        <v>4178</v>
      </c>
      <c r="G1691" s="6" t="s">
        <v>3563</v>
      </c>
      <c r="H1691" s="10">
        <v>5</v>
      </c>
    </row>
    <row r="1692" spans="1:8" customFormat="1">
      <c r="A1692" s="6" t="s">
        <v>596</v>
      </c>
      <c r="B1692" s="6">
        <v>17031803008</v>
      </c>
      <c r="C1692" t="s">
        <v>23</v>
      </c>
      <c r="D1692">
        <v>17097862300</v>
      </c>
      <c r="E1692" s="6" t="s">
        <v>3452</v>
      </c>
      <c r="F1692" s="6" t="s">
        <v>4178</v>
      </c>
      <c r="G1692" s="6" t="s">
        <v>3563</v>
      </c>
      <c r="H1692" s="10">
        <v>5</v>
      </c>
    </row>
    <row r="1693" spans="1:8" customFormat="1">
      <c r="A1693" s="6" t="s">
        <v>598</v>
      </c>
      <c r="B1693" s="6">
        <v>17043845502</v>
      </c>
      <c r="C1693" t="s">
        <v>142</v>
      </c>
      <c r="D1693">
        <v>17097862401</v>
      </c>
      <c r="E1693" s="6" t="s">
        <v>3565</v>
      </c>
      <c r="F1693" s="6" t="s">
        <v>4178</v>
      </c>
      <c r="G1693" s="6" t="s">
        <v>3563</v>
      </c>
      <c r="H1693" s="10">
        <v>5</v>
      </c>
    </row>
    <row r="1694" spans="1:8" customFormat="1">
      <c r="A1694" s="6" t="s">
        <v>601</v>
      </c>
      <c r="B1694" s="6">
        <v>17043841403</v>
      </c>
      <c r="C1694" t="s">
        <v>128</v>
      </c>
      <c r="D1694">
        <v>17097862402</v>
      </c>
      <c r="E1694" s="6" t="s">
        <v>3458</v>
      </c>
      <c r="F1694" s="6" t="s">
        <v>4178</v>
      </c>
      <c r="G1694" s="6" t="s">
        <v>3563</v>
      </c>
      <c r="H1694" s="10">
        <v>5</v>
      </c>
    </row>
    <row r="1695" spans="1:8" customFormat="1">
      <c r="A1695" s="6" t="s">
        <v>604</v>
      </c>
      <c r="B1695" s="6">
        <v>17043842704</v>
      </c>
      <c r="C1695" t="s">
        <v>459</v>
      </c>
      <c r="D1695">
        <v>17097862501</v>
      </c>
      <c r="E1695" s="6" t="s">
        <v>3355</v>
      </c>
      <c r="F1695" s="6" t="s">
        <v>4178</v>
      </c>
      <c r="G1695" s="6" t="s">
        <v>3563</v>
      </c>
      <c r="H1695" s="10">
        <v>5</v>
      </c>
    </row>
    <row r="1696" spans="1:8" customFormat="1">
      <c r="A1696" s="6" t="s">
        <v>606</v>
      </c>
      <c r="B1696" s="6">
        <v>17031242800</v>
      </c>
      <c r="C1696" t="s">
        <v>253</v>
      </c>
      <c r="D1696">
        <v>17097862502</v>
      </c>
      <c r="E1696" s="6" t="s">
        <v>3460</v>
      </c>
      <c r="F1696" s="6" t="s">
        <v>4178</v>
      </c>
      <c r="G1696" s="6" t="s">
        <v>3563</v>
      </c>
      <c r="H1696" s="10">
        <v>5</v>
      </c>
    </row>
    <row r="1697" spans="1:8" customFormat="1">
      <c r="A1697" s="6" t="s">
        <v>608</v>
      </c>
      <c r="B1697" s="6">
        <v>17031805901</v>
      </c>
      <c r="C1697" t="s">
        <v>147</v>
      </c>
      <c r="D1697">
        <v>17097862603</v>
      </c>
      <c r="E1697" s="6" t="s">
        <v>2627</v>
      </c>
      <c r="F1697" s="6" t="s">
        <v>4178</v>
      </c>
      <c r="G1697" s="6" t="s">
        <v>3563</v>
      </c>
      <c r="H1697" s="10">
        <v>5</v>
      </c>
    </row>
    <row r="1698" spans="1:8" customFormat="1">
      <c r="A1698" s="6" t="s">
        <v>610</v>
      </c>
      <c r="B1698" s="6">
        <v>17043841103</v>
      </c>
      <c r="C1698" t="s">
        <v>543</v>
      </c>
      <c r="D1698">
        <v>17097862604</v>
      </c>
      <c r="E1698" s="6" t="s">
        <v>3344</v>
      </c>
      <c r="F1698" s="6" t="s">
        <v>4178</v>
      </c>
      <c r="G1698" s="6" t="s">
        <v>3345</v>
      </c>
      <c r="H1698" s="10">
        <v>5</v>
      </c>
    </row>
    <row r="1699" spans="1:8" customFormat="1">
      <c r="A1699" s="6" t="s">
        <v>612</v>
      </c>
      <c r="B1699" s="6">
        <v>17043840907</v>
      </c>
      <c r="C1699" t="s">
        <v>273</v>
      </c>
      <c r="D1699">
        <v>17097862605</v>
      </c>
      <c r="E1699" s="6" t="s">
        <v>3039</v>
      </c>
      <c r="F1699" s="6" t="s">
        <v>4178</v>
      </c>
      <c r="G1699" s="6" t="s">
        <v>3345</v>
      </c>
      <c r="H1699" s="10">
        <v>5</v>
      </c>
    </row>
    <row r="1700" spans="1:8" customFormat="1">
      <c r="A1700" s="6" t="s">
        <v>614</v>
      </c>
      <c r="B1700" s="6">
        <v>17043841112</v>
      </c>
      <c r="C1700" t="s">
        <v>1836</v>
      </c>
      <c r="D1700">
        <v>17097862700</v>
      </c>
      <c r="E1700" s="6" t="s">
        <v>3186</v>
      </c>
      <c r="F1700" s="6" t="s">
        <v>4178</v>
      </c>
      <c r="G1700" s="6" t="s">
        <v>3563</v>
      </c>
      <c r="H1700" s="10">
        <v>5</v>
      </c>
    </row>
    <row r="1701" spans="1:8" customFormat="1">
      <c r="A1701" s="6" t="s">
        <v>616</v>
      </c>
      <c r="B1701" s="6">
        <v>17031320100</v>
      </c>
      <c r="C1701" t="s">
        <v>1809</v>
      </c>
      <c r="D1701">
        <v>17097862800</v>
      </c>
      <c r="E1701" s="6" t="s">
        <v>3454</v>
      </c>
      <c r="F1701" s="6" t="s">
        <v>4178</v>
      </c>
      <c r="G1701" s="6" t="s">
        <v>3865</v>
      </c>
      <c r="H1701" s="10">
        <v>5</v>
      </c>
    </row>
    <row r="1702" spans="1:8" customFormat="1">
      <c r="A1702" s="6" t="s">
        <v>618</v>
      </c>
      <c r="B1702" s="6">
        <v>17031805109</v>
      </c>
      <c r="C1702" t="s">
        <v>1727</v>
      </c>
      <c r="D1702">
        <v>17097862901</v>
      </c>
      <c r="E1702" s="6" t="s">
        <v>2617</v>
      </c>
      <c r="F1702" s="6" t="s">
        <v>4178</v>
      </c>
      <c r="G1702" s="6" t="s">
        <v>3865</v>
      </c>
      <c r="H1702" s="10">
        <v>5</v>
      </c>
    </row>
    <row r="1703" spans="1:8" customFormat="1">
      <c r="A1703" s="6" t="s">
        <v>620</v>
      </c>
      <c r="B1703" s="6">
        <v>17031807000</v>
      </c>
      <c r="C1703" t="s">
        <v>1661</v>
      </c>
      <c r="D1703">
        <v>17097862902</v>
      </c>
      <c r="E1703" s="6" t="s">
        <v>2678</v>
      </c>
      <c r="F1703" s="6" t="s">
        <v>4178</v>
      </c>
      <c r="G1703" s="6" t="s">
        <v>3865</v>
      </c>
      <c r="H1703" s="10">
        <v>5</v>
      </c>
    </row>
    <row r="1704" spans="1:8" customFormat="1">
      <c r="A1704" s="6" t="s">
        <v>622</v>
      </c>
      <c r="B1704" s="6">
        <v>17031600400</v>
      </c>
      <c r="C1704" t="s">
        <v>1197</v>
      </c>
      <c r="D1704">
        <v>17097863003</v>
      </c>
      <c r="E1704" s="6" t="s">
        <v>3197</v>
      </c>
      <c r="F1704" s="6" t="s">
        <v>4178</v>
      </c>
      <c r="G1704" s="6" t="s">
        <v>3865</v>
      </c>
      <c r="H1704" s="10">
        <v>5</v>
      </c>
    </row>
    <row r="1705" spans="1:8" customFormat="1">
      <c r="A1705" s="6" t="s">
        <v>624</v>
      </c>
      <c r="B1705" s="6">
        <v>17031081403</v>
      </c>
      <c r="C1705" t="s">
        <v>1202</v>
      </c>
      <c r="D1705">
        <v>17097863004</v>
      </c>
      <c r="E1705" s="6" t="s">
        <v>2178</v>
      </c>
      <c r="F1705" s="6" t="s">
        <v>4178</v>
      </c>
      <c r="G1705" s="6" t="s">
        <v>3865</v>
      </c>
      <c r="H1705" s="10">
        <v>5</v>
      </c>
    </row>
    <row r="1706" spans="1:8" customFormat="1">
      <c r="A1706" s="6" t="s">
        <v>626</v>
      </c>
      <c r="B1706" s="6">
        <v>17097863601</v>
      </c>
      <c r="C1706" t="s">
        <v>2592</v>
      </c>
      <c r="D1706">
        <v>17097863005</v>
      </c>
      <c r="E1706" s="6" t="s">
        <v>3870</v>
      </c>
      <c r="F1706" s="6" t="s">
        <v>4178</v>
      </c>
      <c r="G1706" s="6" t="s">
        <v>3865</v>
      </c>
      <c r="H1706" s="10">
        <v>4</v>
      </c>
    </row>
    <row r="1707" spans="1:8" customFormat="1">
      <c r="A1707" s="6" t="s">
        <v>629</v>
      </c>
      <c r="B1707" s="6">
        <v>17043842604</v>
      </c>
      <c r="C1707" t="s">
        <v>4</v>
      </c>
      <c r="D1707">
        <v>17097863006</v>
      </c>
      <c r="E1707" s="6" t="s">
        <v>3864</v>
      </c>
      <c r="F1707" s="6" t="s">
        <v>4178</v>
      </c>
      <c r="G1707" s="6" t="s">
        <v>3865</v>
      </c>
      <c r="H1707" s="10">
        <v>4</v>
      </c>
    </row>
    <row r="1708" spans="1:8" customFormat="1">
      <c r="A1708" s="6" t="s">
        <v>631</v>
      </c>
      <c r="B1708" s="6">
        <v>17031804810</v>
      </c>
      <c r="C1708" t="s">
        <v>196</v>
      </c>
      <c r="D1708">
        <v>17097863100</v>
      </c>
      <c r="E1708" s="6" t="s">
        <v>2613</v>
      </c>
      <c r="F1708" s="6" t="s">
        <v>4178</v>
      </c>
      <c r="G1708" s="6" t="s">
        <v>3865</v>
      </c>
      <c r="H1708" s="10">
        <v>5</v>
      </c>
    </row>
    <row r="1709" spans="1:8" customFormat="1">
      <c r="A1709" s="6" t="s">
        <v>633</v>
      </c>
      <c r="B1709" s="6">
        <v>17043846209</v>
      </c>
      <c r="C1709" t="s">
        <v>91</v>
      </c>
      <c r="D1709">
        <v>17097863201</v>
      </c>
      <c r="E1709" s="6" t="s">
        <v>2793</v>
      </c>
      <c r="F1709" s="6" t="s">
        <v>4178</v>
      </c>
      <c r="G1709" s="6" t="s">
        <v>3865</v>
      </c>
      <c r="H1709" s="10">
        <v>5</v>
      </c>
    </row>
    <row r="1710" spans="1:8" customFormat="1">
      <c r="A1710" s="6" t="s">
        <v>635</v>
      </c>
      <c r="B1710" s="6">
        <v>17031824116</v>
      </c>
      <c r="C1710" t="s">
        <v>485</v>
      </c>
      <c r="D1710">
        <v>17097863202</v>
      </c>
      <c r="E1710" s="6" t="s">
        <v>24</v>
      </c>
      <c r="F1710" s="6" t="s">
        <v>4178</v>
      </c>
      <c r="G1710" s="6" t="s">
        <v>144</v>
      </c>
      <c r="H1710" s="10">
        <v>5</v>
      </c>
    </row>
    <row r="1711" spans="1:8" customFormat="1">
      <c r="A1711" s="6" t="s">
        <v>527</v>
      </c>
      <c r="B1711" s="6">
        <v>17031071600</v>
      </c>
      <c r="C1711" t="s">
        <v>176</v>
      </c>
      <c r="D1711">
        <v>17097863300</v>
      </c>
      <c r="E1711" s="6" t="s">
        <v>143</v>
      </c>
      <c r="F1711" s="6" t="s">
        <v>4178</v>
      </c>
      <c r="G1711" s="6" t="s">
        <v>144</v>
      </c>
      <c r="H1711" s="10">
        <v>5</v>
      </c>
    </row>
    <row r="1712" spans="1:8" customFormat="1">
      <c r="A1712" s="6" t="s">
        <v>529</v>
      </c>
      <c r="B1712" s="6">
        <v>17043846002</v>
      </c>
      <c r="C1712" t="s">
        <v>213</v>
      </c>
      <c r="D1712">
        <v>17097863400</v>
      </c>
      <c r="E1712" s="6" t="s">
        <v>129</v>
      </c>
      <c r="F1712" s="6" t="s">
        <v>4178</v>
      </c>
      <c r="G1712" s="6" t="s">
        <v>545</v>
      </c>
      <c r="H1712" s="10">
        <v>5</v>
      </c>
    </row>
    <row r="1713" spans="1:8" customFormat="1">
      <c r="A1713" s="6" t="s">
        <v>531</v>
      </c>
      <c r="B1713" s="6">
        <v>17031804108</v>
      </c>
      <c r="C1713" t="s">
        <v>2287</v>
      </c>
      <c r="D1713">
        <v>17097863500</v>
      </c>
      <c r="E1713" s="6" t="s">
        <v>460</v>
      </c>
      <c r="F1713" s="6" t="s">
        <v>4178</v>
      </c>
      <c r="G1713" s="6" t="s">
        <v>545</v>
      </c>
      <c r="H1713" s="10">
        <v>5</v>
      </c>
    </row>
    <row r="1714" spans="1:8" customFormat="1">
      <c r="A1714" s="6" t="s">
        <v>533</v>
      </c>
      <c r="B1714" s="6">
        <v>17031806802</v>
      </c>
      <c r="C1714" t="s">
        <v>3131</v>
      </c>
      <c r="D1714">
        <v>17097863601</v>
      </c>
      <c r="E1714" s="6" t="s">
        <v>627</v>
      </c>
      <c r="F1714" s="6" t="s">
        <v>4178</v>
      </c>
      <c r="G1714" s="6" t="s">
        <v>628</v>
      </c>
      <c r="H1714" s="10">
        <v>5</v>
      </c>
    </row>
    <row r="1715" spans="1:8" customFormat="1">
      <c r="A1715" s="6" t="s">
        <v>535</v>
      </c>
      <c r="B1715" s="6">
        <v>17031281900</v>
      </c>
      <c r="C1715" t="s">
        <v>1346</v>
      </c>
      <c r="D1715">
        <v>17097863603</v>
      </c>
      <c r="E1715" s="6" t="s">
        <v>5</v>
      </c>
      <c r="F1715" s="6" t="s">
        <v>4178</v>
      </c>
      <c r="G1715" s="6" t="s">
        <v>487</v>
      </c>
      <c r="H1715" s="10">
        <v>5</v>
      </c>
    </row>
    <row r="1716" spans="1:8" customFormat="1">
      <c r="A1716" s="6" t="s">
        <v>537</v>
      </c>
      <c r="B1716" s="6">
        <v>17043843601</v>
      </c>
      <c r="C1716" t="s">
        <v>646</v>
      </c>
      <c r="D1716">
        <v>17097863604</v>
      </c>
      <c r="E1716" s="6" t="s">
        <v>197</v>
      </c>
      <c r="F1716" s="6" t="s">
        <v>4178</v>
      </c>
      <c r="G1716" s="6" t="s">
        <v>487</v>
      </c>
      <c r="H1716" s="10">
        <v>5</v>
      </c>
    </row>
    <row r="1717" spans="1:8" customFormat="1">
      <c r="A1717" s="6" t="s">
        <v>539</v>
      </c>
      <c r="B1717" s="6">
        <v>17043844306</v>
      </c>
      <c r="C1717" t="s">
        <v>488</v>
      </c>
      <c r="D1717">
        <v>17097863701</v>
      </c>
      <c r="E1717" s="6" t="s">
        <v>49</v>
      </c>
      <c r="F1717" s="6" t="s">
        <v>4178</v>
      </c>
      <c r="G1717" s="6" t="s">
        <v>628</v>
      </c>
      <c r="H1717" s="10">
        <v>5</v>
      </c>
    </row>
    <row r="1718" spans="1:8" customFormat="1">
      <c r="A1718" s="6" t="s">
        <v>541</v>
      </c>
      <c r="B1718" s="6">
        <v>17031801200</v>
      </c>
      <c r="C1718" t="s">
        <v>332</v>
      </c>
      <c r="D1718">
        <v>17097863702</v>
      </c>
      <c r="E1718" s="6" t="s">
        <v>255</v>
      </c>
      <c r="F1718" s="6" t="s">
        <v>4178</v>
      </c>
      <c r="G1718" s="6" t="s">
        <v>628</v>
      </c>
      <c r="H1718" s="10">
        <v>5</v>
      </c>
    </row>
    <row r="1719" spans="1:8" customFormat="1">
      <c r="A1719" s="6" t="s">
        <v>543</v>
      </c>
      <c r="B1719" s="6">
        <v>17097865000</v>
      </c>
      <c r="C1719" t="s">
        <v>670</v>
      </c>
      <c r="D1719">
        <v>17097863801</v>
      </c>
      <c r="E1719" s="6" t="s">
        <v>333</v>
      </c>
      <c r="F1719" s="6" t="s">
        <v>4178</v>
      </c>
      <c r="G1719" s="6" t="s">
        <v>334</v>
      </c>
      <c r="H1719" s="10">
        <v>5</v>
      </c>
    </row>
    <row r="1720" spans="1:8" customFormat="1">
      <c r="A1720" s="6" t="s">
        <v>546</v>
      </c>
      <c r="B1720" s="6">
        <v>17031062500</v>
      </c>
      <c r="C1720" t="s">
        <v>1499</v>
      </c>
      <c r="D1720">
        <v>17097863902</v>
      </c>
      <c r="E1720" s="6" t="s">
        <v>789</v>
      </c>
      <c r="F1720" s="6" t="s">
        <v>4178</v>
      </c>
      <c r="G1720" s="6" t="s">
        <v>1030</v>
      </c>
      <c r="H1720" s="10">
        <v>5</v>
      </c>
    </row>
    <row r="1721" spans="1:8" customFormat="1">
      <c r="A1721" s="6" t="s">
        <v>548</v>
      </c>
      <c r="B1721" s="6">
        <v>17031050300</v>
      </c>
      <c r="C1721" t="s">
        <v>1445</v>
      </c>
      <c r="D1721">
        <v>17097863903</v>
      </c>
      <c r="E1721" s="6" t="s">
        <v>92</v>
      </c>
      <c r="F1721" s="6" t="s">
        <v>4178</v>
      </c>
      <c r="G1721" s="6" t="s">
        <v>487</v>
      </c>
      <c r="H1721" s="10">
        <v>5</v>
      </c>
    </row>
    <row r="1722" spans="1:8" customFormat="1">
      <c r="A1722" s="6" t="s">
        <v>550</v>
      </c>
      <c r="B1722" s="6">
        <v>17031063400</v>
      </c>
      <c r="C1722" t="s">
        <v>754</v>
      </c>
      <c r="D1722">
        <v>17097863904</v>
      </c>
      <c r="E1722" s="6" t="s">
        <v>486</v>
      </c>
      <c r="F1722" s="6" t="s">
        <v>4178</v>
      </c>
      <c r="G1722" s="6" t="s">
        <v>487</v>
      </c>
      <c r="H1722" s="10">
        <v>5</v>
      </c>
    </row>
    <row r="1723" spans="1:8" customFormat="1">
      <c r="A1723" s="6" t="s">
        <v>552</v>
      </c>
      <c r="B1723" s="6">
        <v>17031819802</v>
      </c>
      <c r="C1723" t="s">
        <v>1086</v>
      </c>
      <c r="D1723">
        <v>17097864001</v>
      </c>
      <c r="E1723" s="6" t="s">
        <v>671</v>
      </c>
      <c r="F1723" s="6" t="s">
        <v>4178</v>
      </c>
      <c r="G1723" s="6" t="s">
        <v>1501</v>
      </c>
      <c r="H1723" s="10">
        <v>5</v>
      </c>
    </row>
    <row r="1724" spans="1:8" customFormat="1">
      <c r="A1724" s="6" t="s">
        <v>555</v>
      </c>
      <c r="B1724" s="6">
        <v>17043846205</v>
      </c>
      <c r="C1724" t="s">
        <v>3453</v>
      </c>
      <c r="D1724">
        <v>17097864002</v>
      </c>
      <c r="E1724" s="6" t="s">
        <v>1500</v>
      </c>
      <c r="F1724" s="6" t="s">
        <v>4178</v>
      </c>
      <c r="G1724" s="6" t="s">
        <v>1501</v>
      </c>
      <c r="H1724" s="10">
        <v>5</v>
      </c>
    </row>
    <row r="1725" spans="1:8" customFormat="1">
      <c r="A1725" s="6" t="s">
        <v>557</v>
      </c>
      <c r="B1725" s="6">
        <v>17031820000</v>
      </c>
      <c r="C1725" t="s">
        <v>2616</v>
      </c>
      <c r="D1725">
        <v>17097864101</v>
      </c>
      <c r="E1725" s="6" t="s">
        <v>1342</v>
      </c>
      <c r="F1725" s="6" t="s">
        <v>4178</v>
      </c>
      <c r="G1725" s="6" t="s">
        <v>1343</v>
      </c>
      <c r="H1725" s="10">
        <v>5</v>
      </c>
    </row>
    <row r="1726" spans="1:8" customFormat="1">
      <c r="A1726" s="6" t="s">
        <v>560</v>
      </c>
      <c r="B1726" s="6">
        <v>17031063100</v>
      </c>
      <c r="C1726" t="s">
        <v>2677</v>
      </c>
      <c r="D1726">
        <v>17097864105</v>
      </c>
      <c r="E1726" s="6" t="s">
        <v>1446</v>
      </c>
      <c r="F1726" s="6" t="s">
        <v>4178</v>
      </c>
      <c r="G1726" s="6" t="s">
        <v>1501</v>
      </c>
      <c r="H1726" s="10">
        <v>5</v>
      </c>
    </row>
    <row r="1727" spans="1:8" customFormat="1">
      <c r="A1727" s="6" t="s">
        <v>562</v>
      </c>
      <c r="B1727" s="6">
        <v>17043845510</v>
      </c>
      <c r="C1727" t="s">
        <v>3196</v>
      </c>
      <c r="D1727">
        <v>17097864106</v>
      </c>
      <c r="E1727" s="6" t="s">
        <v>755</v>
      </c>
      <c r="F1727" s="6" t="s">
        <v>4178</v>
      </c>
      <c r="G1727" s="6" t="s">
        <v>1501</v>
      </c>
      <c r="H1727" s="10">
        <v>5</v>
      </c>
    </row>
    <row r="1728" spans="1:8" customFormat="1">
      <c r="A1728" s="6" t="s">
        <v>564</v>
      </c>
      <c r="B1728" s="6">
        <v>17031823801</v>
      </c>
      <c r="C1728" t="s">
        <v>2177</v>
      </c>
      <c r="D1728">
        <v>17097864107</v>
      </c>
      <c r="E1728" s="6" t="s">
        <v>1347</v>
      </c>
      <c r="F1728" s="6" t="s">
        <v>4178</v>
      </c>
      <c r="G1728" s="6" t="s">
        <v>1348</v>
      </c>
      <c r="H1728" s="10">
        <v>5</v>
      </c>
    </row>
    <row r="1729" spans="1:8" customFormat="1">
      <c r="A1729" s="6" t="s">
        <v>566</v>
      </c>
      <c r="B1729" s="6">
        <v>17031812500</v>
      </c>
      <c r="C1729" t="s">
        <v>3869</v>
      </c>
      <c r="D1729">
        <v>17097864108</v>
      </c>
      <c r="E1729" s="6" t="s">
        <v>647</v>
      </c>
      <c r="F1729" s="6" t="s">
        <v>4178</v>
      </c>
      <c r="G1729" s="6" t="s">
        <v>1348</v>
      </c>
      <c r="H1729" s="10">
        <v>5</v>
      </c>
    </row>
    <row r="1730" spans="1:8" customFormat="1">
      <c r="A1730" s="6" t="s">
        <v>568</v>
      </c>
      <c r="B1730" s="6">
        <v>17031808600</v>
      </c>
      <c r="C1730" t="s">
        <v>3863</v>
      </c>
      <c r="D1730">
        <v>17097864203</v>
      </c>
      <c r="E1730" s="6" t="s">
        <v>2916</v>
      </c>
      <c r="F1730" s="6" t="s">
        <v>4178</v>
      </c>
      <c r="G1730" s="6" t="s">
        <v>3308</v>
      </c>
      <c r="H1730" s="10">
        <v>5</v>
      </c>
    </row>
    <row r="1731" spans="1:8" customFormat="1">
      <c r="A1731" s="6" t="s">
        <v>571</v>
      </c>
      <c r="B1731" s="6">
        <v>17031812302</v>
      </c>
      <c r="C1731" t="s">
        <v>2612</v>
      </c>
      <c r="D1731">
        <v>17097864204</v>
      </c>
      <c r="E1731" s="6" t="s">
        <v>1480</v>
      </c>
      <c r="F1731" s="6" t="s">
        <v>4178</v>
      </c>
      <c r="G1731" s="6" t="s">
        <v>1481</v>
      </c>
      <c r="H1731" s="10">
        <v>5</v>
      </c>
    </row>
    <row r="1732" spans="1:8" customFormat="1">
      <c r="A1732" s="6" t="s">
        <v>573</v>
      </c>
      <c r="B1732" s="6">
        <v>17031071100</v>
      </c>
      <c r="C1732" t="s">
        <v>2792</v>
      </c>
      <c r="D1732">
        <v>17097864205</v>
      </c>
      <c r="E1732" s="6" t="s">
        <v>1253</v>
      </c>
      <c r="F1732" s="6" t="s">
        <v>4178</v>
      </c>
      <c r="G1732" s="6" t="s">
        <v>1254</v>
      </c>
      <c r="H1732" s="10">
        <v>5</v>
      </c>
    </row>
    <row r="1733" spans="1:8" customFormat="1">
      <c r="A1733" s="6" t="s">
        <v>575</v>
      </c>
      <c r="B1733" s="6">
        <v>17031802605</v>
      </c>
      <c r="C1733" t="s">
        <v>1663</v>
      </c>
      <c r="D1733">
        <v>17097864206</v>
      </c>
      <c r="E1733" s="6" t="s">
        <v>2329</v>
      </c>
      <c r="F1733" s="6" t="s">
        <v>4178</v>
      </c>
      <c r="G1733" s="6" t="s">
        <v>2330</v>
      </c>
      <c r="H1733" s="10">
        <v>5</v>
      </c>
    </row>
    <row r="1734" spans="1:8" customFormat="1">
      <c r="A1734" s="6" t="s">
        <v>577</v>
      </c>
      <c r="B1734" s="6">
        <v>17043846413</v>
      </c>
      <c r="C1734" t="s">
        <v>644</v>
      </c>
      <c r="D1734">
        <v>17097864303</v>
      </c>
      <c r="E1734" s="6" t="s">
        <v>1123</v>
      </c>
      <c r="F1734" s="6" t="s">
        <v>4178</v>
      </c>
      <c r="G1734" s="6" t="s">
        <v>1014</v>
      </c>
      <c r="H1734" s="10">
        <v>5</v>
      </c>
    </row>
    <row r="1735" spans="1:8" customFormat="1">
      <c r="A1735" s="6" t="s">
        <v>579</v>
      </c>
      <c r="B1735" s="6">
        <v>17031801603</v>
      </c>
      <c r="C1735" t="s">
        <v>2356</v>
      </c>
      <c r="D1735">
        <v>17097864305</v>
      </c>
      <c r="E1735" s="6" t="s">
        <v>1270</v>
      </c>
      <c r="F1735" s="6" t="s">
        <v>4178</v>
      </c>
      <c r="G1735" s="6" t="s">
        <v>1271</v>
      </c>
      <c r="H1735" s="10">
        <v>5</v>
      </c>
    </row>
    <row r="1736" spans="1:8" customFormat="1">
      <c r="A1736" s="6" t="s">
        <v>581</v>
      </c>
      <c r="B1736" s="6">
        <v>17043842000</v>
      </c>
      <c r="C1736" t="s">
        <v>3343</v>
      </c>
      <c r="D1736">
        <v>17097864306</v>
      </c>
      <c r="E1736" s="6" t="s">
        <v>1087</v>
      </c>
      <c r="F1736" s="6" t="s">
        <v>4178</v>
      </c>
      <c r="G1736" s="6" t="s">
        <v>1088</v>
      </c>
      <c r="H1736" s="10">
        <v>5</v>
      </c>
    </row>
    <row r="1737" spans="1:8" customFormat="1">
      <c r="A1737" s="6" t="s">
        <v>474</v>
      </c>
      <c r="B1737" s="6">
        <v>17031819600</v>
      </c>
      <c r="C1737" t="s">
        <v>3038</v>
      </c>
      <c r="D1737">
        <v>17097864307</v>
      </c>
      <c r="E1737" s="6" t="s">
        <v>709</v>
      </c>
      <c r="F1737" s="6" t="s">
        <v>4178</v>
      </c>
      <c r="G1737" s="6" t="s">
        <v>1577</v>
      </c>
      <c r="H1737" s="10">
        <v>5</v>
      </c>
    </row>
    <row r="1738" spans="1:8" customFormat="1">
      <c r="A1738" s="6" t="s">
        <v>477</v>
      </c>
      <c r="B1738" s="6">
        <v>17031812200</v>
      </c>
      <c r="C1738" t="s">
        <v>1479</v>
      </c>
      <c r="D1738">
        <v>17097864308</v>
      </c>
      <c r="E1738" s="6" t="s">
        <v>243</v>
      </c>
      <c r="F1738" s="6" t="s">
        <v>4178</v>
      </c>
      <c r="G1738" s="6" t="s">
        <v>244</v>
      </c>
      <c r="H1738" s="10">
        <v>5</v>
      </c>
    </row>
    <row r="1739" spans="1:8" customFormat="1">
      <c r="A1739" s="6" t="s">
        <v>479</v>
      </c>
      <c r="B1739" s="6">
        <v>17031804505</v>
      </c>
      <c r="C1739" t="s">
        <v>2903</v>
      </c>
      <c r="D1739">
        <v>17097864402</v>
      </c>
      <c r="E1739" s="6" t="s">
        <v>959</v>
      </c>
      <c r="F1739" s="6" t="s">
        <v>4178</v>
      </c>
      <c r="G1739" s="6" t="s">
        <v>1343</v>
      </c>
      <c r="H1739" s="10">
        <v>5</v>
      </c>
    </row>
    <row r="1740" spans="1:8" customFormat="1">
      <c r="A1740" s="6" t="s">
        <v>481</v>
      </c>
      <c r="B1740" s="6">
        <v>17111870808</v>
      </c>
      <c r="C1740" t="s">
        <v>2969</v>
      </c>
      <c r="D1740">
        <v>17097864403</v>
      </c>
      <c r="E1740" s="6" t="s">
        <v>1354</v>
      </c>
      <c r="F1740" s="6" t="s">
        <v>4178</v>
      </c>
      <c r="G1740" s="6" t="s">
        <v>1355</v>
      </c>
      <c r="H1740" s="10">
        <v>5</v>
      </c>
    </row>
    <row r="1741" spans="1:8" customFormat="1">
      <c r="A1741" s="6" t="s">
        <v>483</v>
      </c>
      <c r="B1741" s="6">
        <v>17043844402</v>
      </c>
      <c r="C1741" t="s">
        <v>3660</v>
      </c>
      <c r="D1741">
        <v>17097864407</v>
      </c>
      <c r="E1741" s="6" t="s">
        <v>811</v>
      </c>
      <c r="F1741" s="6" t="s">
        <v>4178</v>
      </c>
      <c r="G1741" s="6" t="s">
        <v>1343</v>
      </c>
      <c r="H1741" s="10">
        <v>5</v>
      </c>
    </row>
    <row r="1742" spans="1:8" customFormat="1">
      <c r="A1742" s="6" t="s">
        <v>485</v>
      </c>
      <c r="B1742" s="6">
        <v>17097863904</v>
      </c>
      <c r="C1742" t="s">
        <v>3413</v>
      </c>
      <c r="D1742">
        <v>17097864408</v>
      </c>
      <c r="E1742" s="6" t="s">
        <v>1198</v>
      </c>
      <c r="F1742" s="6" t="s">
        <v>4178</v>
      </c>
      <c r="G1742" s="6" t="s">
        <v>1199</v>
      </c>
      <c r="H1742" s="10">
        <v>5</v>
      </c>
    </row>
    <row r="1743" spans="1:8" customFormat="1">
      <c r="A1743" s="6" t="s">
        <v>488</v>
      </c>
      <c r="B1743" s="6">
        <v>17097864518</v>
      </c>
      <c r="C1743" t="s">
        <v>3769</v>
      </c>
      <c r="D1743">
        <v>17097864409</v>
      </c>
      <c r="E1743" s="6" t="s">
        <v>1203</v>
      </c>
      <c r="F1743" s="6" t="s">
        <v>4178</v>
      </c>
      <c r="G1743" s="6" t="s">
        <v>1199</v>
      </c>
      <c r="H1743" s="10">
        <v>5</v>
      </c>
    </row>
    <row r="1744" spans="1:8" customFormat="1">
      <c r="A1744" s="6" t="s">
        <v>490</v>
      </c>
      <c r="B1744" s="6">
        <v>17043846304</v>
      </c>
      <c r="C1744" t="s">
        <v>3672</v>
      </c>
      <c r="D1744">
        <v>17097864410</v>
      </c>
      <c r="E1744" s="6" t="s">
        <v>819</v>
      </c>
      <c r="F1744" s="6" t="s">
        <v>4178</v>
      </c>
      <c r="G1744" s="6" t="s">
        <v>820</v>
      </c>
      <c r="H1744" s="10">
        <v>5</v>
      </c>
    </row>
    <row r="1745" spans="1:8" customFormat="1">
      <c r="A1745" s="6" t="s">
        <v>492</v>
      </c>
      <c r="B1745" s="6">
        <v>17031821700</v>
      </c>
      <c r="C1745" t="s">
        <v>2652</v>
      </c>
      <c r="D1745">
        <v>17097864411</v>
      </c>
      <c r="E1745" s="6" t="s">
        <v>372</v>
      </c>
      <c r="F1745" s="6" t="s">
        <v>4178</v>
      </c>
      <c r="G1745" s="6" t="s">
        <v>373</v>
      </c>
      <c r="H1745" s="10">
        <v>5</v>
      </c>
    </row>
    <row r="1746" spans="1:8" customFormat="1">
      <c r="A1746" s="6" t="s">
        <v>494</v>
      </c>
      <c r="B1746" s="6">
        <v>17031071300</v>
      </c>
      <c r="C1746" t="s">
        <v>2141</v>
      </c>
      <c r="D1746">
        <v>17097864412</v>
      </c>
      <c r="E1746" s="6" t="s">
        <v>521</v>
      </c>
      <c r="F1746" s="6" t="s">
        <v>4178</v>
      </c>
      <c r="G1746" s="6" t="s">
        <v>820</v>
      </c>
      <c r="H1746" s="10">
        <v>5</v>
      </c>
    </row>
    <row r="1747" spans="1:8" customFormat="1">
      <c r="A1747" s="6" t="s">
        <v>496</v>
      </c>
      <c r="B1747" s="6">
        <v>17097865600</v>
      </c>
      <c r="C1747" t="s">
        <v>2366</v>
      </c>
      <c r="D1747">
        <v>17097864505</v>
      </c>
      <c r="E1747" s="6" t="s">
        <v>54</v>
      </c>
      <c r="F1747" s="6" t="s">
        <v>4178</v>
      </c>
      <c r="G1747" s="6" t="s">
        <v>1688</v>
      </c>
      <c r="H1747" s="10">
        <v>5</v>
      </c>
    </row>
    <row r="1748" spans="1:8" customFormat="1">
      <c r="A1748" s="6" t="s">
        <v>498</v>
      </c>
      <c r="B1748" s="6">
        <v>17031824121</v>
      </c>
      <c r="C1748" t="s">
        <v>1114</v>
      </c>
      <c r="D1748">
        <v>17097864510</v>
      </c>
      <c r="E1748" s="6" t="s">
        <v>267</v>
      </c>
      <c r="F1748" s="6" t="s">
        <v>4178</v>
      </c>
      <c r="G1748" s="6" t="s">
        <v>268</v>
      </c>
      <c r="H1748" s="10">
        <v>5</v>
      </c>
    </row>
    <row r="1749" spans="1:8" customFormat="1">
      <c r="A1749" s="6" t="s">
        <v>500</v>
      </c>
      <c r="B1749" s="6">
        <v>17031808400</v>
      </c>
      <c r="C1749" t="s">
        <v>885</v>
      </c>
      <c r="D1749">
        <v>17097864511</v>
      </c>
      <c r="E1749" s="6" t="s">
        <v>1029</v>
      </c>
      <c r="F1749" s="6" t="s">
        <v>4178</v>
      </c>
      <c r="G1749" s="6" t="s">
        <v>1030</v>
      </c>
      <c r="H1749" s="10">
        <v>5</v>
      </c>
    </row>
    <row r="1750" spans="1:8" customFormat="1">
      <c r="A1750" s="6" t="s">
        <v>502</v>
      </c>
      <c r="B1750" s="6">
        <v>17031810100</v>
      </c>
      <c r="C1750" t="s">
        <v>788</v>
      </c>
      <c r="D1750">
        <v>17097864512</v>
      </c>
      <c r="E1750" s="6" t="s">
        <v>383</v>
      </c>
      <c r="F1750" s="6" t="s">
        <v>4178</v>
      </c>
      <c r="G1750" s="6" t="s">
        <v>1688</v>
      </c>
      <c r="H1750" s="10">
        <v>5</v>
      </c>
    </row>
    <row r="1751" spans="1:8" customFormat="1">
      <c r="A1751" s="6" t="s">
        <v>504</v>
      </c>
      <c r="B1751" s="6">
        <v>17031812600</v>
      </c>
      <c r="C1751" t="s">
        <v>1028</v>
      </c>
      <c r="D1751">
        <v>17097864513</v>
      </c>
      <c r="E1751" s="6" t="s">
        <v>157</v>
      </c>
      <c r="F1751" s="6" t="s">
        <v>4178</v>
      </c>
      <c r="G1751" s="6" t="s">
        <v>1030</v>
      </c>
      <c r="H1751" s="10">
        <v>5</v>
      </c>
    </row>
    <row r="1752" spans="1:8" customFormat="1">
      <c r="A1752" s="6" t="s">
        <v>506</v>
      </c>
      <c r="B1752" s="6">
        <v>17043844001</v>
      </c>
      <c r="C1752" t="s">
        <v>156</v>
      </c>
      <c r="D1752">
        <v>17097864514</v>
      </c>
      <c r="E1752" s="6" t="s">
        <v>177</v>
      </c>
      <c r="F1752" s="6" t="s">
        <v>4178</v>
      </c>
      <c r="G1752" s="6" t="s">
        <v>215</v>
      </c>
      <c r="H1752" s="10">
        <v>5</v>
      </c>
    </row>
    <row r="1753" spans="1:8" customFormat="1">
      <c r="A1753" s="6" t="s">
        <v>508</v>
      </c>
      <c r="B1753" s="6">
        <v>17031807900</v>
      </c>
      <c r="C1753" t="s">
        <v>1252</v>
      </c>
      <c r="D1753">
        <v>17097864515</v>
      </c>
      <c r="E1753" s="6" t="s">
        <v>1016</v>
      </c>
      <c r="F1753" s="6" t="s">
        <v>4178</v>
      </c>
      <c r="G1753" s="6" t="s">
        <v>1688</v>
      </c>
      <c r="H1753" s="10">
        <v>5</v>
      </c>
    </row>
    <row r="1754" spans="1:8" customFormat="1">
      <c r="A1754" s="6" t="s">
        <v>510</v>
      </c>
      <c r="B1754" s="6">
        <v>17031110501</v>
      </c>
      <c r="C1754" t="s">
        <v>2441</v>
      </c>
      <c r="D1754">
        <v>17097864516</v>
      </c>
      <c r="E1754" s="6" t="s">
        <v>1006</v>
      </c>
      <c r="F1754" s="6" t="s">
        <v>4178</v>
      </c>
      <c r="G1754" s="6" t="s">
        <v>1688</v>
      </c>
      <c r="H1754" s="10">
        <v>5</v>
      </c>
    </row>
    <row r="1755" spans="1:8" customFormat="1">
      <c r="A1755" s="6" t="s">
        <v>512</v>
      </c>
      <c r="B1755" s="6">
        <v>17197881113</v>
      </c>
      <c r="C1755" t="s">
        <v>2175</v>
      </c>
      <c r="D1755">
        <v>17097864517</v>
      </c>
      <c r="E1755" s="6" t="s">
        <v>393</v>
      </c>
      <c r="F1755" s="6" t="s">
        <v>4178</v>
      </c>
      <c r="G1755" s="6" t="s">
        <v>1688</v>
      </c>
      <c r="H1755" s="10">
        <v>5</v>
      </c>
    </row>
    <row r="1756" spans="1:8" customFormat="1">
      <c r="A1756" s="6" t="s">
        <v>514</v>
      </c>
      <c r="B1756" s="6">
        <v>17031062400</v>
      </c>
      <c r="C1756" t="s">
        <v>2080</v>
      </c>
      <c r="D1756">
        <v>17097864518</v>
      </c>
      <c r="E1756" s="6" t="s">
        <v>489</v>
      </c>
      <c r="F1756" s="6" t="s">
        <v>4178</v>
      </c>
      <c r="G1756" s="6" t="s">
        <v>1348</v>
      </c>
      <c r="H1756" s="10">
        <v>5</v>
      </c>
    </row>
    <row r="1757" spans="1:8" customFormat="1">
      <c r="A1757" s="6" t="s">
        <v>516</v>
      </c>
      <c r="B1757" s="6">
        <v>17031803100</v>
      </c>
      <c r="C1757" t="s">
        <v>3175</v>
      </c>
      <c r="D1757">
        <v>17097864519</v>
      </c>
      <c r="E1757" s="6" t="s">
        <v>415</v>
      </c>
      <c r="F1757" s="6" t="s">
        <v>4178</v>
      </c>
      <c r="G1757" s="6" t="s">
        <v>1688</v>
      </c>
      <c r="H1757" s="10">
        <v>5</v>
      </c>
    </row>
    <row r="1758" spans="1:8" customFormat="1">
      <c r="A1758" s="6" t="s">
        <v>518</v>
      </c>
      <c r="B1758" s="6">
        <v>17043841802</v>
      </c>
      <c r="C1758" t="s">
        <v>3561</v>
      </c>
      <c r="D1758">
        <v>17097864520</v>
      </c>
      <c r="E1758" s="6" t="s">
        <v>133</v>
      </c>
      <c r="F1758" s="6" t="s">
        <v>4178</v>
      </c>
      <c r="G1758" s="6" t="s">
        <v>1688</v>
      </c>
      <c r="H1758" s="10">
        <v>5</v>
      </c>
    </row>
    <row r="1759" spans="1:8" customFormat="1">
      <c r="A1759" s="6" t="s">
        <v>520</v>
      </c>
      <c r="B1759" s="6">
        <v>17097864412</v>
      </c>
      <c r="C1759" t="s">
        <v>3023</v>
      </c>
      <c r="D1759">
        <v>17097864521</v>
      </c>
      <c r="E1759" s="6" t="s">
        <v>290</v>
      </c>
      <c r="F1759" s="6" t="s">
        <v>4178</v>
      </c>
      <c r="G1759" s="6" t="s">
        <v>1688</v>
      </c>
      <c r="H1759" s="10">
        <v>5</v>
      </c>
    </row>
    <row r="1760" spans="1:8" customFormat="1">
      <c r="A1760" s="6" t="s">
        <v>522</v>
      </c>
      <c r="B1760" s="6">
        <v>17031805402</v>
      </c>
      <c r="C1760" t="s">
        <v>2620</v>
      </c>
      <c r="D1760">
        <v>17097864522</v>
      </c>
      <c r="E1760" s="6" t="s">
        <v>214</v>
      </c>
      <c r="F1760" s="6" t="s">
        <v>4178</v>
      </c>
      <c r="G1760" s="6" t="s">
        <v>215</v>
      </c>
      <c r="H1760" s="10">
        <v>5</v>
      </c>
    </row>
    <row r="1761" spans="1:8" customFormat="1">
      <c r="A1761" s="6" t="s">
        <v>524</v>
      </c>
      <c r="B1761" s="6">
        <v>17031081000</v>
      </c>
      <c r="C1761" t="s">
        <v>3036</v>
      </c>
      <c r="D1761">
        <v>17097864601</v>
      </c>
      <c r="E1761" s="6" t="s">
        <v>254</v>
      </c>
      <c r="F1761" s="6" t="s">
        <v>4178</v>
      </c>
      <c r="G1761" s="6" t="s">
        <v>545</v>
      </c>
      <c r="H1761" s="10">
        <v>5</v>
      </c>
    </row>
    <row r="1762" spans="1:8" customFormat="1">
      <c r="A1762" s="6" t="s">
        <v>526</v>
      </c>
      <c r="B1762" s="6">
        <v>17031770700</v>
      </c>
      <c r="C1762" t="s">
        <v>2094</v>
      </c>
      <c r="D1762">
        <v>17097864602</v>
      </c>
      <c r="E1762" s="6" t="s">
        <v>148</v>
      </c>
      <c r="F1762" s="6" t="s">
        <v>4178</v>
      </c>
      <c r="G1762" s="6" t="s">
        <v>545</v>
      </c>
      <c r="H1762" s="10">
        <v>5</v>
      </c>
    </row>
    <row r="1763" spans="1:8" customFormat="1">
      <c r="A1763" s="6" t="s">
        <v>418</v>
      </c>
      <c r="B1763" s="6">
        <v>17031807400</v>
      </c>
      <c r="C1763" t="s">
        <v>3451</v>
      </c>
      <c r="D1763">
        <v>17097864700</v>
      </c>
      <c r="E1763" s="6" t="s">
        <v>827</v>
      </c>
      <c r="F1763" s="6" t="s">
        <v>4178</v>
      </c>
      <c r="G1763" s="6" t="s">
        <v>828</v>
      </c>
      <c r="H1763" s="10">
        <v>5</v>
      </c>
    </row>
    <row r="1764" spans="1:8" customFormat="1">
      <c r="A1764" s="6" t="s">
        <v>420</v>
      </c>
      <c r="B1764" s="6">
        <v>17043844201</v>
      </c>
      <c r="C1764" t="s">
        <v>3564</v>
      </c>
      <c r="D1764">
        <v>17097864801</v>
      </c>
      <c r="E1764" s="6" t="s">
        <v>223</v>
      </c>
      <c r="F1764" s="6" t="s">
        <v>4178</v>
      </c>
      <c r="G1764" s="6" t="s">
        <v>224</v>
      </c>
      <c r="H1764" s="10">
        <v>5</v>
      </c>
    </row>
    <row r="1765" spans="1:8" customFormat="1">
      <c r="A1765" s="6" t="s">
        <v>422</v>
      </c>
      <c r="B1765" s="6">
        <v>17043840901</v>
      </c>
      <c r="C1765" t="s">
        <v>3457</v>
      </c>
      <c r="D1765">
        <v>17097864802</v>
      </c>
      <c r="E1765" s="6" t="s">
        <v>141</v>
      </c>
      <c r="F1765" s="6" t="s">
        <v>4178</v>
      </c>
      <c r="G1765" s="6" t="s">
        <v>153</v>
      </c>
      <c r="H1765" s="10">
        <v>5</v>
      </c>
    </row>
    <row r="1766" spans="1:8" customFormat="1">
      <c r="A1766" s="6" t="s">
        <v>425</v>
      </c>
      <c r="B1766" s="6">
        <v>17043840904</v>
      </c>
      <c r="C1766" t="s">
        <v>3354</v>
      </c>
      <c r="D1766">
        <v>17097864901</v>
      </c>
      <c r="E1766" s="6" t="s">
        <v>152</v>
      </c>
      <c r="F1766" s="6" t="s">
        <v>4178</v>
      </c>
      <c r="G1766" s="6" t="s">
        <v>153</v>
      </c>
      <c r="H1766" s="10">
        <v>5</v>
      </c>
    </row>
    <row r="1767" spans="1:8" customFormat="1">
      <c r="A1767" s="6" t="s">
        <v>427</v>
      </c>
      <c r="B1767" s="6">
        <v>17043843200</v>
      </c>
      <c r="C1767" t="s">
        <v>3459</v>
      </c>
      <c r="D1767">
        <v>17097864903</v>
      </c>
      <c r="E1767" s="6" t="s">
        <v>112</v>
      </c>
      <c r="F1767" s="6" t="s">
        <v>4178</v>
      </c>
      <c r="G1767" s="6" t="s">
        <v>153</v>
      </c>
      <c r="H1767" s="10">
        <v>5</v>
      </c>
    </row>
    <row r="1768" spans="1:8" customFormat="1">
      <c r="A1768" s="6" t="s">
        <v>429</v>
      </c>
      <c r="B1768" s="6">
        <v>17031320600</v>
      </c>
      <c r="C1768" t="s">
        <v>2626</v>
      </c>
      <c r="D1768">
        <v>17097864904</v>
      </c>
      <c r="E1768" s="6" t="s">
        <v>22</v>
      </c>
      <c r="F1768" s="6" t="s">
        <v>4178</v>
      </c>
      <c r="G1768" s="6" t="s">
        <v>153</v>
      </c>
      <c r="H1768" s="10">
        <v>5</v>
      </c>
    </row>
    <row r="1769" spans="1:8" customFormat="1">
      <c r="A1769" s="6" t="s">
        <v>431</v>
      </c>
      <c r="B1769" s="6">
        <v>17043845401</v>
      </c>
      <c r="C1769" t="s">
        <v>3185</v>
      </c>
      <c r="D1769">
        <v>17097865000</v>
      </c>
      <c r="E1769" s="6" t="s">
        <v>544</v>
      </c>
      <c r="F1769" s="6" t="s">
        <v>4178</v>
      </c>
      <c r="G1769" s="6" t="s">
        <v>545</v>
      </c>
      <c r="H1769" s="10">
        <v>5</v>
      </c>
    </row>
    <row r="1770" spans="1:8" customFormat="1">
      <c r="A1770" s="6" t="s">
        <v>433</v>
      </c>
      <c r="B1770" s="6">
        <v>17043844100</v>
      </c>
      <c r="C1770" t="s">
        <v>2514</v>
      </c>
      <c r="D1770">
        <v>17097865200</v>
      </c>
      <c r="E1770" s="6" t="s">
        <v>28</v>
      </c>
      <c r="F1770" s="6" t="s">
        <v>4178</v>
      </c>
      <c r="G1770" s="6" t="s">
        <v>828</v>
      </c>
      <c r="H1770" s="10">
        <v>5</v>
      </c>
    </row>
    <row r="1771" spans="1:8" customFormat="1">
      <c r="A1771" s="6" t="s">
        <v>435</v>
      </c>
      <c r="B1771" s="6">
        <v>17031081800</v>
      </c>
      <c r="C1771" t="s">
        <v>1705</v>
      </c>
      <c r="D1771">
        <v>17097865300</v>
      </c>
      <c r="E1771" s="6" t="s">
        <v>286</v>
      </c>
      <c r="F1771" s="6" t="s">
        <v>4178</v>
      </c>
      <c r="G1771" s="6" t="s">
        <v>828</v>
      </c>
      <c r="H1771" s="10">
        <v>5</v>
      </c>
    </row>
    <row r="1772" spans="1:8" customFormat="1">
      <c r="A1772" s="6" t="s">
        <v>437</v>
      </c>
      <c r="B1772" s="6">
        <v>17031808001</v>
      </c>
      <c r="C1772" t="s">
        <v>2711</v>
      </c>
      <c r="D1772">
        <v>17097865400</v>
      </c>
      <c r="E1772" s="6" t="s">
        <v>179</v>
      </c>
      <c r="F1772" s="6" t="s">
        <v>4178</v>
      </c>
      <c r="G1772" s="6" t="s">
        <v>828</v>
      </c>
      <c r="H1772" s="10">
        <v>5</v>
      </c>
    </row>
    <row r="1773" spans="1:8" customFormat="1">
      <c r="A1773" s="6" t="s">
        <v>439</v>
      </c>
      <c r="B1773" s="6">
        <v>17031800800</v>
      </c>
      <c r="C1773" t="s">
        <v>2169</v>
      </c>
      <c r="D1773">
        <v>17097865501</v>
      </c>
      <c r="E1773" s="6" t="s">
        <v>274</v>
      </c>
      <c r="F1773" s="6" t="s">
        <v>4178</v>
      </c>
      <c r="G1773" s="6" t="s">
        <v>545</v>
      </c>
      <c r="H1773" s="10">
        <v>5</v>
      </c>
    </row>
    <row r="1774" spans="1:8" customFormat="1">
      <c r="A1774" s="6" t="s">
        <v>442</v>
      </c>
      <c r="B1774" s="6">
        <v>17031810502</v>
      </c>
      <c r="C1774" t="s">
        <v>3551</v>
      </c>
      <c r="D1774">
        <v>17097865502</v>
      </c>
      <c r="E1774" s="6" t="s">
        <v>45</v>
      </c>
      <c r="F1774" s="6" t="s">
        <v>4178</v>
      </c>
      <c r="G1774" s="6" t="s">
        <v>828</v>
      </c>
      <c r="H1774" s="10">
        <v>5</v>
      </c>
    </row>
    <row r="1775" spans="1:8" customFormat="1">
      <c r="A1775" s="6" t="s">
        <v>444</v>
      </c>
      <c r="B1775" s="6">
        <v>17031804608</v>
      </c>
      <c r="C1775" t="s">
        <v>3032</v>
      </c>
      <c r="D1775">
        <v>17097865600</v>
      </c>
      <c r="E1775" s="6" t="s">
        <v>497</v>
      </c>
      <c r="F1775" s="6" t="s">
        <v>4178</v>
      </c>
      <c r="G1775" s="6" t="s">
        <v>828</v>
      </c>
      <c r="H1775" s="10">
        <v>5</v>
      </c>
    </row>
    <row r="1776" spans="1:8" customFormat="1">
      <c r="A1776" s="6" t="s">
        <v>446</v>
      </c>
      <c r="B1776" s="6">
        <v>17043846307</v>
      </c>
      <c r="C1776" t="s">
        <v>3434</v>
      </c>
      <c r="D1776">
        <v>17097865700</v>
      </c>
      <c r="E1776" s="6" t="s">
        <v>407</v>
      </c>
      <c r="F1776" s="6" t="s">
        <v>4178</v>
      </c>
      <c r="G1776" s="6" t="s">
        <v>828</v>
      </c>
      <c r="H1776" s="10">
        <v>5</v>
      </c>
    </row>
    <row r="1777" spans="1:8" customFormat="1">
      <c r="A1777" s="6" t="s">
        <v>448</v>
      </c>
      <c r="B1777" s="6">
        <v>17031800200</v>
      </c>
      <c r="C1777" t="s">
        <v>3641</v>
      </c>
      <c r="D1777">
        <v>17097865801</v>
      </c>
      <c r="E1777" s="6" t="s">
        <v>163</v>
      </c>
      <c r="F1777" s="6" t="s">
        <v>4178</v>
      </c>
      <c r="G1777" s="6" t="s">
        <v>828</v>
      </c>
      <c r="H1777" s="10">
        <v>5</v>
      </c>
    </row>
    <row r="1778" spans="1:8" customFormat="1">
      <c r="A1778" s="6" t="s">
        <v>451</v>
      </c>
      <c r="B1778" s="6">
        <v>17043841404</v>
      </c>
      <c r="C1778" t="s">
        <v>2879</v>
      </c>
      <c r="D1778">
        <v>17097865802</v>
      </c>
      <c r="E1778" s="6" t="s">
        <v>167</v>
      </c>
      <c r="F1778" s="6" t="s">
        <v>4178</v>
      </c>
      <c r="G1778" s="6" t="s">
        <v>153</v>
      </c>
      <c r="H1778" s="10">
        <v>5</v>
      </c>
    </row>
    <row r="1779" spans="1:8" customFormat="1">
      <c r="A1779" s="6" t="s">
        <v>453</v>
      </c>
      <c r="B1779" s="6">
        <v>17031800600</v>
      </c>
      <c r="C1779" t="s">
        <v>4048</v>
      </c>
      <c r="D1779">
        <v>17097866000</v>
      </c>
      <c r="E1779" s="6" t="s">
        <v>4049</v>
      </c>
      <c r="F1779" s="6" t="s">
        <v>4178</v>
      </c>
      <c r="G1779" s="6"/>
      <c r="H1779" s="10">
        <v>4</v>
      </c>
    </row>
    <row r="1780" spans="1:8" customFormat="1">
      <c r="A1780" s="6" t="s">
        <v>456</v>
      </c>
      <c r="B1780" s="6">
        <v>17031800500</v>
      </c>
      <c r="C1780" t="s">
        <v>3857</v>
      </c>
      <c r="D1780">
        <v>17097866100</v>
      </c>
      <c r="E1780" s="6" t="s">
        <v>3858</v>
      </c>
      <c r="F1780" s="6" t="s">
        <v>4178</v>
      </c>
      <c r="G1780" s="6"/>
      <c r="H1780" s="10">
        <v>4</v>
      </c>
    </row>
    <row r="1781" spans="1:8" customFormat="1">
      <c r="A1781" s="6" t="s">
        <v>459</v>
      </c>
      <c r="B1781" s="6">
        <v>17097863500</v>
      </c>
      <c r="C1781" t="s">
        <v>4026</v>
      </c>
      <c r="D1781">
        <v>17097866200</v>
      </c>
      <c r="E1781" s="6" t="s">
        <v>4027</v>
      </c>
      <c r="F1781" s="6" t="s">
        <v>4178</v>
      </c>
      <c r="G1781" s="6"/>
      <c r="H1781" s="10">
        <v>4</v>
      </c>
    </row>
    <row r="1782" spans="1:8" customFormat="1">
      <c r="A1782" s="6" t="s">
        <v>461</v>
      </c>
      <c r="B1782" s="6">
        <v>17031809100</v>
      </c>
      <c r="C1782" t="s">
        <v>4176</v>
      </c>
      <c r="D1782">
        <v>17097990000</v>
      </c>
      <c r="E1782" s="6" t="s">
        <v>4177</v>
      </c>
      <c r="F1782" s="6" t="s">
        <v>4178</v>
      </c>
      <c r="G1782" s="6"/>
      <c r="H1782" s="10">
        <v>4</v>
      </c>
    </row>
    <row r="1783" spans="1:8" customFormat="1">
      <c r="A1783" s="6" t="s">
        <v>463</v>
      </c>
      <c r="B1783" s="6">
        <v>17031062000</v>
      </c>
      <c r="C1783" t="s">
        <v>3238</v>
      </c>
      <c r="D1783">
        <v>17111870101</v>
      </c>
      <c r="E1783" s="6" t="s">
        <v>3239</v>
      </c>
      <c r="F1783" s="6" t="s">
        <v>4117</v>
      </c>
      <c r="G1783" s="6" t="s">
        <v>3240</v>
      </c>
      <c r="H1783" s="10">
        <v>5</v>
      </c>
    </row>
    <row r="1784" spans="1:8" customFormat="1">
      <c r="A1784" s="6" t="s">
        <v>465</v>
      </c>
      <c r="B1784" s="6">
        <v>17031809900</v>
      </c>
      <c r="C1784" t="s">
        <v>1600</v>
      </c>
      <c r="D1784">
        <v>17111870102</v>
      </c>
      <c r="E1784" s="6" t="s">
        <v>1601</v>
      </c>
      <c r="F1784" s="6" t="s">
        <v>4117</v>
      </c>
      <c r="G1784" s="6" t="s">
        <v>2454</v>
      </c>
      <c r="H1784" s="10">
        <v>5</v>
      </c>
    </row>
    <row r="1785" spans="1:8" customFormat="1">
      <c r="A1785" s="6" t="s">
        <v>467</v>
      </c>
      <c r="B1785" s="6">
        <v>17031061500</v>
      </c>
      <c r="C1785" t="s">
        <v>2595</v>
      </c>
      <c r="D1785">
        <v>17111870200</v>
      </c>
      <c r="E1785" s="6" t="s">
        <v>2596</v>
      </c>
      <c r="F1785" s="6" t="s">
        <v>4117</v>
      </c>
      <c r="G1785" s="6" t="s">
        <v>3087</v>
      </c>
      <c r="H1785" s="10">
        <v>5</v>
      </c>
    </row>
    <row r="1786" spans="1:8" customFormat="1">
      <c r="A1786" s="6" t="s">
        <v>469</v>
      </c>
      <c r="B1786" s="6">
        <v>17031720300</v>
      </c>
      <c r="C1786" t="s">
        <v>3085</v>
      </c>
      <c r="D1786">
        <v>17111870301</v>
      </c>
      <c r="E1786" s="6" t="s">
        <v>3086</v>
      </c>
      <c r="F1786" s="6" t="s">
        <v>4117</v>
      </c>
      <c r="G1786" s="6" t="s">
        <v>3087</v>
      </c>
      <c r="H1786" s="10">
        <v>5</v>
      </c>
    </row>
    <row r="1787" spans="1:8" customFormat="1">
      <c r="A1787" s="6" t="s">
        <v>471</v>
      </c>
      <c r="B1787" s="6">
        <v>17031062800</v>
      </c>
      <c r="C1787" t="s">
        <v>2883</v>
      </c>
      <c r="D1787">
        <v>17111870302</v>
      </c>
      <c r="E1787" s="6" t="s">
        <v>2884</v>
      </c>
      <c r="F1787" s="6" t="s">
        <v>4117</v>
      </c>
      <c r="G1787" s="6" t="s">
        <v>3087</v>
      </c>
      <c r="H1787" s="10">
        <v>5</v>
      </c>
    </row>
    <row r="1788" spans="1:8" customFormat="1">
      <c r="A1788" s="6" t="s">
        <v>363</v>
      </c>
      <c r="B1788" s="6">
        <v>17031240300</v>
      </c>
      <c r="C1788" t="s">
        <v>1944</v>
      </c>
      <c r="D1788">
        <v>17111870401</v>
      </c>
      <c r="E1788" s="6" t="s">
        <v>1945</v>
      </c>
      <c r="F1788" s="6" t="s">
        <v>4117</v>
      </c>
      <c r="G1788" s="6" t="s">
        <v>1946</v>
      </c>
      <c r="H1788" s="10">
        <v>5</v>
      </c>
    </row>
    <row r="1789" spans="1:8" customFormat="1">
      <c r="A1789" s="6" t="s">
        <v>365</v>
      </c>
      <c r="B1789" s="6">
        <v>17031842900</v>
      </c>
      <c r="C1789" t="s">
        <v>2272</v>
      </c>
      <c r="D1789">
        <v>17111870402</v>
      </c>
      <c r="E1789" s="6" t="s">
        <v>2273</v>
      </c>
      <c r="F1789" s="6" t="s">
        <v>4117</v>
      </c>
      <c r="G1789" s="6" t="s">
        <v>2465</v>
      </c>
      <c r="H1789" s="10">
        <v>5</v>
      </c>
    </row>
    <row r="1790" spans="1:8" customFormat="1">
      <c r="A1790" s="6" t="s">
        <v>367</v>
      </c>
      <c r="B1790" s="6">
        <v>17031803702</v>
      </c>
      <c r="C1790" t="s">
        <v>1667</v>
      </c>
      <c r="D1790">
        <v>17111870500</v>
      </c>
      <c r="E1790" s="6" t="s">
        <v>1668</v>
      </c>
      <c r="F1790" s="6" t="s">
        <v>4117</v>
      </c>
      <c r="G1790" s="6" t="s">
        <v>1946</v>
      </c>
      <c r="H1790" s="10">
        <v>5</v>
      </c>
    </row>
    <row r="1791" spans="1:8" customFormat="1">
      <c r="A1791" s="6" t="s">
        <v>369</v>
      </c>
      <c r="B1791" s="6">
        <v>17031050200</v>
      </c>
      <c r="C1791" t="s">
        <v>2912</v>
      </c>
      <c r="D1791">
        <v>17111870603</v>
      </c>
      <c r="E1791" s="6" t="s">
        <v>2913</v>
      </c>
      <c r="F1791" s="6" t="s">
        <v>4117</v>
      </c>
      <c r="G1791" s="6" t="s">
        <v>2914</v>
      </c>
      <c r="H1791" s="10">
        <v>5</v>
      </c>
    </row>
    <row r="1792" spans="1:8" customFormat="1">
      <c r="A1792" s="6" t="s">
        <v>371</v>
      </c>
      <c r="B1792" s="6">
        <v>17097864411</v>
      </c>
      <c r="C1792" t="s">
        <v>1389</v>
      </c>
      <c r="D1792">
        <v>17111870604</v>
      </c>
      <c r="E1792" s="6" t="s">
        <v>1390</v>
      </c>
      <c r="F1792" s="6" t="s">
        <v>4117</v>
      </c>
      <c r="G1792" s="6" t="s">
        <v>1991</v>
      </c>
      <c r="H1792" s="10">
        <v>5</v>
      </c>
    </row>
    <row r="1793" spans="1:8" customFormat="1">
      <c r="A1793" s="6" t="s">
        <v>374</v>
      </c>
      <c r="B1793" s="6">
        <v>17031824003</v>
      </c>
      <c r="C1793" t="s">
        <v>1691</v>
      </c>
      <c r="D1793">
        <v>17111870605</v>
      </c>
      <c r="E1793" s="6" t="s">
        <v>1692</v>
      </c>
      <c r="F1793" s="6" t="s">
        <v>4117</v>
      </c>
      <c r="G1793" s="6" t="s">
        <v>4117</v>
      </c>
      <c r="H1793" s="10">
        <v>5</v>
      </c>
    </row>
    <row r="1794" spans="1:8" customFormat="1">
      <c r="A1794" s="6" t="s">
        <v>376</v>
      </c>
      <c r="B1794" s="6">
        <v>17031801601</v>
      </c>
      <c r="C1794" t="s">
        <v>1159</v>
      </c>
      <c r="D1794">
        <v>17111870606</v>
      </c>
      <c r="E1794" s="6" t="s">
        <v>1160</v>
      </c>
      <c r="F1794" s="6" t="s">
        <v>4117</v>
      </c>
      <c r="G1794" s="6" t="s">
        <v>4117</v>
      </c>
      <c r="H1794" s="10">
        <v>5</v>
      </c>
    </row>
    <row r="1795" spans="1:8" customFormat="1">
      <c r="A1795" s="6" t="s">
        <v>378</v>
      </c>
      <c r="B1795" s="6">
        <v>17031800300</v>
      </c>
      <c r="C1795" t="s">
        <v>1602</v>
      </c>
      <c r="D1795">
        <v>17111870702</v>
      </c>
      <c r="E1795" s="6" t="s">
        <v>1603</v>
      </c>
      <c r="F1795" s="6" t="s">
        <v>4117</v>
      </c>
      <c r="G1795" s="6" t="s">
        <v>1991</v>
      </c>
      <c r="H1795" s="10">
        <v>5</v>
      </c>
    </row>
    <row r="1796" spans="1:8" customFormat="1">
      <c r="A1796" s="6" t="s">
        <v>380</v>
      </c>
      <c r="B1796" s="6">
        <v>17031813200</v>
      </c>
      <c r="C1796" t="s">
        <v>1368</v>
      </c>
      <c r="D1796">
        <v>17111870703</v>
      </c>
      <c r="E1796" s="6" t="s">
        <v>1369</v>
      </c>
      <c r="F1796" s="6" t="s">
        <v>4117</v>
      </c>
      <c r="G1796" s="6" t="s">
        <v>1370</v>
      </c>
      <c r="H1796" s="10">
        <v>5</v>
      </c>
    </row>
    <row r="1797" spans="1:8" customFormat="1">
      <c r="A1797" s="6" t="s">
        <v>382</v>
      </c>
      <c r="B1797" s="6">
        <v>17097864512</v>
      </c>
      <c r="C1797" t="s">
        <v>1989</v>
      </c>
      <c r="D1797">
        <v>17111870704</v>
      </c>
      <c r="E1797" s="6" t="s">
        <v>1990</v>
      </c>
      <c r="F1797" s="6" t="s">
        <v>4117</v>
      </c>
      <c r="G1797" s="6" t="s">
        <v>1991</v>
      </c>
      <c r="H1797" s="10">
        <v>5</v>
      </c>
    </row>
    <row r="1798" spans="1:8" customFormat="1">
      <c r="A1798" s="6" t="s">
        <v>384</v>
      </c>
      <c r="B1798" s="6">
        <v>17031070200</v>
      </c>
      <c r="C1798" t="s">
        <v>887</v>
      </c>
      <c r="D1798">
        <v>17111870803</v>
      </c>
      <c r="E1798" s="6" t="s">
        <v>888</v>
      </c>
      <c r="F1798" s="6" t="s">
        <v>4117</v>
      </c>
      <c r="G1798" s="6" t="s">
        <v>889</v>
      </c>
      <c r="H1798" s="10">
        <v>5</v>
      </c>
    </row>
    <row r="1799" spans="1:8" customFormat="1">
      <c r="A1799" s="6" t="s">
        <v>386</v>
      </c>
      <c r="B1799" s="6">
        <v>17031803200</v>
      </c>
      <c r="C1799" t="s">
        <v>1189</v>
      </c>
      <c r="D1799">
        <v>17111870807</v>
      </c>
      <c r="E1799" s="6" t="s">
        <v>1190</v>
      </c>
      <c r="F1799" s="6" t="s">
        <v>4117</v>
      </c>
      <c r="G1799" s="6" t="s">
        <v>1788</v>
      </c>
      <c r="H1799" s="10">
        <v>5</v>
      </c>
    </row>
    <row r="1800" spans="1:8" customFormat="1">
      <c r="A1800" s="6" t="s">
        <v>388</v>
      </c>
      <c r="B1800" s="6">
        <v>17031809400</v>
      </c>
      <c r="C1800" t="s">
        <v>481</v>
      </c>
      <c r="D1800">
        <v>17111870808</v>
      </c>
      <c r="E1800" s="6" t="s">
        <v>482</v>
      </c>
      <c r="F1800" s="6" t="s">
        <v>4117</v>
      </c>
      <c r="G1800" s="6" t="s">
        <v>1788</v>
      </c>
      <c r="H1800" s="10">
        <v>5</v>
      </c>
    </row>
    <row r="1801" spans="1:8" customFormat="1">
      <c r="A1801" s="6" t="s">
        <v>390</v>
      </c>
      <c r="B1801" s="6">
        <v>17031804105</v>
      </c>
      <c r="C1801" t="s">
        <v>1068</v>
      </c>
      <c r="D1801">
        <v>17111870809</v>
      </c>
      <c r="E1801" s="6" t="s">
        <v>1069</v>
      </c>
      <c r="F1801" s="6" t="s">
        <v>4117</v>
      </c>
      <c r="G1801" s="6" t="s">
        <v>1788</v>
      </c>
      <c r="H1801" s="10">
        <v>5</v>
      </c>
    </row>
    <row r="1802" spans="1:8" customFormat="1">
      <c r="A1802" s="6" t="s">
        <v>392</v>
      </c>
      <c r="B1802" s="6">
        <v>17097864517</v>
      </c>
      <c r="C1802" t="s">
        <v>1832</v>
      </c>
      <c r="D1802">
        <v>17111870810</v>
      </c>
      <c r="E1802" s="6" t="s">
        <v>1723</v>
      </c>
      <c r="F1802" s="6" t="s">
        <v>4117</v>
      </c>
      <c r="G1802" s="6" t="s">
        <v>1724</v>
      </c>
      <c r="H1802" s="10">
        <v>5</v>
      </c>
    </row>
    <row r="1803" spans="1:8" customFormat="1">
      <c r="A1803" s="6" t="s">
        <v>394</v>
      </c>
      <c r="B1803" s="6">
        <v>17031804102</v>
      </c>
      <c r="C1803" t="s">
        <v>2917</v>
      </c>
      <c r="D1803">
        <v>17111870811</v>
      </c>
      <c r="E1803" s="6" t="s">
        <v>2918</v>
      </c>
      <c r="F1803" s="6" t="s">
        <v>4117</v>
      </c>
      <c r="G1803" s="6" t="s">
        <v>2919</v>
      </c>
      <c r="H1803" s="10">
        <v>5</v>
      </c>
    </row>
    <row r="1804" spans="1:8" customFormat="1">
      <c r="A1804" s="6" t="s">
        <v>396</v>
      </c>
      <c r="B1804" s="6">
        <v>17043845901</v>
      </c>
      <c r="C1804" t="s">
        <v>3306</v>
      </c>
      <c r="D1804">
        <v>17111870812</v>
      </c>
      <c r="E1804" s="6" t="s">
        <v>3307</v>
      </c>
      <c r="F1804" s="6" t="s">
        <v>4117</v>
      </c>
      <c r="G1804" s="6" t="s">
        <v>3308</v>
      </c>
      <c r="H1804" s="10">
        <v>5</v>
      </c>
    </row>
    <row r="1805" spans="1:8" customFormat="1">
      <c r="A1805" s="6" t="s">
        <v>398</v>
      </c>
      <c r="B1805" s="6">
        <v>17043842708</v>
      </c>
      <c r="C1805" t="s">
        <v>2463</v>
      </c>
      <c r="D1805">
        <v>17111870902</v>
      </c>
      <c r="E1805" s="6" t="s">
        <v>2464</v>
      </c>
      <c r="F1805" s="6" t="s">
        <v>4117</v>
      </c>
      <c r="G1805" s="6" t="s">
        <v>2465</v>
      </c>
      <c r="H1805" s="10">
        <v>5</v>
      </c>
    </row>
    <row r="1806" spans="1:8" customFormat="1">
      <c r="A1806" s="6" t="s">
        <v>400</v>
      </c>
      <c r="B1806" s="6">
        <v>17031804202</v>
      </c>
      <c r="C1806" t="s">
        <v>2256</v>
      </c>
      <c r="D1806">
        <v>17111870903</v>
      </c>
      <c r="E1806" s="6" t="s">
        <v>2257</v>
      </c>
      <c r="F1806" s="6" t="s">
        <v>4117</v>
      </c>
      <c r="G1806" s="6" t="s">
        <v>2465</v>
      </c>
      <c r="H1806" s="10">
        <v>5</v>
      </c>
    </row>
    <row r="1807" spans="1:8" customFormat="1">
      <c r="A1807" s="6" t="s">
        <v>402</v>
      </c>
      <c r="B1807" s="6">
        <v>17031801800</v>
      </c>
      <c r="C1807" t="s">
        <v>1935</v>
      </c>
      <c r="D1807">
        <v>17111870904</v>
      </c>
      <c r="E1807" s="6" t="s">
        <v>1936</v>
      </c>
      <c r="F1807" s="6" t="s">
        <v>4117</v>
      </c>
      <c r="G1807" s="6" t="s">
        <v>2465</v>
      </c>
      <c r="H1807" s="10">
        <v>5</v>
      </c>
    </row>
    <row r="1808" spans="1:8" customFormat="1">
      <c r="A1808" s="6" t="s">
        <v>404</v>
      </c>
      <c r="B1808" s="6">
        <v>17031803400</v>
      </c>
      <c r="C1808" t="s">
        <v>1622</v>
      </c>
      <c r="D1808">
        <v>17111870905</v>
      </c>
      <c r="E1808" s="6" t="s">
        <v>1623</v>
      </c>
      <c r="F1808" s="6" t="s">
        <v>4117</v>
      </c>
      <c r="G1808" s="6" t="s">
        <v>2465</v>
      </c>
      <c r="H1808" s="10">
        <v>5</v>
      </c>
    </row>
    <row r="1809" spans="1:8" customFormat="1">
      <c r="A1809" s="6" t="s">
        <v>406</v>
      </c>
      <c r="B1809" s="6">
        <v>17097865700</v>
      </c>
      <c r="C1809" t="s">
        <v>3062</v>
      </c>
      <c r="D1809">
        <v>17111871003</v>
      </c>
      <c r="E1809" s="6" t="s">
        <v>3063</v>
      </c>
      <c r="F1809" s="6" t="s">
        <v>4117</v>
      </c>
      <c r="G1809" s="6" t="s">
        <v>3064</v>
      </c>
      <c r="H1809" s="10">
        <v>5</v>
      </c>
    </row>
    <row r="1810" spans="1:8" customFormat="1">
      <c r="A1810" s="6" t="s">
        <v>408</v>
      </c>
      <c r="B1810" s="6">
        <v>17031808301</v>
      </c>
      <c r="C1810" t="s">
        <v>2536</v>
      </c>
      <c r="D1810">
        <v>17111871004</v>
      </c>
      <c r="E1810" s="6" t="s">
        <v>2537</v>
      </c>
      <c r="F1810" s="6" t="s">
        <v>4117</v>
      </c>
      <c r="G1810" s="6" t="s">
        <v>3064</v>
      </c>
      <c r="H1810" s="10">
        <v>5</v>
      </c>
    </row>
    <row r="1811" spans="1:8" customFormat="1">
      <c r="A1811" s="6" t="s">
        <v>410</v>
      </c>
      <c r="B1811" s="6">
        <v>17043846103</v>
      </c>
      <c r="C1811" t="s">
        <v>1799</v>
      </c>
      <c r="D1811">
        <v>17111871104</v>
      </c>
      <c r="E1811" s="6" t="s">
        <v>1800</v>
      </c>
      <c r="F1811" s="6" t="s">
        <v>4117</v>
      </c>
      <c r="G1811" s="6" t="s">
        <v>1909</v>
      </c>
      <c r="H1811" s="10">
        <v>5</v>
      </c>
    </row>
    <row r="1812" spans="1:8" customFormat="1">
      <c r="A1812" s="6" t="s">
        <v>412</v>
      </c>
      <c r="B1812" s="6">
        <v>17031807600</v>
      </c>
      <c r="C1812" t="s">
        <v>1801</v>
      </c>
      <c r="D1812">
        <v>17111871105</v>
      </c>
      <c r="E1812" s="6" t="s">
        <v>1802</v>
      </c>
      <c r="F1812" s="6" t="s">
        <v>4117</v>
      </c>
      <c r="G1812" s="6" t="s">
        <v>2447</v>
      </c>
      <c r="H1812" s="10">
        <v>5</v>
      </c>
    </row>
    <row r="1813" spans="1:8" customFormat="1">
      <c r="A1813" s="6" t="s">
        <v>414</v>
      </c>
      <c r="B1813" s="6">
        <v>17097864519</v>
      </c>
      <c r="C1813" t="s">
        <v>2198</v>
      </c>
      <c r="D1813">
        <v>17111871106</v>
      </c>
      <c r="E1813" s="6" t="s">
        <v>2199</v>
      </c>
      <c r="F1813" s="6" t="s">
        <v>4117</v>
      </c>
      <c r="G1813" s="6" t="s">
        <v>2889</v>
      </c>
      <c r="H1813" s="10">
        <v>5</v>
      </c>
    </row>
    <row r="1814" spans="1:8" customFormat="1">
      <c r="A1814" s="6" t="s">
        <v>416</v>
      </c>
      <c r="B1814" s="6">
        <v>17031080300</v>
      </c>
      <c r="C1814" t="s">
        <v>1657</v>
      </c>
      <c r="D1814">
        <v>17111871107</v>
      </c>
      <c r="E1814" s="6" t="s">
        <v>1658</v>
      </c>
      <c r="F1814" s="6" t="s">
        <v>4117</v>
      </c>
      <c r="G1814" s="6" t="s">
        <v>1909</v>
      </c>
      <c r="H1814" s="10">
        <v>5</v>
      </c>
    </row>
    <row r="1815" spans="1:8" customFormat="1">
      <c r="A1815" s="6" t="s">
        <v>309</v>
      </c>
      <c r="B1815" s="6">
        <v>17031801607</v>
      </c>
      <c r="C1815" t="s">
        <v>1659</v>
      </c>
      <c r="D1815">
        <v>17111871108</v>
      </c>
      <c r="E1815" s="6" t="s">
        <v>1660</v>
      </c>
      <c r="F1815" s="6" t="s">
        <v>4117</v>
      </c>
      <c r="G1815" s="6" t="s">
        <v>1788</v>
      </c>
      <c r="H1815" s="10">
        <v>5</v>
      </c>
    </row>
    <row r="1816" spans="1:8" customFormat="1">
      <c r="A1816" s="6" t="s">
        <v>311</v>
      </c>
      <c r="B1816" s="6">
        <v>17031820201</v>
      </c>
      <c r="C1816" t="s">
        <v>2445</v>
      </c>
      <c r="D1816">
        <v>17111871109</v>
      </c>
      <c r="E1816" s="6" t="s">
        <v>2446</v>
      </c>
      <c r="F1816" s="6" t="s">
        <v>4117</v>
      </c>
      <c r="G1816" s="6" t="s">
        <v>2447</v>
      </c>
      <c r="H1816" s="10">
        <v>5</v>
      </c>
    </row>
    <row r="1817" spans="1:8" customFormat="1">
      <c r="A1817" s="6" t="s">
        <v>313</v>
      </c>
      <c r="B1817" s="6">
        <v>17043840600</v>
      </c>
      <c r="C1817" t="s">
        <v>1588</v>
      </c>
      <c r="D1817">
        <v>17111871201</v>
      </c>
      <c r="E1817" s="6" t="s">
        <v>1589</v>
      </c>
      <c r="F1817" s="6" t="s">
        <v>4117</v>
      </c>
      <c r="G1817" s="6" t="s">
        <v>1788</v>
      </c>
      <c r="H1817" s="10">
        <v>5</v>
      </c>
    </row>
    <row r="1818" spans="1:8" customFormat="1">
      <c r="A1818" s="6" t="s">
        <v>315</v>
      </c>
      <c r="B1818" s="6">
        <v>17043841801</v>
      </c>
      <c r="C1818" t="s">
        <v>1452</v>
      </c>
      <c r="D1818">
        <v>17111871202</v>
      </c>
      <c r="E1818" s="6" t="s">
        <v>1453</v>
      </c>
      <c r="F1818" s="6" t="s">
        <v>4117</v>
      </c>
      <c r="G1818" s="6" t="s">
        <v>1788</v>
      </c>
      <c r="H1818" s="10">
        <v>5</v>
      </c>
    </row>
    <row r="1819" spans="1:8" customFormat="1">
      <c r="A1819" s="6" t="s">
        <v>317</v>
      </c>
      <c r="B1819" s="6">
        <v>17043844602</v>
      </c>
      <c r="C1819" t="s">
        <v>2887</v>
      </c>
      <c r="D1819">
        <v>17111871205</v>
      </c>
      <c r="E1819" s="6" t="s">
        <v>2888</v>
      </c>
      <c r="F1819" s="6" t="s">
        <v>4117</v>
      </c>
      <c r="G1819" s="6" t="s">
        <v>2889</v>
      </c>
      <c r="H1819" s="10">
        <v>5</v>
      </c>
    </row>
    <row r="1820" spans="1:8" customFormat="1">
      <c r="A1820" s="6" t="s">
        <v>319</v>
      </c>
      <c r="B1820" s="6">
        <v>17043842702</v>
      </c>
      <c r="C1820" t="s">
        <v>1084</v>
      </c>
      <c r="D1820">
        <v>17111871206</v>
      </c>
      <c r="E1820" s="6" t="s">
        <v>1085</v>
      </c>
      <c r="F1820" s="6" t="s">
        <v>4117</v>
      </c>
      <c r="G1820" s="6" t="s">
        <v>1909</v>
      </c>
      <c r="H1820" s="10">
        <v>5</v>
      </c>
    </row>
    <row r="1821" spans="1:8" customFormat="1">
      <c r="A1821" s="6" t="s">
        <v>321</v>
      </c>
      <c r="B1821" s="6">
        <v>17031090200</v>
      </c>
      <c r="C1821" t="s">
        <v>1786</v>
      </c>
      <c r="D1821">
        <v>17111871207</v>
      </c>
      <c r="E1821" s="6" t="s">
        <v>1787</v>
      </c>
      <c r="F1821" s="6" t="s">
        <v>4117</v>
      </c>
      <c r="G1821" s="6" t="s">
        <v>1788</v>
      </c>
      <c r="H1821" s="10">
        <v>5</v>
      </c>
    </row>
    <row r="1822" spans="1:8" customFormat="1">
      <c r="A1822" s="6" t="s">
        <v>323</v>
      </c>
      <c r="B1822" s="6">
        <v>17031824005</v>
      </c>
      <c r="C1822" t="s">
        <v>2276</v>
      </c>
      <c r="D1822">
        <v>17111871208</v>
      </c>
      <c r="E1822" s="6" t="s">
        <v>2277</v>
      </c>
      <c r="F1822" s="6" t="s">
        <v>4117</v>
      </c>
      <c r="G1822" s="6" t="s">
        <v>2889</v>
      </c>
      <c r="H1822" s="10">
        <v>5</v>
      </c>
    </row>
    <row r="1823" spans="1:8" customFormat="1">
      <c r="A1823" s="6" t="s">
        <v>325</v>
      </c>
      <c r="B1823" s="6">
        <v>17043845701</v>
      </c>
      <c r="C1823" t="s">
        <v>1737</v>
      </c>
      <c r="D1823">
        <v>17111871209</v>
      </c>
      <c r="E1823" s="6" t="s">
        <v>1738</v>
      </c>
      <c r="F1823" s="6" t="s">
        <v>4117</v>
      </c>
      <c r="G1823" s="6" t="s">
        <v>1739</v>
      </c>
      <c r="H1823" s="10">
        <v>5</v>
      </c>
    </row>
    <row r="1824" spans="1:8" customFormat="1">
      <c r="A1824" s="6" t="s">
        <v>327</v>
      </c>
      <c r="B1824" s="6">
        <v>17031801902</v>
      </c>
      <c r="C1824" t="s">
        <v>983</v>
      </c>
      <c r="D1824">
        <v>17111871301</v>
      </c>
      <c r="E1824" s="6" t="s">
        <v>984</v>
      </c>
      <c r="F1824" s="6" t="s">
        <v>4117</v>
      </c>
      <c r="G1824" s="6" t="s">
        <v>1788</v>
      </c>
      <c r="H1824" s="10">
        <v>5</v>
      </c>
    </row>
    <row r="1825" spans="1:8" customFormat="1">
      <c r="A1825" s="6" t="s">
        <v>329</v>
      </c>
      <c r="B1825" s="6">
        <v>17043841312</v>
      </c>
      <c r="C1825" t="s">
        <v>1811</v>
      </c>
      <c r="D1825">
        <v>17111871304</v>
      </c>
      <c r="E1825" s="6" t="s">
        <v>1812</v>
      </c>
      <c r="F1825" s="6" t="s">
        <v>4117</v>
      </c>
      <c r="G1825" s="6" t="s">
        <v>2033</v>
      </c>
      <c r="H1825" s="10">
        <v>5</v>
      </c>
    </row>
    <row r="1826" spans="1:8" customFormat="1">
      <c r="A1826" s="6" t="s">
        <v>332</v>
      </c>
      <c r="B1826" s="6">
        <v>17097863801</v>
      </c>
      <c r="C1826" t="s">
        <v>1344</v>
      </c>
      <c r="D1826">
        <v>17111871305</v>
      </c>
      <c r="E1826" s="6" t="s">
        <v>1345</v>
      </c>
      <c r="F1826" s="6" t="s">
        <v>4117</v>
      </c>
      <c r="G1826" s="6" t="s">
        <v>1724</v>
      </c>
      <c r="H1826" s="10">
        <v>5</v>
      </c>
    </row>
    <row r="1827" spans="1:8" customFormat="1">
      <c r="A1827" s="6" t="s">
        <v>335</v>
      </c>
      <c r="B1827" s="6">
        <v>17031809300</v>
      </c>
      <c r="C1827" t="s">
        <v>890</v>
      </c>
      <c r="D1827">
        <v>17111871306</v>
      </c>
      <c r="E1827" s="6" t="s">
        <v>891</v>
      </c>
      <c r="F1827" s="6" t="s">
        <v>4117</v>
      </c>
      <c r="G1827" s="6" t="s">
        <v>1909</v>
      </c>
      <c r="H1827" s="10">
        <v>5</v>
      </c>
    </row>
    <row r="1828" spans="1:8" customFormat="1">
      <c r="A1828" s="6" t="s">
        <v>337</v>
      </c>
      <c r="B1828" s="6">
        <v>17043843900</v>
      </c>
      <c r="C1828" t="s">
        <v>1040</v>
      </c>
      <c r="D1828">
        <v>17111871307</v>
      </c>
      <c r="E1828" s="6" t="s">
        <v>1041</v>
      </c>
      <c r="F1828" s="6" t="s">
        <v>4117</v>
      </c>
      <c r="G1828" s="6" t="s">
        <v>2033</v>
      </c>
      <c r="H1828" s="10">
        <v>5</v>
      </c>
    </row>
    <row r="1829" spans="1:8" customFormat="1">
      <c r="A1829" s="6" t="s">
        <v>339</v>
      </c>
      <c r="B1829" s="6">
        <v>17043840705</v>
      </c>
      <c r="C1829" t="s">
        <v>1383</v>
      </c>
      <c r="D1829">
        <v>17111871310</v>
      </c>
      <c r="E1829" s="6" t="s">
        <v>1384</v>
      </c>
      <c r="F1829" s="6" t="s">
        <v>4117</v>
      </c>
      <c r="G1829" s="6" t="s">
        <v>1909</v>
      </c>
      <c r="H1829" s="10">
        <v>5</v>
      </c>
    </row>
    <row r="1830" spans="1:8" customFormat="1">
      <c r="A1830" s="6" t="s">
        <v>341</v>
      </c>
      <c r="B1830" s="6">
        <v>17031805801</v>
      </c>
      <c r="C1830" t="s">
        <v>2031</v>
      </c>
      <c r="D1830">
        <v>17111871311</v>
      </c>
      <c r="E1830" s="6" t="s">
        <v>2032</v>
      </c>
      <c r="F1830" s="6" t="s">
        <v>4117</v>
      </c>
      <c r="G1830" s="6" t="s">
        <v>2033</v>
      </c>
      <c r="H1830" s="10">
        <v>5</v>
      </c>
    </row>
    <row r="1831" spans="1:8" customFormat="1">
      <c r="A1831" s="6" t="s">
        <v>343</v>
      </c>
      <c r="B1831" s="6">
        <v>17031802801</v>
      </c>
      <c r="C1831" t="s">
        <v>1575</v>
      </c>
      <c r="D1831">
        <v>17111871402</v>
      </c>
      <c r="E1831" s="6" t="s">
        <v>1576</v>
      </c>
      <c r="F1831" s="6" t="s">
        <v>4117</v>
      </c>
      <c r="G1831" s="6" t="s">
        <v>1577</v>
      </c>
      <c r="H1831" s="10">
        <v>5</v>
      </c>
    </row>
    <row r="1832" spans="1:8" customFormat="1">
      <c r="A1832" s="6" t="s">
        <v>345</v>
      </c>
      <c r="B1832" s="6">
        <v>17031081300</v>
      </c>
      <c r="C1832" t="s">
        <v>1299</v>
      </c>
      <c r="D1832">
        <v>17111871404</v>
      </c>
      <c r="E1832" s="6" t="s">
        <v>1300</v>
      </c>
      <c r="F1832" s="6" t="s">
        <v>4117</v>
      </c>
      <c r="G1832" s="6" t="s">
        <v>1909</v>
      </c>
      <c r="H1832" s="10">
        <v>5</v>
      </c>
    </row>
    <row r="1833" spans="1:8" customFormat="1">
      <c r="A1833" s="6" t="s">
        <v>347</v>
      </c>
      <c r="B1833" s="6">
        <v>17031811900</v>
      </c>
      <c r="C1833" t="s">
        <v>4115</v>
      </c>
      <c r="D1833">
        <v>17111871500</v>
      </c>
      <c r="E1833" s="6" t="s">
        <v>4116</v>
      </c>
      <c r="F1833" s="6" t="s">
        <v>4117</v>
      </c>
      <c r="G1833" s="6"/>
      <c r="H1833" s="10">
        <v>5</v>
      </c>
    </row>
    <row r="1834" spans="1:8" customFormat="1">
      <c r="A1834" s="6" t="s">
        <v>350</v>
      </c>
      <c r="B1834" s="6">
        <v>17031081500</v>
      </c>
      <c r="C1834" t="s">
        <v>4134</v>
      </c>
      <c r="D1834">
        <v>17111871600</v>
      </c>
      <c r="E1834" s="6" t="s">
        <v>4135</v>
      </c>
      <c r="F1834" s="6" t="s">
        <v>4117</v>
      </c>
      <c r="G1834" s="6"/>
      <c r="H1834" s="10">
        <v>5</v>
      </c>
    </row>
    <row r="1835" spans="1:8" customFormat="1">
      <c r="A1835" s="6" t="s">
        <v>352</v>
      </c>
      <c r="B1835" s="6">
        <v>17031808100</v>
      </c>
      <c r="C1835" t="s">
        <v>2581</v>
      </c>
      <c r="D1835">
        <v>17197880105</v>
      </c>
      <c r="E1835" s="6" t="s">
        <v>2582</v>
      </c>
      <c r="F1835" s="6" t="s">
        <v>4181</v>
      </c>
      <c r="G1835" s="6" t="s">
        <v>3273</v>
      </c>
      <c r="H1835" s="10">
        <v>5</v>
      </c>
    </row>
    <row r="1836" spans="1:8" customFormat="1">
      <c r="A1836" s="6" t="s">
        <v>354</v>
      </c>
      <c r="B1836" s="6">
        <v>17031842000</v>
      </c>
      <c r="C1836" t="s">
        <v>2687</v>
      </c>
      <c r="D1836">
        <v>17197880106</v>
      </c>
      <c r="E1836" s="6" t="s">
        <v>2688</v>
      </c>
      <c r="F1836" s="6" t="s">
        <v>4181</v>
      </c>
      <c r="G1836" s="6" t="s">
        <v>3273</v>
      </c>
      <c r="H1836" s="10">
        <v>5</v>
      </c>
    </row>
    <row r="1837" spans="1:8" customFormat="1">
      <c r="A1837" s="6" t="s">
        <v>356</v>
      </c>
      <c r="B1837" s="6">
        <v>17031803902</v>
      </c>
      <c r="C1837" t="s">
        <v>2510</v>
      </c>
      <c r="D1837">
        <v>17197880107</v>
      </c>
      <c r="E1837" s="6" t="s">
        <v>2511</v>
      </c>
      <c r="F1837" s="6" t="s">
        <v>4181</v>
      </c>
      <c r="G1837" s="6" t="s">
        <v>3273</v>
      </c>
      <c r="H1837" s="10">
        <v>5</v>
      </c>
    </row>
    <row r="1838" spans="1:8" customFormat="1">
      <c r="A1838" s="6" t="s">
        <v>358</v>
      </c>
      <c r="B1838" s="6">
        <v>17043843400</v>
      </c>
      <c r="C1838" t="s">
        <v>2154</v>
      </c>
      <c r="D1838">
        <v>17197880109</v>
      </c>
      <c r="E1838" s="6" t="s">
        <v>2155</v>
      </c>
      <c r="F1838" s="6" t="s">
        <v>4181</v>
      </c>
      <c r="G1838" s="6" t="s">
        <v>3273</v>
      </c>
      <c r="H1838" s="10">
        <v>5</v>
      </c>
    </row>
    <row r="1839" spans="1:8" customFormat="1">
      <c r="A1839" s="6" t="s">
        <v>360</v>
      </c>
      <c r="B1839" s="6">
        <v>17031804603</v>
      </c>
      <c r="C1839" t="s">
        <v>2534</v>
      </c>
      <c r="D1839">
        <v>17197880111</v>
      </c>
      <c r="E1839" s="6" t="s">
        <v>2535</v>
      </c>
      <c r="F1839" s="6" t="s">
        <v>4181</v>
      </c>
      <c r="G1839" s="6" t="s">
        <v>3273</v>
      </c>
      <c r="H1839" s="10">
        <v>5</v>
      </c>
    </row>
    <row r="1840" spans="1:8" customFormat="1">
      <c r="A1840" s="6" t="s">
        <v>362</v>
      </c>
      <c r="B1840" s="6">
        <v>17097863702</v>
      </c>
      <c r="C1840" t="s">
        <v>2016</v>
      </c>
      <c r="D1840">
        <v>17197880112</v>
      </c>
      <c r="E1840" s="6" t="s">
        <v>2017</v>
      </c>
      <c r="F1840" s="6" t="s">
        <v>4181</v>
      </c>
      <c r="G1840" s="6" t="s">
        <v>3273</v>
      </c>
      <c r="H1840" s="10">
        <v>5</v>
      </c>
    </row>
    <row r="1841" spans="1:8" customFormat="1">
      <c r="A1841" s="6" t="s">
        <v>256</v>
      </c>
      <c r="B1841" s="6">
        <v>17031804607</v>
      </c>
      <c r="C1841" t="s">
        <v>2614</v>
      </c>
      <c r="D1841">
        <v>17197880113</v>
      </c>
      <c r="E1841" s="6" t="s">
        <v>2615</v>
      </c>
      <c r="F1841" s="6" t="s">
        <v>4181</v>
      </c>
      <c r="G1841" s="6" t="s">
        <v>3273</v>
      </c>
      <c r="H1841" s="10">
        <v>5</v>
      </c>
    </row>
    <row r="1842" spans="1:8" customFormat="1">
      <c r="A1842" s="6" t="s">
        <v>258</v>
      </c>
      <c r="B1842" s="6">
        <v>17031808702</v>
      </c>
      <c r="C1842" t="s">
        <v>2805</v>
      </c>
      <c r="D1842">
        <v>17197880114</v>
      </c>
      <c r="E1842" s="6" t="s">
        <v>2806</v>
      </c>
      <c r="F1842" s="6" t="s">
        <v>4181</v>
      </c>
      <c r="G1842" s="6" t="s">
        <v>3273</v>
      </c>
      <c r="H1842" s="10">
        <v>5</v>
      </c>
    </row>
    <row r="1843" spans="1:8" customFormat="1">
      <c r="A1843" s="6" t="s">
        <v>260</v>
      </c>
      <c r="B1843" s="6">
        <v>17043841706</v>
      </c>
      <c r="C1843" t="s">
        <v>3271</v>
      </c>
      <c r="D1843">
        <v>17197880115</v>
      </c>
      <c r="E1843" s="6" t="s">
        <v>3272</v>
      </c>
      <c r="F1843" s="6" t="s">
        <v>4181</v>
      </c>
      <c r="G1843" s="6" t="s">
        <v>3273</v>
      </c>
      <c r="H1843" s="10">
        <v>5</v>
      </c>
    </row>
    <row r="1844" spans="1:8" customFormat="1">
      <c r="A1844" s="6" t="s">
        <v>262</v>
      </c>
      <c r="B1844" s="6">
        <v>17031803007</v>
      </c>
      <c r="C1844" t="s">
        <v>2777</v>
      </c>
      <c r="D1844">
        <v>17197880116</v>
      </c>
      <c r="E1844" s="6" t="s">
        <v>2778</v>
      </c>
      <c r="F1844" s="6" t="s">
        <v>4181</v>
      </c>
      <c r="G1844" s="6" t="s">
        <v>3273</v>
      </c>
      <c r="H1844" s="10">
        <v>5</v>
      </c>
    </row>
    <row r="1845" spans="1:8" customFormat="1">
      <c r="A1845" s="6" t="s">
        <v>264</v>
      </c>
      <c r="B1845" s="6">
        <v>17031805301</v>
      </c>
      <c r="C1845" t="s">
        <v>3016</v>
      </c>
      <c r="D1845">
        <v>17197880117</v>
      </c>
      <c r="E1845" s="6" t="s">
        <v>3017</v>
      </c>
      <c r="F1845" s="6" t="s">
        <v>4181</v>
      </c>
      <c r="G1845" s="6" t="s">
        <v>3273</v>
      </c>
      <c r="H1845" s="10">
        <v>5</v>
      </c>
    </row>
    <row r="1846" spans="1:8" customFormat="1">
      <c r="A1846" s="6" t="s">
        <v>266</v>
      </c>
      <c r="B1846" s="6">
        <v>17097864510</v>
      </c>
      <c r="C1846" t="s">
        <v>2577</v>
      </c>
      <c r="D1846">
        <v>17197880118</v>
      </c>
      <c r="E1846" s="6" t="s">
        <v>2578</v>
      </c>
      <c r="F1846" s="6" t="s">
        <v>4181</v>
      </c>
      <c r="G1846" s="6" t="s">
        <v>3273</v>
      </c>
      <c r="H1846" s="10">
        <v>5</v>
      </c>
    </row>
    <row r="1847" spans="1:8" customFormat="1">
      <c r="A1847" s="6" t="s">
        <v>269</v>
      </c>
      <c r="B1847" s="6">
        <v>17031062100</v>
      </c>
      <c r="C1847" t="s">
        <v>2650</v>
      </c>
      <c r="D1847">
        <v>17197880119</v>
      </c>
      <c r="E1847" s="6" t="s">
        <v>2651</v>
      </c>
      <c r="F1847" s="6" t="s">
        <v>4181</v>
      </c>
      <c r="G1847" s="6" t="s">
        <v>3273</v>
      </c>
      <c r="H1847" s="10">
        <v>5</v>
      </c>
    </row>
    <row r="1848" spans="1:8" customFormat="1">
      <c r="A1848" s="6" t="s">
        <v>271</v>
      </c>
      <c r="B1848" s="6">
        <v>17031801300</v>
      </c>
      <c r="C1848" t="s">
        <v>2963</v>
      </c>
      <c r="D1848">
        <v>17197880120</v>
      </c>
      <c r="E1848" s="6" t="s">
        <v>2964</v>
      </c>
      <c r="F1848" s="6" t="s">
        <v>4181</v>
      </c>
      <c r="G1848" s="6" t="s">
        <v>3273</v>
      </c>
      <c r="H1848" s="10">
        <v>5</v>
      </c>
    </row>
    <row r="1849" spans="1:8" customFormat="1">
      <c r="A1849" s="6" t="s">
        <v>273</v>
      </c>
      <c r="B1849" s="6">
        <v>17097865501</v>
      </c>
      <c r="C1849" t="s">
        <v>3060</v>
      </c>
      <c r="D1849">
        <v>17197880121</v>
      </c>
      <c r="E1849" s="6" t="s">
        <v>3061</v>
      </c>
      <c r="F1849" s="6" t="s">
        <v>4181</v>
      </c>
      <c r="G1849" s="6" t="s">
        <v>3273</v>
      </c>
      <c r="H1849" s="10">
        <v>5</v>
      </c>
    </row>
    <row r="1850" spans="1:8" customFormat="1">
      <c r="A1850" s="6" t="s">
        <v>275</v>
      </c>
      <c r="B1850" s="6">
        <v>17031800100</v>
      </c>
      <c r="C1850" t="s">
        <v>2289</v>
      </c>
      <c r="D1850">
        <v>17197880202</v>
      </c>
      <c r="E1850" s="6" t="s">
        <v>2290</v>
      </c>
      <c r="F1850" s="6" t="s">
        <v>4181</v>
      </c>
      <c r="G1850" s="6" t="s">
        <v>3273</v>
      </c>
      <c r="H1850" s="10">
        <v>5</v>
      </c>
    </row>
    <row r="1851" spans="1:8" customFormat="1">
      <c r="A1851" s="6" t="s">
        <v>277</v>
      </c>
      <c r="B1851" s="6">
        <v>17031801702</v>
      </c>
      <c r="C1851" t="s">
        <v>1843</v>
      </c>
      <c r="D1851">
        <v>17197880203</v>
      </c>
      <c r="E1851" s="6" t="s">
        <v>1844</v>
      </c>
      <c r="F1851" s="6" t="s">
        <v>4181</v>
      </c>
      <c r="G1851" s="6" t="s">
        <v>3273</v>
      </c>
      <c r="H1851" s="10">
        <v>5</v>
      </c>
    </row>
    <row r="1852" spans="1:8" customFormat="1">
      <c r="A1852" s="6" t="s">
        <v>279</v>
      </c>
      <c r="B1852" s="6">
        <v>17031809500</v>
      </c>
      <c r="C1852" t="s">
        <v>2160</v>
      </c>
      <c r="D1852">
        <v>17197880204</v>
      </c>
      <c r="E1852" s="6" t="s">
        <v>2161</v>
      </c>
      <c r="F1852" s="6" t="s">
        <v>4181</v>
      </c>
      <c r="G1852" s="6" t="s">
        <v>3273</v>
      </c>
      <c r="H1852" s="10">
        <v>5</v>
      </c>
    </row>
    <row r="1853" spans="1:8" customFormat="1">
      <c r="A1853" s="6" t="s">
        <v>281</v>
      </c>
      <c r="B1853" s="6">
        <v>17031808800</v>
      </c>
      <c r="C1853" t="s">
        <v>1511</v>
      </c>
      <c r="D1853">
        <v>17197880303</v>
      </c>
      <c r="E1853" s="6" t="s">
        <v>1512</v>
      </c>
      <c r="F1853" s="6" t="s">
        <v>4181</v>
      </c>
      <c r="G1853" s="6" t="s">
        <v>3273</v>
      </c>
      <c r="H1853" s="10">
        <v>5</v>
      </c>
    </row>
    <row r="1854" spans="1:8" customFormat="1">
      <c r="A1854" s="6" t="s">
        <v>283</v>
      </c>
      <c r="B1854" s="6">
        <v>17031120200</v>
      </c>
      <c r="C1854" t="s">
        <v>1429</v>
      </c>
      <c r="D1854">
        <v>17197880304</v>
      </c>
      <c r="E1854" s="6" t="s">
        <v>1430</v>
      </c>
      <c r="F1854" s="6" t="s">
        <v>4181</v>
      </c>
      <c r="G1854" s="6" t="s">
        <v>3273</v>
      </c>
      <c r="H1854" s="10">
        <v>5</v>
      </c>
    </row>
    <row r="1855" spans="1:8" customFormat="1">
      <c r="A1855" s="6" t="s">
        <v>285</v>
      </c>
      <c r="B1855" s="6">
        <v>17097865300</v>
      </c>
      <c r="C1855" t="s">
        <v>1641</v>
      </c>
      <c r="D1855">
        <v>17197880305</v>
      </c>
      <c r="E1855" s="6" t="s">
        <v>1642</v>
      </c>
      <c r="F1855" s="6" t="s">
        <v>4181</v>
      </c>
      <c r="G1855" s="6" t="s">
        <v>3273</v>
      </c>
      <c r="H1855" s="10">
        <v>5</v>
      </c>
    </row>
    <row r="1856" spans="1:8" customFormat="1">
      <c r="A1856" s="6" t="s">
        <v>287</v>
      </c>
      <c r="B1856" s="6">
        <v>17031812802</v>
      </c>
      <c r="C1856" t="s">
        <v>1243</v>
      </c>
      <c r="D1856">
        <v>17197880306</v>
      </c>
      <c r="E1856" s="6" t="s">
        <v>1244</v>
      </c>
      <c r="F1856" s="6" t="s">
        <v>4181</v>
      </c>
      <c r="G1856" s="6" t="s">
        <v>3273</v>
      </c>
      <c r="H1856" s="10">
        <v>5</v>
      </c>
    </row>
    <row r="1857" spans="1:8" customFormat="1">
      <c r="A1857" s="6" t="s">
        <v>289</v>
      </c>
      <c r="B1857" s="6">
        <v>17097864521</v>
      </c>
      <c r="C1857" t="s">
        <v>2022</v>
      </c>
      <c r="D1857">
        <v>17197880307</v>
      </c>
      <c r="E1857" s="6" t="s">
        <v>2023</v>
      </c>
      <c r="F1857" s="6" t="s">
        <v>4181</v>
      </c>
      <c r="G1857" s="6" t="s">
        <v>3273</v>
      </c>
      <c r="H1857" s="10">
        <v>5</v>
      </c>
    </row>
    <row r="1858" spans="1:8" customFormat="1">
      <c r="A1858" s="6" t="s">
        <v>291</v>
      </c>
      <c r="B1858" s="6">
        <v>17043844502</v>
      </c>
      <c r="C1858" t="s">
        <v>861</v>
      </c>
      <c r="D1858">
        <v>17197880308</v>
      </c>
      <c r="E1858" s="6" t="s">
        <v>862</v>
      </c>
      <c r="F1858" s="6" t="s">
        <v>4181</v>
      </c>
      <c r="G1858" s="6" t="s">
        <v>3273</v>
      </c>
      <c r="H1858" s="10">
        <v>5</v>
      </c>
    </row>
    <row r="1859" spans="1:8" customFormat="1">
      <c r="A1859" s="6" t="s">
        <v>293</v>
      </c>
      <c r="B1859" s="6">
        <v>17031804201</v>
      </c>
      <c r="C1859" t="s">
        <v>1643</v>
      </c>
      <c r="D1859">
        <v>17197880309</v>
      </c>
      <c r="E1859" s="6" t="s">
        <v>1644</v>
      </c>
      <c r="F1859" s="6" t="s">
        <v>4181</v>
      </c>
      <c r="G1859" s="6" t="s">
        <v>3273</v>
      </c>
      <c r="H1859" s="10">
        <v>5</v>
      </c>
    </row>
    <row r="1860" spans="1:8" customFormat="1">
      <c r="A1860" s="6" t="s">
        <v>295</v>
      </c>
      <c r="B1860" s="6">
        <v>17031063000</v>
      </c>
      <c r="C1860" t="s">
        <v>1648</v>
      </c>
      <c r="D1860">
        <v>17197880310</v>
      </c>
      <c r="E1860" s="6" t="s">
        <v>1649</v>
      </c>
      <c r="F1860" s="6" t="s">
        <v>4181</v>
      </c>
      <c r="G1860" s="6" t="s">
        <v>3273</v>
      </c>
      <c r="H1860" s="10">
        <v>5</v>
      </c>
    </row>
    <row r="1861" spans="1:8" customFormat="1">
      <c r="A1861" s="6" t="s">
        <v>297</v>
      </c>
      <c r="B1861" s="6">
        <v>17043843000</v>
      </c>
      <c r="C1861" t="s">
        <v>1407</v>
      </c>
      <c r="D1861">
        <v>17197880312</v>
      </c>
      <c r="E1861" s="6" t="s">
        <v>1408</v>
      </c>
      <c r="F1861" s="6" t="s">
        <v>4181</v>
      </c>
      <c r="G1861" s="6" t="s">
        <v>3273</v>
      </c>
      <c r="H1861" s="10">
        <v>5</v>
      </c>
    </row>
    <row r="1862" spans="1:8" customFormat="1">
      <c r="A1862" s="6" t="s">
        <v>299</v>
      </c>
      <c r="B1862" s="6">
        <v>17031802300</v>
      </c>
      <c r="C1862" t="s">
        <v>2027</v>
      </c>
      <c r="D1862">
        <v>17197880313</v>
      </c>
      <c r="E1862" s="6" t="s">
        <v>2028</v>
      </c>
      <c r="F1862" s="6" t="s">
        <v>4181</v>
      </c>
      <c r="G1862" s="6" t="s">
        <v>3273</v>
      </c>
      <c r="H1862" s="10">
        <v>5</v>
      </c>
    </row>
    <row r="1863" spans="1:8" customFormat="1">
      <c r="A1863" s="6" t="s">
        <v>301</v>
      </c>
      <c r="B1863" s="6">
        <v>17043846104</v>
      </c>
      <c r="C1863" t="s">
        <v>1411</v>
      </c>
      <c r="D1863">
        <v>17197880314</v>
      </c>
      <c r="E1863" s="6" t="s">
        <v>1412</v>
      </c>
      <c r="F1863" s="6" t="s">
        <v>4181</v>
      </c>
      <c r="G1863" s="6" t="s">
        <v>3273</v>
      </c>
      <c r="H1863" s="10">
        <v>5</v>
      </c>
    </row>
    <row r="1864" spans="1:8" customFormat="1">
      <c r="A1864" s="6" t="s">
        <v>303</v>
      </c>
      <c r="B1864" s="6">
        <v>17031803701</v>
      </c>
      <c r="C1864" t="s">
        <v>1795</v>
      </c>
      <c r="D1864">
        <v>17197880404</v>
      </c>
      <c r="E1864" s="6" t="s">
        <v>1796</v>
      </c>
      <c r="F1864" s="6" t="s">
        <v>4181</v>
      </c>
      <c r="G1864" s="6" t="s">
        <v>2497</v>
      </c>
      <c r="H1864" s="10">
        <v>5</v>
      </c>
    </row>
    <row r="1865" spans="1:8" customFormat="1">
      <c r="A1865" s="6" t="s">
        <v>305</v>
      </c>
      <c r="B1865" s="6">
        <v>17031802002</v>
      </c>
      <c r="C1865" t="s">
        <v>2896</v>
      </c>
      <c r="D1865">
        <v>17197880408</v>
      </c>
      <c r="E1865" s="6" t="s">
        <v>2897</v>
      </c>
      <c r="F1865" s="6" t="s">
        <v>4181</v>
      </c>
      <c r="G1865" s="6" t="s">
        <v>3125</v>
      </c>
      <c r="H1865" s="10">
        <v>5</v>
      </c>
    </row>
    <row r="1866" spans="1:8" customFormat="1">
      <c r="A1866" s="6" t="s">
        <v>307</v>
      </c>
      <c r="B1866" s="6">
        <v>17031807300</v>
      </c>
      <c r="C1866" t="s">
        <v>2967</v>
      </c>
      <c r="D1866">
        <v>17197880410</v>
      </c>
      <c r="E1866" s="6" t="s">
        <v>2968</v>
      </c>
      <c r="F1866" s="6" t="s">
        <v>4181</v>
      </c>
      <c r="G1866" s="6" t="s">
        <v>3570</v>
      </c>
      <c r="H1866" s="10">
        <v>5</v>
      </c>
    </row>
    <row r="1867" spans="1:8" customFormat="1">
      <c r="A1867" s="6" t="s">
        <v>201</v>
      </c>
      <c r="B1867" s="6">
        <v>17031808900</v>
      </c>
      <c r="C1867" t="s">
        <v>1684</v>
      </c>
      <c r="D1867">
        <v>17197880411</v>
      </c>
      <c r="E1867" s="6" t="s">
        <v>1685</v>
      </c>
      <c r="F1867" s="6" t="s">
        <v>4181</v>
      </c>
      <c r="G1867" s="6" t="s">
        <v>2497</v>
      </c>
      <c r="H1867" s="10">
        <v>5</v>
      </c>
    </row>
    <row r="1868" spans="1:8" customFormat="1">
      <c r="A1868" s="6" t="s">
        <v>203</v>
      </c>
      <c r="B1868" s="6">
        <v>17043846003</v>
      </c>
      <c r="C1868" t="s">
        <v>2689</v>
      </c>
      <c r="D1868">
        <v>17197880412</v>
      </c>
      <c r="E1868" s="6" t="s">
        <v>2690</v>
      </c>
      <c r="F1868" s="6" t="s">
        <v>4181</v>
      </c>
      <c r="G1868" s="6" t="s">
        <v>3570</v>
      </c>
      <c r="H1868" s="10">
        <v>5</v>
      </c>
    </row>
    <row r="1869" spans="1:8" customFormat="1">
      <c r="A1869" s="6" t="s">
        <v>205</v>
      </c>
      <c r="B1869" s="6">
        <v>17031804803</v>
      </c>
      <c r="C1869" t="s">
        <v>2067</v>
      </c>
      <c r="D1869">
        <v>17197880414</v>
      </c>
      <c r="E1869" s="6" t="s">
        <v>2068</v>
      </c>
      <c r="F1869" s="6" t="s">
        <v>4181</v>
      </c>
      <c r="G1869" s="6" t="s">
        <v>2497</v>
      </c>
      <c r="H1869" s="10">
        <v>5</v>
      </c>
    </row>
    <row r="1870" spans="1:8" customFormat="1">
      <c r="A1870" s="6" t="s">
        <v>207</v>
      </c>
      <c r="B1870" s="6">
        <v>17043843500</v>
      </c>
      <c r="C1870" t="s">
        <v>2583</v>
      </c>
      <c r="D1870">
        <v>17197880415</v>
      </c>
      <c r="E1870" s="6" t="s">
        <v>2584</v>
      </c>
      <c r="F1870" s="6" t="s">
        <v>4181</v>
      </c>
      <c r="G1870" s="6" t="s">
        <v>3125</v>
      </c>
      <c r="H1870" s="10">
        <v>5</v>
      </c>
    </row>
    <row r="1871" spans="1:8" customFormat="1">
      <c r="A1871" s="6" t="s">
        <v>209</v>
      </c>
      <c r="B1871" s="6">
        <v>17031062900</v>
      </c>
      <c r="C1871" t="s">
        <v>2495</v>
      </c>
      <c r="D1871">
        <v>17197880416</v>
      </c>
      <c r="E1871" s="6" t="s">
        <v>2496</v>
      </c>
      <c r="F1871" s="6" t="s">
        <v>4181</v>
      </c>
      <c r="G1871" s="6" t="s">
        <v>2497</v>
      </c>
      <c r="H1871" s="10">
        <v>5</v>
      </c>
    </row>
    <row r="1872" spans="1:8" customFormat="1">
      <c r="A1872" s="6" t="s">
        <v>211</v>
      </c>
      <c r="B1872" s="6">
        <v>17031801701</v>
      </c>
      <c r="C1872" t="s">
        <v>2278</v>
      </c>
      <c r="D1872">
        <v>17197880417</v>
      </c>
      <c r="E1872" s="6" t="s">
        <v>2279</v>
      </c>
      <c r="F1872" s="6" t="s">
        <v>4181</v>
      </c>
      <c r="G1872" s="6" t="s">
        <v>3125</v>
      </c>
      <c r="H1872" s="10">
        <v>5</v>
      </c>
    </row>
    <row r="1873" spans="1:8" customFormat="1">
      <c r="A1873" s="6" t="s">
        <v>213</v>
      </c>
      <c r="B1873" s="6">
        <v>17097864522</v>
      </c>
      <c r="C1873" t="s">
        <v>2117</v>
      </c>
      <c r="D1873">
        <v>17197880418</v>
      </c>
      <c r="E1873" s="6" t="s">
        <v>2118</v>
      </c>
      <c r="F1873" s="6" t="s">
        <v>4181</v>
      </c>
      <c r="G1873" s="6" t="s">
        <v>2497</v>
      </c>
      <c r="H1873" s="10">
        <v>5</v>
      </c>
    </row>
    <row r="1874" spans="1:8" customFormat="1">
      <c r="A1874" s="6" t="s">
        <v>216</v>
      </c>
      <c r="B1874" s="6">
        <v>17031840200</v>
      </c>
      <c r="C1874" t="s">
        <v>3123</v>
      </c>
      <c r="D1874">
        <v>17197880419</v>
      </c>
      <c r="E1874" s="6" t="s">
        <v>3124</v>
      </c>
      <c r="F1874" s="6" t="s">
        <v>4181</v>
      </c>
      <c r="G1874" s="6" t="s">
        <v>3125</v>
      </c>
      <c r="H1874" s="10">
        <v>5</v>
      </c>
    </row>
    <row r="1875" spans="1:8" customFormat="1">
      <c r="A1875" s="6" t="s">
        <v>218</v>
      </c>
      <c r="B1875" s="6">
        <v>17031804807</v>
      </c>
      <c r="C1875" t="s">
        <v>2191</v>
      </c>
      <c r="D1875">
        <v>17197880420</v>
      </c>
      <c r="E1875" s="6" t="s">
        <v>2192</v>
      </c>
      <c r="F1875" s="6" t="s">
        <v>4181</v>
      </c>
      <c r="G1875" s="6" t="s">
        <v>2497</v>
      </c>
      <c r="H1875" s="10">
        <v>5</v>
      </c>
    </row>
    <row r="1876" spans="1:8" customFormat="1">
      <c r="A1876" s="6" t="s">
        <v>220</v>
      </c>
      <c r="B1876" s="6">
        <v>17031801500</v>
      </c>
      <c r="C1876" t="s">
        <v>2646</v>
      </c>
      <c r="D1876">
        <v>17197880421</v>
      </c>
      <c r="E1876" s="6" t="s">
        <v>2647</v>
      </c>
      <c r="F1876" s="6" t="s">
        <v>4181</v>
      </c>
      <c r="G1876" s="6" t="s">
        <v>3125</v>
      </c>
      <c r="H1876" s="10">
        <v>5</v>
      </c>
    </row>
    <row r="1877" spans="1:8" customFormat="1">
      <c r="A1877" s="6" t="s">
        <v>222</v>
      </c>
      <c r="B1877" s="6">
        <v>17097864801</v>
      </c>
      <c r="C1877" t="s">
        <v>2137</v>
      </c>
      <c r="D1877">
        <v>17197880502</v>
      </c>
      <c r="E1877" s="6" t="s">
        <v>2138</v>
      </c>
      <c r="F1877" s="6" t="s">
        <v>4181</v>
      </c>
      <c r="G1877" s="6" t="s">
        <v>2681</v>
      </c>
      <c r="H1877" s="10">
        <v>5</v>
      </c>
    </row>
    <row r="1878" spans="1:8" customFormat="1">
      <c r="A1878" s="6" t="s">
        <v>225</v>
      </c>
      <c r="B1878" s="6">
        <v>17043840704</v>
      </c>
      <c r="C1878" t="s">
        <v>2158</v>
      </c>
      <c r="D1878">
        <v>17197880503</v>
      </c>
      <c r="E1878" s="6" t="s">
        <v>2159</v>
      </c>
      <c r="F1878" s="6" t="s">
        <v>4181</v>
      </c>
      <c r="G1878" s="6" t="s">
        <v>3125</v>
      </c>
      <c r="H1878" s="10">
        <v>5</v>
      </c>
    </row>
    <row r="1879" spans="1:8" customFormat="1">
      <c r="A1879" s="6" t="s">
        <v>227</v>
      </c>
      <c r="B1879" s="6">
        <v>17031809800</v>
      </c>
      <c r="C1879" t="s">
        <v>2571</v>
      </c>
      <c r="D1879">
        <v>17197880505</v>
      </c>
      <c r="E1879" s="6" t="s">
        <v>2572</v>
      </c>
      <c r="F1879" s="6" t="s">
        <v>4181</v>
      </c>
      <c r="G1879" s="6" t="s">
        <v>2681</v>
      </c>
      <c r="H1879" s="10">
        <v>5</v>
      </c>
    </row>
    <row r="1880" spans="1:8" customFormat="1">
      <c r="A1880" s="6" t="s">
        <v>229</v>
      </c>
      <c r="B1880" s="6">
        <v>17031815600</v>
      </c>
      <c r="C1880" t="s">
        <v>2291</v>
      </c>
      <c r="D1880">
        <v>17197880507</v>
      </c>
      <c r="E1880" s="6" t="s">
        <v>2292</v>
      </c>
      <c r="F1880" s="6" t="s">
        <v>4181</v>
      </c>
      <c r="G1880" s="6" t="s">
        <v>3125</v>
      </c>
      <c r="H1880" s="10">
        <v>5</v>
      </c>
    </row>
    <row r="1881" spans="1:8" customFormat="1">
      <c r="A1881" s="6" t="s">
        <v>232</v>
      </c>
      <c r="B1881" s="6">
        <v>17043844002</v>
      </c>
      <c r="C1881" t="s">
        <v>937</v>
      </c>
      <c r="D1881">
        <v>17197880601</v>
      </c>
      <c r="E1881" s="6" t="s">
        <v>938</v>
      </c>
      <c r="F1881" s="6" t="s">
        <v>4181</v>
      </c>
      <c r="G1881" s="6" t="s">
        <v>2681</v>
      </c>
      <c r="H1881" s="10">
        <v>5</v>
      </c>
    </row>
    <row r="1882" spans="1:8" customFormat="1">
      <c r="A1882" s="6" t="s">
        <v>234</v>
      </c>
      <c r="B1882" s="6">
        <v>17043843602</v>
      </c>
      <c r="C1882" t="s">
        <v>943</v>
      </c>
      <c r="D1882">
        <v>17197880602</v>
      </c>
      <c r="E1882" s="6" t="s">
        <v>944</v>
      </c>
      <c r="F1882" s="6" t="s">
        <v>4181</v>
      </c>
      <c r="G1882" s="6" t="s">
        <v>2681</v>
      </c>
      <c r="H1882" s="10">
        <v>5</v>
      </c>
    </row>
    <row r="1883" spans="1:8" customFormat="1">
      <c r="A1883" s="6" t="s">
        <v>236</v>
      </c>
      <c r="B1883" s="6">
        <v>17031804609</v>
      </c>
      <c r="C1883" t="s">
        <v>3818</v>
      </c>
      <c r="D1883">
        <v>17197880701</v>
      </c>
      <c r="E1883" s="6" t="s">
        <v>3819</v>
      </c>
      <c r="F1883" s="6" t="s">
        <v>4181</v>
      </c>
      <c r="G1883" s="6" t="s">
        <v>3820</v>
      </c>
      <c r="H1883" s="10">
        <v>5</v>
      </c>
    </row>
    <row r="1884" spans="1:8" customFormat="1">
      <c r="A1884" s="6" t="s">
        <v>238</v>
      </c>
      <c r="B1884" s="6">
        <v>17031804901</v>
      </c>
      <c r="C1884" t="s">
        <v>2679</v>
      </c>
      <c r="D1884">
        <v>17197880702</v>
      </c>
      <c r="E1884" s="6" t="s">
        <v>2680</v>
      </c>
      <c r="F1884" s="6" t="s">
        <v>4181</v>
      </c>
      <c r="G1884" s="6" t="s">
        <v>2681</v>
      </c>
      <c r="H1884" s="10">
        <v>5</v>
      </c>
    </row>
    <row r="1885" spans="1:8" customFormat="1">
      <c r="A1885" s="6" t="s">
        <v>240</v>
      </c>
      <c r="B1885" s="6">
        <v>17031280100</v>
      </c>
      <c r="C1885" t="s">
        <v>2842</v>
      </c>
      <c r="D1885">
        <v>17197880901</v>
      </c>
      <c r="E1885" s="6" t="s">
        <v>2843</v>
      </c>
      <c r="F1885" s="6" t="s">
        <v>4181</v>
      </c>
      <c r="G1885" s="6" t="s">
        <v>2844</v>
      </c>
      <c r="H1885" s="10">
        <v>5</v>
      </c>
    </row>
    <row r="1886" spans="1:8" customFormat="1">
      <c r="A1886" s="6" t="s">
        <v>242</v>
      </c>
      <c r="B1886" s="6">
        <v>17097864308</v>
      </c>
      <c r="C1886" t="s">
        <v>2801</v>
      </c>
      <c r="D1886">
        <v>17197880903</v>
      </c>
      <c r="E1886" s="6" t="s">
        <v>2802</v>
      </c>
      <c r="F1886" s="6" t="s">
        <v>4181</v>
      </c>
      <c r="G1886" s="6" t="s">
        <v>2844</v>
      </c>
      <c r="H1886" s="10">
        <v>5</v>
      </c>
    </row>
    <row r="1887" spans="1:8" customFormat="1">
      <c r="A1887" s="6" t="s">
        <v>245</v>
      </c>
      <c r="B1887" s="6">
        <v>17031800700</v>
      </c>
      <c r="C1887" t="s">
        <v>2704</v>
      </c>
      <c r="D1887">
        <v>17197880905</v>
      </c>
      <c r="E1887" s="6" t="s">
        <v>2705</v>
      </c>
      <c r="F1887" s="6" t="s">
        <v>4181</v>
      </c>
      <c r="G1887" s="6" t="s">
        <v>2844</v>
      </c>
      <c r="H1887" s="10">
        <v>5</v>
      </c>
    </row>
    <row r="1888" spans="1:8" customFormat="1">
      <c r="A1888" s="6" t="s">
        <v>247</v>
      </c>
      <c r="B1888" s="6">
        <v>17031800400</v>
      </c>
      <c r="C1888" t="s">
        <v>1729</v>
      </c>
      <c r="D1888">
        <v>17197881001</v>
      </c>
      <c r="E1888" s="6" t="s">
        <v>1730</v>
      </c>
      <c r="F1888" s="6" t="s">
        <v>4181</v>
      </c>
      <c r="G1888" s="6" t="s">
        <v>2471</v>
      </c>
      <c r="H1888" s="10">
        <v>5</v>
      </c>
    </row>
    <row r="1889" spans="1:8" customFormat="1">
      <c r="A1889" s="6" t="s">
        <v>249</v>
      </c>
      <c r="B1889" s="6">
        <v>17043844702</v>
      </c>
      <c r="C1889" t="s">
        <v>2218</v>
      </c>
      <c r="D1889">
        <v>17197881002</v>
      </c>
      <c r="E1889" s="6" t="s">
        <v>2112</v>
      </c>
      <c r="F1889" s="6" t="s">
        <v>4181</v>
      </c>
      <c r="G1889" s="6" t="s">
        <v>2471</v>
      </c>
      <c r="H1889" s="10">
        <v>5</v>
      </c>
    </row>
    <row r="1890" spans="1:8" customFormat="1">
      <c r="A1890" s="6" t="s">
        <v>251</v>
      </c>
      <c r="B1890" s="6">
        <v>17031819700</v>
      </c>
      <c r="C1890" t="s">
        <v>1349</v>
      </c>
      <c r="D1890">
        <v>17197881005</v>
      </c>
      <c r="E1890" s="6" t="s">
        <v>1350</v>
      </c>
      <c r="F1890" s="6" t="s">
        <v>4181</v>
      </c>
      <c r="G1890" s="6" t="s">
        <v>2471</v>
      </c>
      <c r="H1890" s="10">
        <v>5</v>
      </c>
    </row>
    <row r="1891" spans="1:8" customFormat="1">
      <c r="A1891" s="6" t="s">
        <v>253</v>
      </c>
      <c r="B1891" s="6">
        <v>17097864601</v>
      </c>
      <c r="C1891" t="s">
        <v>2310</v>
      </c>
      <c r="D1891">
        <v>17197881006</v>
      </c>
      <c r="E1891" s="6" t="s">
        <v>2311</v>
      </c>
      <c r="F1891" s="6" t="s">
        <v>4181</v>
      </c>
      <c r="G1891" s="6" t="s">
        <v>2471</v>
      </c>
      <c r="H1891" s="10">
        <v>5</v>
      </c>
    </row>
    <row r="1892" spans="1:8" customFormat="1">
      <c r="A1892" s="6" t="s">
        <v>147</v>
      </c>
      <c r="B1892" s="6">
        <v>17097864602</v>
      </c>
      <c r="C1892" t="s">
        <v>1805</v>
      </c>
      <c r="D1892">
        <v>17197881007</v>
      </c>
      <c r="E1892" s="6" t="s">
        <v>1806</v>
      </c>
      <c r="F1892" s="6" t="s">
        <v>4181</v>
      </c>
      <c r="G1892" s="6" t="s">
        <v>2471</v>
      </c>
      <c r="H1892" s="10">
        <v>5</v>
      </c>
    </row>
    <row r="1893" spans="1:8" customFormat="1">
      <c r="A1893" s="6" t="s">
        <v>149</v>
      </c>
      <c r="B1893" s="6">
        <v>17043845402</v>
      </c>
      <c r="C1893" t="s">
        <v>2469</v>
      </c>
      <c r="D1893">
        <v>17197881009</v>
      </c>
      <c r="E1893" s="6" t="s">
        <v>2470</v>
      </c>
      <c r="F1893" s="6" t="s">
        <v>4181</v>
      </c>
      <c r="G1893" s="6" t="s">
        <v>2471</v>
      </c>
      <c r="H1893" s="10">
        <v>5</v>
      </c>
    </row>
    <row r="1894" spans="1:8" customFormat="1">
      <c r="A1894" s="6" t="s">
        <v>151</v>
      </c>
      <c r="B1894" s="6">
        <v>17097864901</v>
      </c>
      <c r="C1894" t="s">
        <v>2123</v>
      </c>
      <c r="D1894">
        <v>17197881010</v>
      </c>
      <c r="E1894" s="6" t="s">
        <v>2124</v>
      </c>
      <c r="F1894" s="6" t="s">
        <v>4181</v>
      </c>
      <c r="G1894" s="6" t="s">
        <v>2471</v>
      </c>
      <c r="H1894" s="10">
        <v>5</v>
      </c>
    </row>
    <row r="1895" spans="1:8" customFormat="1">
      <c r="A1895" s="6" t="s">
        <v>154</v>
      </c>
      <c r="B1895" s="6">
        <v>17031802200</v>
      </c>
      <c r="C1895" t="s">
        <v>1604</v>
      </c>
      <c r="D1895">
        <v>17197881011</v>
      </c>
      <c r="E1895" s="6" t="s">
        <v>1605</v>
      </c>
      <c r="F1895" s="6" t="s">
        <v>4181</v>
      </c>
      <c r="G1895" s="6" t="s">
        <v>2471</v>
      </c>
      <c r="H1895" s="10">
        <v>5</v>
      </c>
    </row>
    <row r="1896" spans="1:8" customFormat="1">
      <c r="A1896" s="6" t="s">
        <v>156</v>
      </c>
      <c r="B1896" s="6">
        <v>17097864513</v>
      </c>
      <c r="C1896" t="s">
        <v>1351</v>
      </c>
      <c r="D1896">
        <v>17197881012</v>
      </c>
      <c r="E1896" s="6" t="s">
        <v>1352</v>
      </c>
      <c r="F1896" s="6" t="s">
        <v>4181</v>
      </c>
      <c r="G1896" s="6" t="s">
        <v>2471</v>
      </c>
      <c r="H1896" s="10">
        <v>5</v>
      </c>
    </row>
    <row r="1897" spans="1:8" customFormat="1">
      <c r="A1897" s="6" t="s">
        <v>158</v>
      </c>
      <c r="B1897" s="6">
        <v>17043842300</v>
      </c>
      <c r="C1897" t="s">
        <v>1652</v>
      </c>
      <c r="D1897">
        <v>17197881105</v>
      </c>
      <c r="E1897" s="6" t="s">
        <v>1653</v>
      </c>
      <c r="F1897" s="6" t="s">
        <v>4181</v>
      </c>
      <c r="G1897" s="6" t="s">
        <v>1654</v>
      </c>
      <c r="H1897" s="10">
        <v>5</v>
      </c>
    </row>
    <row r="1898" spans="1:8" customFormat="1">
      <c r="A1898" s="6" t="s">
        <v>160</v>
      </c>
      <c r="B1898" s="6">
        <v>17031810400</v>
      </c>
      <c r="C1898" t="s">
        <v>1135</v>
      </c>
      <c r="D1898">
        <v>17197881107</v>
      </c>
      <c r="E1898" s="6" t="s">
        <v>1136</v>
      </c>
      <c r="F1898" s="6" t="s">
        <v>4181</v>
      </c>
      <c r="G1898" s="6" t="s">
        <v>2282</v>
      </c>
      <c r="H1898" s="10">
        <v>5</v>
      </c>
    </row>
    <row r="1899" spans="1:8" customFormat="1">
      <c r="A1899" s="6" t="s">
        <v>162</v>
      </c>
      <c r="B1899" s="6">
        <v>17097865801</v>
      </c>
      <c r="C1899" t="s">
        <v>2280</v>
      </c>
      <c r="D1899">
        <v>17197881108</v>
      </c>
      <c r="E1899" s="6" t="s">
        <v>2281</v>
      </c>
      <c r="F1899" s="6" t="s">
        <v>4181</v>
      </c>
      <c r="G1899" s="6" t="s">
        <v>2282</v>
      </c>
      <c r="H1899" s="10">
        <v>5</v>
      </c>
    </row>
    <row r="1900" spans="1:8" customFormat="1">
      <c r="A1900" s="6" t="s">
        <v>164</v>
      </c>
      <c r="B1900" s="6">
        <v>17031802802</v>
      </c>
      <c r="C1900" t="s">
        <v>1095</v>
      </c>
      <c r="D1900">
        <v>17197881109</v>
      </c>
      <c r="E1900" s="6" t="s">
        <v>1096</v>
      </c>
      <c r="F1900" s="6" t="s">
        <v>4181</v>
      </c>
      <c r="G1900" s="6" t="s">
        <v>2282</v>
      </c>
      <c r="H1900" s="10">
        <v>5</v>
      </c>
    </row>
    <row r="1901" spans="1:8" customFormat="1">
      <c r="A1901" s="6" t="s">
        <v>166</v>
      </c>
      <c r="B1901" s="6">
        <v>17097865802</v>
      </c>
      <c r="C1901" t="s">
        <v>1212</v>
      </c>
      <c r="D1901">
        <v>17197881111</v>
      </c>
      <c r="E1901" s="6" t="s">
        <v>1213</v>
      </c>
      <c r="F1901" s="6" t="s">
        <v>4181</v>
      </c>
      <c r="G1901" s="6" t="s">
        <v>2282</v>
      </c>
      <c r="H1901" s="10">
        <v>5</v>
      </c>
    </row>
    <row r="1902" spans="1:8" customFormat="1">
      <c r="A1902" s="6" t="s">
        <v>168</v>
      </c>
      <c r="B1902" s="6">
        <v>17031071200</v>
      </c>
      <c r="C1902" t="s">
        <v>2283</v>
      </c>
      <c r="D1902">
        <v>17197881112</v>
      </c>
      <c r="E1902" s="6" t="s">
        <v>2284</v>
      </c>
      <c r="F1902" s="6" t="s">
        <v>4181</v>
      </c>
      <c r="G1902" s="6" t="s">
        <v>2282</v>
      </c>
      <c r="H1902" s="10">
        <v>5</v>
      </c>
    </row>
    <row r="1903" spans="1:8" customFormat="1">
      <c r="A1903" s="6" t="s">
        <v>170</v>
      </c>
      <c r="B1903" s="6">
        <v>17043845902</v>
      </c>
      <c r="C1903" t="s">
        <v>512</v>
      </c>
      <c r="D1903">
        <v>17197881113</v>
      </c>
      <c r="E1903" s="6" t="s">
        <v>513</v>
      </c>
      <c r="F1903" s="6" t="s">
        <v>4181</v>
      </c>
      <c r="G1903" s="6" t="s">
        <v>2282</v>
      </c>
      <c r="H1903" s="10">
        <v>5</v>
      </c>
    </row>
    <row r="1904" spans="1:8" customFormat="1">
      <c r="A1904" s="6" t="s">
        <v>172</v>
      </c>
      <c r="B1904" s="6">
        <v>17043845602</v>
      </c>
      <c r="C1904" t="s">
        <v>1245</v>
      </c>
      <c r="D1904">
        <v>17197881115</v>
      </c>
      <c r="E1904" s="6" t="s">
        <v>1246</v>
      </c>
      <c r="F1904" s="6" t="s">
        <v>4181</v>
      </c>
      <c r="G1904" s="6" t="s">
        <v>2282</v>
      </c>
      <c r="H1904" s="10">
        <v>5</v>
      </c>
    </row>
    <row r="1905" spans="1:8" customFormat="1">
      <c r="A1905" s="6" t="s">
        <v>174</v>
      </c>
      <c r="B1905" s="6">
        <v>17043841705</v>
      </c>
      <c r="C1905" t="s">
        <v>1441</v>
      </c>
      <c r="D1905">
        <v>17197881116</v>
      </c>
      <c r="E1905" s="6" t="s">
        <v>1442</v>
      </c>
      <c r="F1905" s="6" t="s">
        <v>4181</v>
      </c>
      <c r="G1905" s="6" t="s">
        <v>2282</v>
      </c>
      <c r="H1905" s="10">
        <v>5</v>
      </c>
    </row>
    <row r="1906" spans="1:8" customFormat="1">
      <c r="A1906" s="6" t="s">
        <v>176</v>
      </c>
      <c r="B1906" s="6">
        <v>17097864514</v>
      </c>
      <c r="C1906" t="s">
        <v>3350</v>
      </c>
      <c r="D1906">
        <v>17197881200</v>
      </c>
      <c r="E1906" s="6" t="s">
        <v>3351</v>
      </c>
      <c r="F1906" s="6" t="s">
        <v>4181</v>
      </c>
      <c r="G1906" s="6" t="s">
        <v>3570</v>
      </c>
      <c r="H1906" s="10">
        <v>5</v>
      </c>
    </row>
    <row r="1907" spans="1:8" customFormat="1">
      <c r="A1907" s="6" t="s">
        <v>178</v>
      </c>
      <c r="B1907" s="6">
        <v>17097865400</v>
      </c>
      <c r="C1907" t="s">
        <v>3189</v>
      </c>
      <c r="D1907">
        <v>17197881301</v>
      </c>
      <c r="E1907" s="6" t="s">
        <v>3190</v>
      </c>
      <c r="F1907" s="6" t="s">
        <v>4181</v>
      </c>
      <c r="G1907" s="6" t="s">
        <v>3570</v>
      </c>
      <c r="H1907" s="10">
        <v>5</v>
      </c>
    </row>
    <row r="1908" spans="1:8" customFormat="1">
      <c r="A1908" s="6" t="s">
        <v>180</v>
      </c>
      <c r="B1908" s="6">
        <v>17031805802</v>
      </c>
      <c r="C1908" t="s">
        <v>3346</v>
      </c>
      <c r="D1908">
        <v>17197881302</v>
      </c>
      <c r="E1908" s="6" t="s">
        <v>3347</v>
      </c>
      <c r="F1908" s="6" t="s">
        <v>4181</v>
      </c>
      <c r="G1908" s="6" t="s">
        <v>3570</v>
      </c>
      <c r="H1908" s="10">
        <v>5</v>
      </c>
    </row>
    <row r="1909" spans="1:8" customFormat="1">
      <c r="A1909" s="6" t="s">
        <v>182</v>
      </c>
      <c r="B1909" s="6">
        <v>17031805501</v>
      </c>
      <c r="C1909" t="s">
        <v>3027</v>
      </c>
      <c r="D1909">
        <v>17197881401</v>
      </c>
      <c r="E1909" s="6" t="s">
        <v>3028</v>
      </c>
      <c r="F1909" s="6" t="s">
        <v>4181</v>
      </c>
      <c r="G1909" s="6" t="s">
        <v>3570</v>
      </c>
      <c r="H1909" s="10">
        <v>5</v>
      </c>
    </row>
    <row r="1910" spans="1:8" customFormat="1">
      <c r="A1910" s="6" t="s">
        <v>184</v>
      </c>
      <c r="B1910" s="6">
        <v>17043840706</v>
      </c>
      <c r="C1910" t="s">
        <v>2875</v>
      </c>
      <c r="D1910">
        <v>17197881402</v>
      </c>
      <c r="E1910" s="6" t="s">
        <v>2876</v>
      </c>
      <c r="F1910" s="6" t="s">
        <v>4181</v>
      </c>
      <c r="G1910" s="6" t="s">
        <v>3570</v>
      </c>
      <c r="H1910" s="10">
        <v>5</v>
      </c>
    </row>
    <row r="1911" spans="1:8" customFormat="1">
      <c r="A1911" s="6" t="s">
        <v>186</v>
      </c>
      <c r="B1911" s="6">
        <v>17043840703</v>
      </c>
      <c r="C1911" t="s">
        <v>2173</v>
      </c>
      <c r="D1911">
        <v>17197881500</v>
      </c>
      <c r="E1911" s="6" t="s">
        <v>2174</v>
      </c>
      <c r="F1911" s="6" t="s">
        <v>4181</v>
      </c>
      <c r="G1911" s="6" t="s">
        <v>3570</v>
      </c>
      <c r="H1911" s="10">
        <v>5</v>
      </c>
    </row>
    <row r="1912" spans="1:8" customFormat="1">
      <c r="A1912" s="6" t="s">
        <v>188</v>
      </c>
      <c r="B1912" s="6">
        <v>17031820103</v>
      </c>
      <c r="C1912" t="s">
        <v>2785</v>
      </c>
      <c r="D1912">
        <v>17197881601</v>
      </c>
      <c r="E1912" s="6" t="s">
        <v>2786</v>
      </c>
      <c r="F1912" s="6" t="s">
        <v>4181</v>
      </c>
      <c r="G1912" s="6" t="s">
        <v>3570</v>
      </c>
      <c r="H1912" s="10">
        <v>5</v>
      </c>
    </row>
    <row r="1913" spans="1:8" customFormat="1">
      <c r="A1913" s="6" t="s">
        <v>190</v>
      </c>
      <c r="B1913" s="6">
        <v>17031809000</v>
      </c>
      <c r="C1913" t="s">
        <v>2165</v>
      </c>
      <c r="D1913">
        <v>17197881603</v>
      </c>
      <c r="E1913" s="6" t="s">
        <v>2166</v>
      </c>
      <c r="F1913" s="6" t="s">
        <v>4181</v>
      </c>
      <c r="G1913" s="6" t="s">
        <v>3570</v>
      </c>
      <c r="H1913" s="10">
        <v>5</v>
      </c>
    </row>
    <row r="1914" spans="1:8" customFormat="1">
      <c r="A1914" s="6" t="s">
        <v>192</v>
      </c>
      <c r="B1914" s="6">
        <v>17043844801</v>
      </c>
      <c r="C1914" t="s">
        <v>3260</v>
      </c>
      <c r="D1914">
        <v>17197881604</v>
      </c>
      <c r="E1914" s="6" t="s">
        <v>3261</v>
      </c>
      <c r="F1914" s="6" t="s">
        <v>4181</v>
      </c>
      <c r="G1914" s="6" t="s">
        <v>3570</v>
      </c>
      <c r="H1914" s="10">
        <v>5</v>
      </c>
    </row>
    <row r="1915" spans="1:8" customFormat="1">
      <c r="A1915" s="6" t="s">
        <v>194</v>
      </c>
      <c r="B1915" s="6">
        <v>17031803800</v>
      </c>
      <c r="C1915" t="s">
        <v>2005</v>
      </c>
      <c r="D1915">
        <v>17197881700</v>
      </c>
      <c r="E1915" s="6" t="s">
        <v>2006</v>
      </c>
      <c r="F1915" s="6" t="s">
        <v>4181</v>
      </c>
      <c r="G1915" s="6" t="s">
        <v>3570</v>
      </c>
      <c r="H1915" s="10">
        <v>5</v>
      </c>
    </row>
    <row r="1916" spans="1:8" customFormat="1">
      <c r="A1916" s="6" t="s">
        <v>196</v>
      </c>
      <c r="B1916" s="6">
        <v>17097863604</v>
      </c>
      <c r="C1916" t="s">
        <v>2715</v>
      </c>
      <c r="D1916">
        <v>17197881800</v>
      </c>
      <c r="E1916" s="6" t="s">
        <v>2716</v>
      </c>
      <c r="F1916" s="6" t="s">
        <v>4181</v>
      </c>
      <c r="G1916" s="6" t="s">
        <v>3570</v>
      </c>
      <c r="H1916" s="10">
        <v>5</v>
      </c>
    </row>
    <row r="1917" spans="1:8" customFormat="1">
      <c r="A1917" s="6" t="s">
        <v>198</v>
      </c>
      <c r="B1917" s="6">
        <v>17043844802</v>
      </c>
      <c r="C1917" t="s">
        <v>3183</v>
      </c>
      <c r="D1917">
        <v>17197881900</v>
      </c>
      <c r="E1917" s="6" t="s">
        <v>3184</v>
      </c>
      <c r="F1917" s="6" t="s">
        <v>4181</v>
      </c>
      <c r="G1917" s="6" t="s">
        <v>3570</v>
      </c>
      <c r="H1917" s="10">
        <v>5</v>
      </c>
    </row>
    <row r="1918" spans="1:8" customFormat="1">
      <c r="A1918" s="6" t="s">
        <v>93</v>
      </c>
      <c r="B1918" s="6">
        <v>17031071800</v>
      </c>
      <c r="C1918" t="s">
        <v>3315</v>
      </c>
      <c r="D1918">
        <v>17197882000</v>
      </c>
      <c r="E1918" s="6" t="s">
        <v>3316</v>
      </c>
      <c r="F1918" s="6" t="s">
        <v>4181</v>
      </c>
      <c r="G1918" s="6" t="s">
        <v>3570</v>
      </c>
      <c r="H1918" s="10">
        <v>5</v>
      </c>
    </row>
    <row r="1919" spans="1:8" customFormat="1">
      <c r="A1919" s="6" t="s">
        <v>95</v>
      </c>
      <c r="B1919" s="6">
        <v>17031081202</v>
      </c>
      <c r="C1919" t="s">
        <v>3421</v>
      </c>
      <c r="D1919">
        <v>17197882100</v>
      </c>
      <c r="E1919" s="6" t="s">
        <v>3422</v>
      </c>
      <c r="F1919" s="6" t="s">
        <v>4181</v>
      </c>
      <c r="G1919" s="6" t="s">
        <v>3570</v>
      </c>
      <c r="H1919" s="10">
        <v>5</v>
      </c>
    </row>
    <row r="1920" spans="1:8" customFormat="1">
      <c r="A1920" s="6" t="s">
        <v>97</v>
      </c>
      <c r="B1920" s="6">
        <v>17043842706</v>
      </c>
      <c r="C1920" t="s">
        <v>2622</v>
      </c>
      <c r="D1920">
        <v>17197882200</v>
      </c>
      <c r="E1920" s="6" t="s">
        <v>2623</v>
      </c>
      <c r="F1920" s="6" t="s">
        <v>4181</v>
      </c>
      <c r="G1920" s="6" t="s">
        <v>3570</v>
      </c>
      <c r="H1920" s="10">
        <v>5</v>
      </c>
    </row>
    <row r="1921" spans="1:8" customFormat="1">
      <c r="A1921" s="6" t="s">
        <v>99</v>
      </c>
      <c r="B1921" s="6">
        <v>17031805202</v>
      </c>
      <c r="C1921" t="s">
        <v>3025</v>
      </c>
      <c r="D1921">
        <v>17197882300</v>
      </c>
      <c r="E1921" s="6" t="s">
        <v>3026</v>
      </c>
      <c r="F1921" s="6" t="s">
        <v>4181</v>
      </c>
      <c r="G1921" s="6" t="s">
        <v>3570</v>
      </c>
      <c r="H1921" s="10">
        <v>5</v>
      </c>
    </row>
    <row r="1922" spans="1:8" customFormat="1">
      <c r="A1922" s="6" t="s">
        <v>101</v>
      </c>
      <c r="B1922" s="6">
        <v>17043840201</v>
      </c>
      <c r="C1922" t="s">
        <v>3568</v>
      </c>
      <c r="D1922">
        <v>17197882400</v>
      </c>
      <c r="E1922" s="6" t="s">
        <v>3569</v>
      </c>
      <c r="F1922" s="6" t="s">
        <v>4181</v>
      </c>
      <c r="G1922" s="6" t="s">
        <v>3570</v>
      </c>
      <c r="H1922" s="10">
        <v>5</v>
      </c>
    </row>
    <row r="1923" spans="1:8" customFormat="1">
      <c r="A1923" s="6" t="s">
        <v>103</v>
      </c>
      <c r="B1923" s="6">
        <v>17031804106</v>
      </c>
      <c r="C1923" t="s">
        <v>3455</v>
      </c>
      <c r="D1923">
        <v>17197882500</v>
      </c>
      <c r="E1923" s="6" t="s">
        <v>3456</v>
      </c>
      <c r="F1923" s="6" t="s">
        <v>4181</v>
      </c>
      <c r="G1923" s="6" t="s">
        <v>3570</v>
      </c>
      <c r="H1923" s="10">
        <v>5</v>
      </c>
    </row>
    <row r="1924" spans="1:8" customFormat="1">
      <c r="A1924" s="6" t="s">
        <v>105</v>
      </c>
      <c r="B1924" s="6">
        <v>17043846004</v>
      </c>
      <c r="C1924" t="s">
        <v>3191</v>
      </c>
      <c r="D1924">
        <v>17197882601</v>
      </c>
      <c r="E1924" s="6" t="s">
        <v>3192</v>
      </c>
      <c r="F1924" s="6" t="s">
        <v>4181</v>
      </c>
      <c r="G1924" s="6" t="s">
        <v>3570</v>
      </c>
      <c r="H1924" s="10">
        <v>5</v>
      </c>
    </row>
    <row r="1925" spans="1:8" customFormat="1">
      <c r="A1925" s="6" t="s">
        <v>107</v>
      </c>
      <c r="B1925" s="6">
        <v>17043842703</v>
      </c>
      <c r="C1925" t="s">
        <v>2799</v>
      </c>
      <c r="D1925">
        <v>17197882602</v>
      </c>
      <c r="E1925" s="6" t="s">
        <v>2800</v>
      </c>
      <c r="F1925" s="6" t="s">
        <v>4181</v>
      </c>
      <c r="G1925" s="6" t="s">
        <v>3570</v>
      </c>
      <c r="H1925" s="10">
        <v>5</v>
      </c>
    </row>
    <row r="1926" spans="1:8" customFormat="1">
      <c r="A1926" s="6" t="s">
        <v>109</v>
      </c>
      <c r="B1926" s="6">
        <v>17031801100</v>
      </c>
      <c r="C1926" t="s">
        <v>2360</v>
      </c>
      <c r="D1926">
        <v>17197882701</v>
      </c>
      <c r="E1926" s="6" t="s">
        <v>2361</v>
      </c>
      <c r="F1926" s="6" t="s">
        <v>4181</v>
      </c>
      <c r="G1926" s="6" t="s">
        <v>3570</v>
      </c>
      <c r="H1926" s="10">
        <v>5</v>
      </c>
    </row>
    <row r="1927" spans="1:8" customFormat="1">
      <c r="A1927" s="6" t="s">
        <v>111</v>
      </c>
      <c r="B1927" s="6">
        <v>17097864903</v>
      </c>
      <c r="C1927" t="s">
        <v>1999</v>
      </c>
      <c r="D1927">
        <v>17197882702</v>
      </c>
      <c r="E1927" s="6" t="s">
        <v>2000</v>
      </c>
      <c r="F1927" s="6" t="s">
        <v>4181</v>
      </c>
      <c r="G1927" s="6" t="s">
        <v>3570</v>
      </c>
      <c r="H1927" s="10">
        <v>5</v>
      </c>
    </row>
    <row r="1928" spans="1:8" customFormat="1">
      <c r="A1928" s="6" t="s">
        <v>113</v>
      </c>
      <c r="B1928" s="6">
        <v>17031803500</v>
      </c>
      <c r="C1928" t="s">
        <v>2354</v>
      </c>
      <c r="D1928">
        <v>17197882801</v>
      </c>
      <c r="E1928" s="6" t="s">
        <v>2355</v>
      </c>
      <c r="F1928" s="6" t="s">
        <v>4181</v>
      </c>
      <c r="G1928" s="6" t="s">
        <v>3570</v>
      </c>
      <c r="H1928" s="10">
        <v>5</v>
      </c>
    </row>
    <row r="1929" spans="1:8" customFormat="1">
      <c r="A1929" s="6" t="s">
        <v>115</v>
      </c>
      <c r="B1929" s="6">
        <v>17043845200</v>
      </c>
      <c r="C1929" t="s">
        <v>2358</v>
      </c>
      <c r="D1929">
        <v>17197882802</v>
      </c>
      <c r="E1929" s="6" t="s">
        <v>2359</v>
      </c>
      <c r="F1929" s="6" t="s">
        <v>4181</v>
      </c>
      <c r="G1929" s="6" t="s">
        <v>3570</v>
      </c>
      <c r="H1929" s="10">
        <v>5</v>
      </c>
    </row>
    <row r="1930" spans="1:8" customFormat="1">
      <c r="A1930" s="6" t="s">
        <v>117</v>
      </c>
      <c r="B1930" s="6">
        <v>17043842100</v>
      </c>
      <c r="C1930" t="s">
        <v>2014</v>
      </c>
      <c r="D1930">
        <v>17197882900</v>
      </c>
      <c r="E1930" s="6" t="s">
        <v>2015</v>
      </c>
      <c r="F1930" s="6" t="s">
        <v>4181</v>
      </c>
      <c r="G1930" s="6" t="s">
        <v>3570</v>
      </c>
      <c r="H1930" s="10">
        <v>5</v>
      </c>
    </row>
    <row r="1931" spans="1:8" customFormat="1">
      <c r="A1931" s="6" t="s">
        <v>119</v>
      </c>
      <c r="B1931" s="6">
        <v>17031819500</v>
      </c>
      <c r="C1931" t="s">
        <v>2364</v>
      </c>
      <c r="D1931">
        <v>17197883000</v>
      </c>
      <c r="E1931" s="6" t="s">
        <v>2365</v>
      </c>
      <c r="F1931" s="6" t="s">
        <v>4181</v>
      </c>
      <c r="G1931" s="6" t="s">
        <v>3570</v>
      </c>
      <c r="H1931" s="10">
        <v>5</v>
      </c>
    </row>
    <row r="1932" spans="1:8" customFormat="1">
      <c r="A1932" s="6" t="s">
        <v>122</v>
      </c>
      <c r="B1932" s="6">
        <v>17043842800</v>
      </c>
      <c r="C1932" t="s">
        <v>2807</v>
      </c>
      <c r="D1932">
        <v>17197883100</v>
      </c>
      <c r="E1932" s="6" t="s">
        <v>2808</v>
      </c>
      <c r="F1932" s="6" t="s">
        <v>4181</v>
      </c>
      <c r="G1932" s="6" t="s">
        <v>3570</v>
      </c>
      <c r="H1932" s="10">
        <v>5</v>
      </c>
    </row>
    <row r="1933" spans="1:8" customFormat="1">
      <c r="A1933" s="6" t="s">
        <v>124</v>
      </c>
      <c r="B1933" s="6">
        <v>17031805502</v>
      </c>
      <c r="C1933" t="s">
        <v>1400</v>
      </c>
      <c r="D1933">
        <v>17197883206</v>
      </c>
      <c r="E1933" s="6" t="s">
        <v>1401</v>
      </c>
      <c r="F1933" s="6" t="s">
        <v>4181</v>
      </c>
      <c r="G1933" s="6" t="s">
        <v>3570</v>
      </c>
      <c r="H1933" s="10">
        <v>5</v>
      </c>
    </row>
    <row r="1934" spans="1:8" customFormat="1">
      <c r="A1934" s="6" t="s">
        <v>126</v>
      </c>
      <c r="B1934" s="6">
        <v>17043842500</v>
      </c>
      <c r="C1934" t="s">
        <v>2587</v>
      </c>
      <c r="D1934">
        <v>17197883208</v>
      </c>
      <c r="E1934" s="6" t="s">
        <v>2588</v>
      </c>
      <c r="F1934" s="6" t="s">
        <v>4181</v>
      </c>
      <c r="G1934" s="6" t="s">
        <v>3570</v>
      </c>
      <c r="H1934" s="10">
        <v>5</v>
      </c>
    </row>
    <row r="1935" spans="1:8" customFormat="1">
      <c r="A1935" s="6" t="s">
        <v>128</v>
      </c>
      <c r="B1935" s="6">
        <v>17097863400</v>
      </c>
      <c r="C1935" t="s">
        <v>2072</v>
      </c>
      <c r="D1935">
        <v>17197883209</v>
      </c>
      <c r="E1935" s="6" t="s">
        <v>2073</v>
      </c>
      <c r="F1935" s="6" t="s">
        <v>4181</v>
      </c>
      <c r="G1935" s="6" t="s">
        <v>3570</v>
      </c>
      <c r="H1935" s="10">
        <v>5</v>
      </c>
    </row>
    <row r="1936" spans="1:8" customFormat="1">
      <c r="A1936" s="6" t="s">
        <v>130</v>
      </c>
      <c r="B1936" s="6">
        <v>17031812900</v>
      </c>
      <c r="C1936" t="s">
        <v>2105</v>
      </c>
      <c r="D1936">
        <v>17197883210</v>
      </c>
      <c r="E1936" s="6" t="s">
        <v>2106</v>
      </c>
      <c r="F1936" s="6" t="s">
        <v>4181</v>
      </c>
      <c r="G1936" s="6" t="s">
        <v>3570</v>
      </c>
      <c r="H1936" s="10">
        <v>5</v>
      </c>
    </row>
    <row r="1937" spans="1:8" customFormat="1">
      <c r="A1937" s="6" t="s">
        <v>132</v>
      </c>
      <c r="B1937" s="6">
        <v>17097864520</v>
      </c>
      <c r="C1937" t="s">
        <v>3304</v>
      </c>
      <c r="D1937">
        <v>17197883211</v>
      </c>
      <c r="E1937" s="6" t="s">
        <v>3305</v>
      </c>
      <c r="F1937" s="6" t="s">
        <v>4181</v>
      </c>
      <c r="G1937" s="6" t="s">
        <v>3570</v>
      </c>
      <c r="H1937" s="10">
        <v>5</v>
      </c>
    </row>
    <row r="1938" spans="1:8" customFormat="1">
      <c r="A1938" s="6" t="s">
        <v>134</v>
      </c>
      <c r="B1938" s="6">
        <v>17031819900</v>
      </c>
      <c r="C1938" t="s">
        <v>2498</v>
      </c>
      <c r="D1938">
        <v>17197883212</v>
      </c>
      <c r="E1938" s="6" t="s">
        <v>2385</v>
      </c>
      <c r="F1938" s="6" t="s">
        <v>4181</v>
      </c>
      <c r="G1938" s="6" t="s">
        <v>3570</v>
      </c>
      <c r="H1938" s="10">
        <v>5</v>
      </c>
    </row>
    <row r="1939" spans="1:8" customFormat="1">
      <c r="A1939" s="6" t="s">
        <v>136</v>
      </c>
      <c r="B1939" s="6">
        <v>17031801608</v>
      </c>
      <c r="C1939" t="s">
        <v>2682</v>
      </c>
      <c r="D1939">
        <v>17197883213</v>
      </c>
      <c r="E1939" s="6" t="s">
        <v>2683</v>
      </c>
      <c r="F1939" s="6" t="s">
        <v>4181</v>
      </c>
      <c r="G1939" s="6" t="s">
        <v>3570</v>
      </c>
      <c r="H1939" s="10">
        <v>5</v>
      </c>
    </row>
    <row r="1940" spans="1:8" customFormat="1">
      <c r="A1940" s="6" t="s">
        <v>138</v>
      </c>
      <c r="B1940" s="6">
        <v>17031801606</v>
      </c>
      <c r="C1940" t="s">
        <v>3236</v>
      </c>
      <c r="D1940">
        <v>17197883214</v>
      </c>
      <c r="E1940" s="6" t="s">
        <v>3237</v>
      </c>
      <c r="F1940" s="6" t="s">
        <v>4181</v>
      </c>
      <c r="G1940" s="6" t="s">
        <v>3570</v>
      </c>
      <c r="H1940" s="10">
        <v>5</v>
      </c>
    </row>
    <row r="1941" spans="1:8" customFormat="1">
      <c r="A1941" s="6" t="s">
        <v>140</v>
      </c>
      <c r="B1941" s="6">
        <v>17097864802</v>
      </c>
      <c r="C1941" t="s">
        <v>2757</v>
      </c>
      <c r="D1941">
        <v>17197883215</v>
      </c>
      <c r="E1941" s="6" t="s">
        <v>2758</v>
      </c>
      <c r="F1941" s="6" t="s">
        <v>4181</v>
      </c>
      <c r="G1941" s="6" t="s">
        <v>3570</v>
      </c>
      <c r="H1941" s="10">
        <v>5</v>
      </c>
    </row>
    <row r="1942" spans="1:8" customFormat="1">
      <c r="A1942" s="6" t="s">
        <v>142</v>
      </c>
      <c r="B1942" s="6">
        <v>17097863300</v>
      </c>
      <c r="C1942" t="s">
        <v>2338</v>
      </c>
      <c r="D1942">
        <v>17197883216</v>
      </c>
      <c r="E1942" s="6" t="s">
        <v>2339</v>
      </c>
      <c r="F1942" s="6" t="s">
        <v>4181</v>
      </c>
      <c r="G1942" s="6" t="s">
        <v>3570</v>
      </c>
      <c r="H1942" s="10">
        <v>5</v>
      </c>
    </row>
    <row r="1943" spans="1:8" customFormat="1">
      <c r="A1943" s="6" t="s">
        <v>145</v>
      </c>
      <c r="B1943" s="6">
        <v>17031813100</v>
      </c>
      <c r="C1943" t="s">
        <v>1702</v>
      </c>
      <c r="D1943">
        <v>17197883303</v>
      </c>
      <c r="E1943" s="6" t="s">
        <v>1703</v>
      </c>
      <c r="F1943" s="6" t="s">
        <v>4181</v>
      </c>
      <c r="G1943" s="6" t="s">
        <v>1704</v>
      </c>
      <c r="H1943" s="10">
        <v>5</v>
      </c>
    </row>
    <row r="1944" spans="1:8" customFormat="1">
      <c r="A1944" s="6" t="s">
        <v>40</v>
      </c>
      <c r="B1944" s="6">
        <v>17043845601</v>
      </c>
      <c r="C1944" t="s">
        <v>2335</v>
      </c>
      <c r="D1944">
        <v>17197883304</v>
      </c>
      <c r="E1944" s="6" t="s">
        <v>2336</v>
      </c>
      <c r="F1944" s="6" t="s">
        <v>4181</v>
      </c>
      <c r="G1944" s="6" t="s">
        <v>2337</v>
      </c>
      <c r="H1944" s="10">
        <v>5</v>
      </c>
    </row>
    <row r="1945" spans="1:8" customFormat="1">
      <c r="A1945" s="6" t="s">
        <v>42</v>
      </c>
      <c r="B1945" s="6">
        <v>17043841902</v>
      </c>
      <c r="C1945" t="s">
        <v>2540</v>
      </c>
      <c r="D1945">
        <v>17197883305</v>
      </c>
      <c r="E1945" s="6" t="s">
        <v>2541</v>
      </c>
      <c r="F1945" s="6" t="s">
        <v>4181</v>
      </c>
      <c r="G1945" s="6" t="s">
        <v>2542</v>
      </c>
      <c r="H1945" s="10">
        <v>5</v>
      </c>
    </row>
    <row r="1946" spans="1:8" customFormat="1">
      <c r="A1946" s="6" t="s">
        <v>44</v>
      </c>
      <c r="B1946" s="6">
        <v>17097865502</v>
      </c>
      <c r="C1946" t="s">
        <v>1914</v>
      </c>
      <c r="D1946">
        <v>17197883306</v>
      </c>
      <c r="E1946" s="6" t="s">
        <v>1915</v>
      </c>
      <c r="F1946" s="6" t="s">
        <v>4181</v>
      </c>
      <c r="G1946" s="6" t="s">
        <v>2861</v>
      </c>
      <c r="H1946" s="10">
        <v>5</v>
      </c>
    </row>
    <row r="1947" spans="1:8" customFormat="1">
      <c r="A1947" s="6" t="s">
        <v>46</v>
      </c>
      <c r="B1947" s="6">
        <v>17043841104</v>
      </c>
      <c r="C1947" t="s">
        <v>3268</v>
      </c>
      <c r="D1947">
        <v>17197883307</v>
      </c>
      <c r="E1947" s="6" t="s">
        <v>3269</v>
      </c>
      <c r="F1947" s="6" t="s">
        <v>4181</v>
      </c>
      <c r="G1947" s="6" t="s">
        <v>3270</v>
      </c>
      <c r="H1947" s="10">
        <v>5</v>
      </c>
    </row>
    <row r="1948" spans="1:8" customFormat="1">
      <c r="A1948" s="6" t="s">
        <v>48</v>
      </c>
      <c r="B1948" s="6">
        <v>17097863701</v>
      </c>
      <c r="C1948" t="s">
        <v>2010</v>
      </c>
      <c r="D1948">
        <v>17197883401</v>
      </c>
      <c r="E1948" s="6" t="s">
        <v>2011</v>
      </c>
      <c r="F1948" s="6" t="s">
        <v>4181</v>
      </c>
      <c r="G1948" s="6" t="s">
        <v>2861</v>
      </c>
      <c r="H1948" s="10">
        <v>5</v>
      </c>
    </row>
    <row r="1949" spans="1:8" customFormat="1">
      <c r="A1949" s="6" t="s">
        <v>50</v>
      </c>
      <c r="B1949" s="6">
        <v>17043844501</v>
      </c>
      <c r="C1949" t="s">
        <v>2781</v>
      </c>
      <c r="D1949">
        <v>17197883402</v>
      </c>
      <c r="E1949" s="6" t="s">
        <v>2782</v>
      </c>
      <c r="F1949" s="6" t="s">
        <v>4181</v>
      </c>
      <c r="G1949" s="6" t="s">
        <v>2861</v>
      </c>
      <c r="H1949" s="10">
        <v>5</v>
      </c>
    </row>
    <row r="1950" spans="1:8" customFormat="1">
      <c r="A1950" s="6" t="s">
        <v>53</v>
      </c>
      <c r="B1950" s="6">
        <v>17097864505</v>
      </c>
      <c r="C1950" t="s">
        <v>1107</v>
      </c>
      <c r="D1950">
        <v>17197883504</v>
      </c>
      <c r="E1950" s="6" t="s">
        <v>1108</v>
      </c>
      <c r="F1950" s="6" t="s">
        <v>4181</v>
      </c>
      <c r="G1950" s="6" t="s">
        <v>2052</v>
      </c>
      <c r="H1950" s="10">
        <v>5</v>
      </c>
    </row>
    <row r="1951" spans="1:8" customFormat="1">
      <c r="A1951" s="6" t="s">
        <v>55</v>
      </c>
      <c r="B1951" s="6">
        <v>17031320400</v>
      </c>
      <c r="C1951" t="s">
        <v>1594</v>
      </c>
      <c r="D1951">
        <v>17197883505</v>
      </c>
      <c r="E1951" s="6" t="s">
        <v>1595</v>
      </c>
      <c r="F1951" s="6" t="s">
        <v>4181</v>
      </c>
      <c r="G1951" s="6" t="s">
        <v>2052</v>
      </c>
      <c r="H1951" s="10">
        <v>5</v>
      </c>
    </row>
    <row r="1952" spans="1:8" customFormat="1">
      <c r="A1952" s="6" t="s">
        <v>57</v>
      </c>
      <c r="B1952" s="6">
        <v>17031812000</v>
      </c>
      <c r="C1952" t="s">
        <v>2036</v>
      </c>
      <c r="D1952">
        <v>17197883507</v>
      </c>
      <c r="E1952" s="6" t="s">
        <v>2037</v>
      </c>
      <c r="F1952" s="6" t="s">
        <v>4181</v>
      </c>
      <c r="G1952" s="6" t="s">
        <v>2038</v>
      </c>
      <c r="H1952" s="10">
        <v>5</v>
      </c>
    </row>
    <row r="1953" spans="1:8" customFormat="1">
      <c r="A1953" s="6" t="s">
        <v>59</v>
      </c>
      <c r="B1953" s="6">
        <v>17043844902</v>
      </c>
      <c r="C1953" t="s">
        <v>1912</v>
      </c>
      <c r="D1953">
        <v>17197883509</v>
      </c>
      <c r="E1953" s="6" t="s">
        <v>1913</v>
      </c>
      <c r="F1953" s="6" t="s">
        <v>4181</v>
      </c>
      <c r="G1953" s="6" t="s">
        <v>2052</v>
      </c>
      <c r="H1953" s="10">
        <v>5</v>
      </c>
    </row>
    <row r="1954" spans="1:8" customFormat="1">
      <c r="A1954" s="6" t="s">
        <v>61</v>
      </c>
      <c r="B1954" s="6">
        <v>17031819801</v>
      </c>
      <c r="C1954" t="s">
        <v>1735</v>
      </c>
      <c r="D1954">
        <v>17197883510</v>
      </c>
      <c r="E1954" s="6" t="s">
        <v>1736</v>
      </c>
      <c r="F1954" s="6" t="s">
        <v>4181</v>
      </c>
      <c r="G1954" s="6" t="s">
        <v>2052</v>
      </c>
      <c r="H1954" s="10">
        <v>5</v>
      </c>
    </row>
    <row r="1955" spans="1:8" customFormat="1">
      <c r="A1955" s="6" t="s">
        <v>63</v>
      </c>
      <c r="B1955" s="6">
        <v>17031802100</v>
      </c>
      <c r="C1955" t="s">
        <v>1385</v>
      </c>
      <c r="D1955">
        <v>17197883511</v>
      </c>
      <c r="E1955" s="6" t="s">
        <v>1386</v>
      </c>
      <c r="F1955" s="6" t="s">
        <v>4181</v>
      </c>
      <c r="G1955" s="6" t="s">
        <v>2052</v>
      </c>
      <c r="H1955" s="10">
        <v>5</v>
      </c>
    </row>
    <row r="1956" spans="1:8" customFormat="1">
      <c r="A1956" s="6" t="s">
        <v>65</v>
      </c>
      <c r="B1956" s="6">
        <v>17031803300</v>
      </c>
      <c r="C1956" t="s">
        <v>1421</v>
      </c>
      <c r="D1956">
        <v>17197883513</v>
      </c>
      <c r="E1956" s="6" t="s">
        <v>1422</v>
      </c>
      <c r="F1956" s="6" t="s">
        <v>4181</v>
      </c>
      <c r="G1956" s="6" t="s">
        <v>2052</v>
      </c>
      <c r="H1956" s="10">
        <v>5</v>
      </c>
    </row>
    <row r="1957" spans="1:8" customFormat="1">
      <c r="A1957" s="6" t="s">
        <v>67</v>
      </c>
      <c r="B1957" s="6">
        <v>17031809700</v>
      </c>
      <c r="C1957" t="s">
        <v>2050</v>
      </c>
      <c r="D1957">
        <v>17197883514</v>
      </c>
      <c r="E1957" s="6" t="s">
        <v>2051</v>
      </c>
      <c r="F1957" s="6" t="s">
        <v>4181</v>
      </c>
      <c r="G1957" s="6" t="s">
        <v>2052</v>
      </c>
      <c r="H1957" s="10">
        <v>5</v>
      </c>
    </row>
    <row r="1958" spans="1:8" customFormat="1">
      <c r="A1958" s="6" t="s">
        <v>69</v>
      </c>
      <c r="B1958" s="6">
        <v>17031805702</v>
      </c>
      <c r="C1958" t="s">
        <v>1419</v>
      </c>
      <c r="D1958">
        <v>17197883515</v>
      </c>
      <c r="E1958" s="6" t="s">
        <v>1420</v>
      </c>
      <c r="F1958" s="6" t="s">
        <v>4181</v>
      </c>
      <c r="G1958" s="6" t="s">
        <v>2052</v>
      </c>
      <c r="H1958" s="10">
        <v>5</v>
      </c>
    </row>
    <row r="1959" spans="1:8" customFormat="1">
      <c r="A1959" s="6" t="s">
        <v>71</v>
      </c>
      <c r="B1959" s="6">
        <v>17043844401</v>
      </c>
      <c r="C1959" t="s">
        <v>1282</v>
      </c>
      <c r="D1959">
        <v>17197883516</v>
      </c>
      <c r="E1959" s="6" t="s">
        <v>1283</v>
      </c>
      <c r="F1959" s="6" t="s">
        <v>4181</v>
      </c>
      <c r="G1959" s="6" t="s">
        <v>2052</v>
      </c>
      <c r="H1959" s="10">
        <v>5</v>
      </c>
    </row>
    <row r="1960" spans="1:8" customFormat="1">
      <c r="A1960" s="6" t="s">
        <v>73</v>
      </c>
      <c r="B1960" s="6">
        <v>17043846102</v>
      </c>
      <c r="C1960" t="s">
        <v>1024</v>
      </c>
      <c r="D1960">
        <v>17197883517</v>
      </c>
      <c r="E1960" s="6" t="s">
        <v>1025</v>
      </c>
      <c r="F1960" s="6" t="s">
        <v>4181</v>
      </c>
      <c r="G1960" s="6" t="s">
        <v>2052</v>
      </c>
      <c r="H1960" s="10">
        <v>5</v>
      </c>
    </row>
    <row r="1961" spans="1:8" customFormat="1">
      <c r="A1961" s="6" t="s">
        <v>75</v>
      </c>
      <c r="B1961" s="6">
        <v>17031090300</v>
      </c>
      <c r="C1961" t="s">
        <v>1598</v>
      </c>
      <c r="D1961">
        <v>17197883519</v>
      </c>
      <c r="E1961" s="6" t="s">
        <v>1599</v>
      </c>
      <c r="F1961" s="6" t="s">
        <v>4181</v>
      </c>
      <c r="G1961" s="6" t="s">
        <v>2052</v>
      </c>
      <c r="H1961" s="10">
        <v>5</v>
      </c>
    </row>
    <row r="1962" spans="1:8" customFormat="1">
      <c r="A1962" s="6" t="s">
        <v>77</v>
      </c>
      <c r="B1962" s="6">
        <v>17043846105</v>
      </c>
      <c r="C1962" t="s">
        <v>1807</v>
      </c>
      <c r="D1962">
        <v>17197883521</v>
      </c>
      <c r="E1962" s="6" t="s">
        <v>1808</v>
      </c>
      <c r="F1962" s="6" t="s">
        <v>4181</v>
      </c>
      <c r="G1962" s="6" t="s">
        <v>2052</v>
      </c>
      <c r="H1962" s="10">
        <v>5</v>
      </c>
    </row>
    <row r="1963" spans="1:8" customFormat="1">
      <c r="A1963" s="6" t="s">
        <v>79</v>
      </c>
      <c r="B1963" s="6">
        <v>17043844701</v>
      </c>
      <c r="C1963" t="s">
        <v>1541</v>
      </c>
      <c r="D1963">
        <v>17197883522</v>
      </c>
      <c r="E1963" s="6" t="s">
        <v>1542</v>
      </c>
      <c r="F1963" s="6" t="s">
        <v>4181</v>
      </c>
      <c r="G1963" s="6" t="s">
        <v>2052</v>
      </c>
      <c r="H1963" s="10">
        <v>5</v>
      </c>
    </row>
    <row r="1964" spans="1:8" customFormat="1">
      <c r="A1964" s="6" t="s">
        <v>81</v>
      </c>
      <c r="B1964" s="6">
        <v>17031071000</v>
      </c>
      <c r="C1964" t="s">
        <v>2898</v>
      </c>
      <c r="D1964">
        <v>17197883602</v>
      </c>
      <c r="E1964" s="6" t="s">
        <v>2899</v>
      </c>
      <c r="F1964" s="6" t="s">
        <v>4181</v>
      </c>
      <c r="G1964" s="6" t="s">
        <v>2900</v>
      </c>
      <c r="H1964" s="10">
        <v>5</v>
      </c>
    </row>
    <row r="1965" spans="1:8" customFormat="1">
      <c r="A1965" s="6" t="s">
        <v>83</v>
      </c>
      <c r="B1965" s="6">
        <v>17043844901</v>
      </c>
      <c r="C1965" t="s">
        <v>3243</v>
      </c>
      <c r="D1965">
        <v>17197883603</v>
      </c>
      <c r="E1965" s="6" t="s">
        <v>3244</v>
      </c>
      <c r="F1965" s="6" t="s">
        <v>4181</v>
      </c>
      <c r="G1965" s="6" t="s">
        <v>3808</v>
      </c>
      <c r="H1965" s="10">
        <v>5</v>
      </c>
    </row>
    <row r="1966" spans="1:8" customFormat="1">
      <c r="A1966" s="6" t="s">
        <v>85</v>
      </c>
      <c r="B1966" s="6">
        <v>17043841901</v>
      </c>
      <c r="C1966" t="s">
        <v>3392</v>
      </c>
      <c r="D1966">
        <v>17197883605</v>
      </c>
      <c r="E1966" s="6" t="s">
        <v>3393</v>
      </c>
      <c r="F1966" s="6" t="s">
        <v>4181</v>
      </c>
      <c r="G1966" s="6" t="s">
        <v>3394</v>
      </c>
      <c r="H1966" s="10">
        <v>5</v>
      </c>
    </row>
    <row r="1967" spans="1:8" customFormat="1">
      <c r="A1967" s="6" t="s">
        <v>87</v>
      </c>
      <c r="B1967" s="6">
        <v>17043845000</v>
      </c>
      <c r="C1967" t="s">
        <v>3295</v>
      </c>
      <c r="D1967">
        <v>17197883606</v>
      </c>
      <c r="E1967" s="6" t="s">
        <v>3296</v>
      </c>
      <c r="F1967" s="6" t="s">
        <v>4181</v>
      </c>
      <c r="G1967" s="6" t="s">
        <v>3394</v>
      </c>
      <c r="H1967" s="10">
        <v>5</v>
      </c>
    </row>
    <row r="1968" spans="1:8" customFormat="1">
      <c r="A1968" s="6" t="s">
        <v>89</v>
      </c>
      <c r="B1968" s="6">
        <v>17031805600</v>
      </c>
      <c r="C1968" t="s">
        <v>3530</v>
      </c>
      <c r="D1968">
        <v>17197883700</v>
      </c>
      <c r="E1968" s="6" t="s">
        <v>3531</v>
      </c>
      <c r="F1968" s="6" t="s">
        <v>4181</v>
      </c>
      <c r="G1968" s="6" t="s">
        <v>3532</v>
      </c>
      <c r="H1968" s="10">
        <v>5</v>
      </c>
    </row>
    <row r="1969" spans="1:8" customFormat="1">
      <c r="A1969" s="6" t="s">
        <v>91</v>
      </c>
      <c r="B1969" s="6">
        <v>17097863903</v>
      </c>
      <c r="C1969" t="s">
        <v>3806</v>
      </c>
      <c r="D1969">
        <v>17197883803</v>
      </c>
      <c r="E1969" s="6" t="s">
        <v>3807</v>
      </c>
      <c r="F1969" s="6" t="s">
        <v>4181</v>
      </c>
      <c r="G1969" s="6" t="s">
        <v>3808</v>
      </c>
      <c r="H1969" s="10">
        <v>5</v>
      </c>
    </row>
    <row r="1970" spans="1:8" customFormat="1">
      <c r="A1970" s="6" t="s">
        <v>0</v>
      </c>
      <c r="B1970" s="6">
        <v>17043842400</v>
      </c>
      <c r="C1970" t="s">
        <v>3774</v>
      </c>
      <c r="D1970">
        <v>17197883804</v>
      </c>
      <c r="E1970" s="6" t="s">
        <v>3666</v>
      </c>
      <c r="F1970" s="6" t="s">
        <v>4181</v>
      </c>
      <c r="G1970" s="6" t="s">
        <v>3667</v>
      </c>
      <c r="H1970" s="10">
        <v>5</v>
      </c>
    </row>
    <row r="1971" spans="1:8" customFormat="1">
      <c r="A1971" s="6" t="s">
        <v>2</v>
      </c>
      <c r="B1971" s="6">
        <v>17031801901</v>
      </c>
      <c r="C1971" t="s">
        <v>2202</v>
      </c>
      <c r="D1971">
        <v>17197883806</v>
      </c>
      <c r="E1971" s="6" t="s">
        <v>2203</v>
      </c>
      <c r="F1971" s="6" t="s">
        <v>4181</v>
      </c>
      <c r="G1971" s="6" t="s">
        <v>3138</v>
      </c>
      <c r="H1971" s="10">
        <v>5</v>
      </c>
    </row>
    <row r="1972" spans="1:8" customFormat="1">
      <c r="A1972" s="6" t="s">
        <v>4</v>
      </c>
      <c r="B1972" s="6">
        <v>17097863603</v>
      </c>
      <c r="C1972" t="s">
        <v>2920</v>
      </c>
      <c r="D1972">
        <v>17197883808</v>
      </c>
      <c r="E1972" s="6" t="s">
        <v>2921</v>
      </c>
      <c r="F1972" s="6" t="s">
        <v>4181</v>
      </c>
      <c r="G1972" s="6" t="s">
        <v>3138</v>
      </c>
      <c r="H1972" s="10">
        <v>5</v>
      </c>
    </row>
    <row r="1973" spans="1:8" customFormat="1">
      <c r="A1973" s="6" t="s">
        <v>6</v>
      </c>
      <c r="B1973" s="6">
        <v>17043845100</v>
      </c>
      <c r="C1973" t="s">
        <v>3136</v>
      </c>
      <c r="D1973">
        <v>17197883809</v>
      </c>
      <c r="E1973" s="6" t="s">
        <v>3137</v>
      </c>
      <c r="F1973" s="6" t="s">
        <v>4181</v>
      </c>
      <c r="G1973" s="6" t="s">
        <v>3138</v>
      </c>
      <c r="H1973" s="10">
        <v>5</v>
      </c>
    </row>
    <row r="1974" spans="1:8" customFormat="1">
      <c r="A1974" s="6" t="s">
        <v>8</v>
      </c>
      <c r="B1974" s="6">
        <v>17031802900</v>
      </c>
      <c r="C1974" t="s">
        <v>2474</v>
      </c>
      <c r="D1974">
        <v>17197883810</v>
      </c>
      <c r="E1974" s="6" t="s">
        <v>2475</v>
      </c>
      <c r="F1974" s="6" t="s">
        <v>4181</v>
      </c>
      <c r="G1974" s="6" t="s">
        <v>3138</v>
      </c>
      <c r="H1974" s="10">
        <v>5</v>
      </c>
    </row>
    <row r="1975" spans="1:8" customFormat="1">
      <c r="A1975" s="6" t="s">
        <v>11</v>
      </c>
      <c r="B1975" s="6">
        <v>17031081201</v>
      </c>
      <c r="C1975" t="s">
        <v>2538</v>
      </c>
      <c r="D1975">
        <v>17197883811</v>
      </c>
      <c r="E1975" s="6" t="s">
        <v>2539</v>
      </c>
      <c r="F1975" s="6" t="s">
        <v>4181</v>
      </c>
      <c r="G1975" s="6" t="s">
        <v>3138</v>
      </c>
      <c r="H1975" s="10">
        <v>5</v>
      </c>
    </row>
    <row r="1976" spans="1:8" customFormat="1">
      <c r="A1976" s="6" t="s">
        <v>13</v>
      </c>
      <c r="B1976" s="6">
        <v>17043845300</v>
      </c>
      <c r="C1976" t="s">
        <v>3241</v>
      </c>
      <c r="D1976">
        <v>17197883902</v>
      </c>
      <c r="E1976" s="6" t="s">
        <v>3242</v>
      </c>
      <c r="F1976" s="6" t="s">
        <v>4181</v>
      </c>
      <c r="G1976" s="6" t="s">
        <v>3397</v>
      </c>
      <c r="H1976" s="10">
        <v>5</v>
      </c>
    </row>
    <row r="1977" spans="1:8" customFormat="1">
      <c r="A1977" s="6" t="s">
        <v>15</v>
      </c>
      <c r="B1977" s="6">
        <v>17043842200</v>
      </c>
      <c r="C1977" t="s">
        <v>3395</v>
      </c>
      <c r="D1977">
        <v>17197883903</v>
      </c>
      <c r="E1977" s="6" t="s">
        <v>3396</v>
      </c>
      <c r="F1977" s="6" t="s">
        <v>4181</v>
      </c>
      <c r="G1977" s="6" t="s">
        <v>3397</v>
      </c>
      <c r="H1977" s="10">
        <v>5</v>
      </c>
    </row>
    <row r="1978" spans="1:8" customFormat="1">
      <c r="A1978" s="6" t="s">
        <v>17</v>
      </c>
      <c r="B1978" s="6">
        <v>17031842300</v>
      </c>
      <c r="C1978" t="s">
        <v>3018</v>
      </c>
      <c r="D1978">
        <v>17197883904</v>
      </c>
      <c r="E1978" s="6" t="s">
        <v>3019</v>
      </c>
      <c r="F1978" s="6" t="s">
        <v>4181</v>
      </c>
      <c r="G1978" s="6" t="s">
        <v>3397</v>
      </c>
      <c r="H1978" s="10">
        <v>5</v>
      </c>
    </row>
    <row r="1979" spans="1:8" customFormat="1">
      <c r="A1979" s="6" t="s">
        <v>19</v>
      </c>
      <c r="B1979" s="6">
        <v>17031841900</v>
      </c>
      <c r="C1979" t="s">
        <v>2395</v>
      </c>
      <c r="D1979">
        <v>17197884003</v>
      </c>
      <c r="E1979" s="6" t="s">
        <v>2396</v>
      </c>
      <c r="F1979" s="6" t="s">
        <v>4181</v>
      </c>
      <c r="G1979" s="6" t="s">
        <v>2861</v>
      </c>
      <c r="H1979" s="10">
        <v>5</v>
      </c>
    </row>
    <row r="1980" spans="1:8" customFormat="1">
      <c r="A1980" s="6" t="s">
        <v>21</v>
      </c>
      <c r="B1980" s="6">
        <v>17097864904</v>
      </c>
      <c r="C1980" t="s">
        <v>3288</v>
      </c>
      <c r="D1980">
        <v>17197884004</v>
      </c>
      <c r="E1980" s="6" t="s">
        <v>3289</v>
      </c>
      <c r="F1980" s="6" t="s">
        <v>4181</v>
      </c>
      <c r="G1980" s="6" t="s">
        <v>3290</v>
      </c>
      <c r="H1980" s="10">
        <v>5</v>
      </c>
    </row>
    <row r="1981" spans="1:8" customFormat="1">
      <c r="A1981" s="6" t="s">
        <v>23</v>
      </c>
      <c r="B1981" s="6">
        <v>17097863202</v>
      </c>
      <c r="C1981" t="s">
        <v>2476</v>
      </c>
      <c r="D1981">
        <v>17197884005</v>
      </c>
      <c r="E1981" s="6" t="s">
        <v>2477</v>
      </c>
      <c r="F1981" s="6" t="s">
        <v>4181</v>
      </c>
      <c r="G1981" s="6" t="s">
        <v>2861</v>
      </c>
      <c r="H1981" s="10">
        <v>5</v>
      </c>
    </row>
    <row r="1982" spans="1:8" customFormat="1">
      <c r="A1982" s="6" t="s">
        <v>25</v>
      </c>
      <c r="B1982" s="6">
        <v>17031805902</v>
      </c>
      <c r="C1982" t="s">
        <v>2859</v>
      </c>
      <c r="D1982">
        <v>17197884006</v>
      </c>
      <c r="E1982" s="6" t="s">
        <v>2860</v>
      </c>
      <c r="F1982" s="6" t="s">
        <v>4181</v>
      </c>
      <c r="G1982" s="6" t="s">
        <v>2861</v>
      </c>
      <c r="H1982" s="10">
        <v>5</v>
      </c>
    </row>
    <row r="1983" spans="1:8" customFormat="1">
      <c r="A1983" s="6" t="s">
        <v>27</v>
      </c>
      <c r="B1983" s="6">
        <v>17097865200</v>
      </c>
      <c r="C1983" t="s">
        <v>4187</v>
      </c>
      <c r="D1983">
        <v>17197884101</v>
      </c>
      <c r="E1983" s="6" t="s">
        <v>4188</v>
      </c>
      <c r="F1983" s="6" t="s">
        <v>4181</v>
      </c>
      <c r="G1983" s="6"/>
      <c r="H1983" s="10">
        <v>5</v>
      </c>
    </row>
    <row r="1984" spans="1:8" customFormat="1">
      <c r="A1984" s="6" t="s">
        <v>29</v>
      </c>
      <c r="B1984" s="6">
        <v>17043846106</v>
      </c>
      <c r="C1984" t="s">
        <v>4150</v>
      </c>
      <c r="D1984">
        <v>17197884103</v>
      </c>
      <c r="E1984" s="6" t="s">
        <v>4151</v>
      </c>
      <c r="F1984" s="6" t="s">
        <v>4181</v>
      </c>
      <c r="G1984" s="6"/>
      <c r="H1984" s="10">
        <v>5</v>
      </c>
    </row>
    <row r="1985" spans="1:8" customFormat="1">
      <c r="A1985" s="6" t="s">
        <v>31</v>
      </c>
      <c r="B1985" s="6">
        <v>17031842200</v>
      </c>
      <c r="C1985" t="s">
        <v>4179</v>
      </c>
      <c r="D1985">
        <v>17197980000</v>
      </c>
      <c r="E1985" s="6" t="s">
        <v>4180</v>
      </c>
      <c r="F1985" s="6" t="s">
        <v>4181</v>
      </c>
      <c r="G1985" s="6"/>
      <c r="H1985" s="10">
        <v>5</v>
      </c>
    </row>
    <row r="1986" spans="1:8" customFormat="1">
      <c r="A1986" s="6" t="s">
        <v>33</v>
      </c>
      <c r="B1986" s="6">
        <v>17043842900</v>
      </c>
      <c r="C1986" t="s">
        <v>3962</v>
      </c>
      <c r="D1986">
        <v>17197980100</v>
      </c>
      <c r="E1986" s="6" t="s">
        <v>3963</v>
      </c>
      <c r="F1986" s="6" t="s">
        <v>4181</v>
      </c>
      <c r="G1986" s="6"/>
      <c r="H1986" s="10">
        <v>5</v>
      </c>
    </row>
  </sheetData>
  <sortState ref="E2:H1986">
    <sortCondition ref="F2:F1986"/>
    <sortCondition ref="E2:E1986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All7Quintpoints</vt:lpstr>
    </vt:vector>
  </TitlesOfParts>
  <Company>Oak Park Regional Housing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Breymaier</dc:creator>
  <cp:lastModifiedBy>Cathy Deng</cp:lastModifiedBy>
  <dcterms:created xsi:type="dcterms:W3CDTF">2012-11-01T20:48:36Z</dcterms:created>
  <dcterms:modified xsi:type="dcterms:W3CDTF">2015-01-26T21:56:00Z</dcterms:modified>
</cp:coreProperties>
</file>