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millasiggaardandersen/Dropbox (Gehl)/Gehl Studio/projects/81019 Public Life Data Protocol/06 Workshops/Astor Place Survey/Data Entry/"/>
    </mc:Choice>
  </mc:AlternateContent>
  <bookViews>
    <workbookView xWindow="0" yWindow="460" windowWidth="25600" windowHeight="15460" tabRatio="500"/>
  </bookViews>
  <sheets>
    <sheet name="AGENCY" sheetId="1" r:id="rId1"/>
    <sheet name="STUDY" sheetId="2" r:id="rId2"/>
    <sheet name="LOCATIONS" sheetId="3" r:id="rId3"/>
    <sheet name="LOCATION_LINE (optional)" sheetId="4" r:id="rId4"/>
    <sheet name="LOCATION_AREA (optional)" sheetId="5" r:id="rId5"/>
    <sheet name="SURVEY_CONTEXT" sheetId="6" r:id="rId6"/>
    <sheet name="SURVEY_MOVING (example)" sheetId="7" r:id="rId7"/>
    <sheet name="SURVEY_STAYING (example)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<sst xmlns="http://schemas.openxmlformats.org/spreadsheetml/2006/main" count="263" uniqueCount="188">
  <si>
    <t>agency_id</t>
  </si>
  <si>
    <t>agency_name</t>
  </si>
  <si>
    <t>agency_department</t>
  </si>
  <si>
    <t>agency_phone</t>
  </si>
  <si>
    <t>agency_email</t>
  </si>
  <si>
    <t>agency_language</t>
  </si>
  <si>
    <t>agency_type</t>
  </si>
  <si>
    <t>governmental agency</t>
  </si>
  <si>
    <t>municipal agency</t>
  </si>
  <si>
    <t>non-profit corporation</t>
  </si>
  <si>
    <t>business corporation</t>
  </si>
  <si>
    <t>community organisation</t>
  </si>
  <si>
    <t>educational institution</t>
  </si>
  <si>
    <t>private individual</t>
  </si>
  <si>
    <t>study_id</t>
  </si>
  <si>
    <t>study_title</t>
  </si>
  <si>
    <t>study_project</t>
  </si>
  <si>
    <t>study_project_phase</t>
  </si>
  <si>
    <t>study_start_date</t>
  </si>
  <si>
    <t>study_end_date</t>
  </si>
  <si>
    <t>study_scale</t>
  </si>
  <si>
    <t>study_areas</t>
  </si>
  <si>
    <t>study_manager_name</t>
  </si>
  <si>
    <t>study_manager_email</t>
  </si>
  <si>
    <t>study_protocol_version</t>
  </si>
  <si>
    <t>study_notes</t>
  </si>
  <si>
    <t>district</t>
  </si>
  <si>
    <t>city</t>
  </si>
  <si>
    <t>city centre</t>
  </si>
  <si>
    <t>neighbourhood</t>
  </si>
  <si>
    <t>block scale</t>
  </si>
  <si>
    <t>single site</t>
  </si>
  <si>
    <t>location_id</t>
  </si>
  <si>
    <t>location_country</t>
  </si>
  <si>
    <t>location_region</t>
  </si>
  <si>
    <t>location_city</t>
  </si>
  <si>
    <t>location_geometry</t>
  </si>
  <si>
    <t>location_type</t>
  </si>
  <si>
    <t>location_name_primary</t>
  </si>
  <si>
    <t>location_name_secondary</t>
  </si>
  <si>
    <t>location_subdivision</t>
  </si>
  <si>
    <t>location_character</t>
  </si>
  <si>
    <t>commercial</t>
  </si>
  <si>
    <t>CBD</t>
  </si>
  <si>
    <t>civic</t>
  </si>
  <si>
    <t>cultural</t>
  </si>
  <si>
    <t>educational</t>
  </si>
  <si>
    <t>industrial</t>
  </si>
  <si>
    <t>infrastructural</t>
  </si>
  <si>
    <t>medical</t>
  </si>
  <si>
    <t>mixed</t>
  </si>
  <si>
    <t>office</t>
  </si>
  <si>
    <t>recreational</t>
  </si>
  <si>
    <t>rural</t>
  </si>
  <si>
    <t>stadium</t>
  </si>
  <si>
    <t>null</t>
  </si>
  <si>
    <t>north</t>
  </si>
  <si>
    <t>north-east</t>
  </si>
  <si>
    <t>east</t>
  </si>
  <si>
    <t>south-east</t>
  </si>
  <si>
    <t>south</t>
  </si>
  <si>
    <t>south-west</t>
  </si>
  <si>
    <t>west</t>
  </si>
  <si>
    <t>north-west</t>
  </si>
  <si>
    <t>centre</t>
  </si>
  <si>
    <t>line</t>
  </si>
  <si>
    <t>area</t>
  </si>
  <si>
    <t>line_date_measured</t>
  </si>
  <si>
    <t>line_total_m</t>
  </si>
  <si>
    <t>line_pedestrian_m</t>
  </si>
  <si>
    <t>line_bicycle_m</t>
  </si>
  <si>
    <t>line_vehicular_m</t>
  </si>
  <si>
    <t>line_typology_bicycle</t>
  </si>
  <si>
    <t>line_typology_vehicular</t>
  </si>
  <si>
    <t>line_typology_pedestrian</t>
  </si>
  <si>
    <t>area_date_measured</t>
  </si>
  <si>
    <t>area_total_sqm</t>
  </si>
  <si>
    <t>area_people_sqm</t>
  </si>
  <si>
    <t>area_typology</t>
  </si>
  <si>
    <t>survey_id</t>
  </si>
  <si>
    <t>survey_time_start</t>
  </si>
  <si>
    <t>survey_time_stop</t>
  </si>
  <si>
    <t>survey_time_character</t>
  </si>
  <si>
    <t>survey_representation</t>
  </si>
  <si>
    <t>survey_microclimate</t>
  </si>
  <si>
    <t>survey_temperature_c</t>
  </si>
  <si>
    <t>survey_method</t>
  </si>
  <si>
    <t>survey_surveor_name</t>
  </si>
  <si>
    <t>survey_notes</t>
  </si>
  <si>
    <t>residential</t>
  </si>
  <si>
    <t>park_pocket</t>
  </si>
  <si>
    <t>park_local</t>
  </si>
  <si>
    <t>park_civic</t>
  </si>
  <si>
    <t>park_commons</t>
  </si>
  <si>
    <t>square_pocket</t>
  </si>
  <si>
    <t>square_local</t>
  </si>
  <si>
    <t>square_commercial</t>
  </si>
  <si>
    <t>square_civic</t>
  </si>
  <si>
    <t>square_temporary</t>
  </si>
  <si>
    <t>station_local</t>
  </si>
  <si>
    <t>station_regional</t>
  </si>
  <si>
    <t>station_national</t>
  </si>
  <si>
    <t>station_international</t>
  </si>
  <si>
    <t>street_block</t>
  </si>
  <si>
    <t>street_parklet</t>
  </si>
  <si>
    <t>street_alley</t>
  </si>
  <si>
    <t>community_cemetary</t>
  </si>
  <si>
    <t>community_recreation</t>
  </si>
  <si>
    <t>community_playground</t>
  </si>
  <si>
    <t>community_schoolyard</t>
  </si>
  <si>
    <t>community_garden</t>
  </si>
  <si>
    <t>water_beach</t>
  </si>
  <si>
    <t>water_riverfront</t>
  </si>
  <si>
    <t>water_lakefront</t>
  </si>
  <si>
    <t>water_harbour</t>
  </si>
  <si>
    <t>water_pier</t>
  </si>
  <si>
    <t>cultural/communal event</t>
  </si>
  <si>
    <t>political/religious activity</t>
  </si>
  <si>
    <t>commercial event</t>
  </si>
  <si>
    <t>national/local holiday</t>
  </si>
  <si>
    <t>accident/emergency</t>
  </si>
  <si>
    <t>roadwork/construction</t>
  </si>
  <si>
    <t>absolute</t>
  </si>
  <si>
    <t>relative</t>
  </si>
  <si>
    <t>sun - exposed</t>
  </si>
  <si>
    <t>sun - shaded</t>
  </si>
  <si>
    <t>light clouds</t>
  </si>
  <si>
    <t>heavy clouds</t>
  </si>
  <si>
    <t>light rain</t>
  </si>
  <si>
    <t>heavy rain</t>
  </si>
  <si>
    <t>fog</t>
  </si>
  <si>
    <t>light wind</t>
  </si>
  <si>
    <t>heavy wind</t>
  </si>
  <si>
    <t>thunder</t>
  </si>
  <si>
    <t>light snow</t>
  </si>
  <si>
    <t>heavy snow</t>
  </si>
  <si>
    <t>analogue</t>
  </si>
  <si>
    <t>video</t>
  </si>
  <si>
    <t>motion sensor</t>
  </si>
  <si>
    <t>pressure sensor</t>
  </si>
  <si>
    <t>Wi-Fi signal</t>
  </si>
  <si>
    <t>GPS</t>
  </si>
  <si>
    <t>radar</t>
  </si>
  <si>
    <t>cell tower</t>
  </si>
  <si>
    <t>digital application</t>
  </si>
  <si>
    <t xml:space="preserve">drone </t>
  </si>
  <si>
    <t>road tubes</t>
  </si>
  <si>
    <t>row_id</t>
  </si>
  <si>
    <t>row_total</t>
  </si>
  <si>
    <t>gender_male</t>
  </si>
  <si>
    <t>gender_female</t>
  </si>
  <si>
    <t>age_15-24</t>
  </si>
  <si>
    <t>age_25-64</t>
  </si>
  <si>
    <t>age_65+</t>
  </si>
  <si>
    <t>posture_standing</t>
  </si>
  <si>
    <t>posture_lying</t>
  </si>
  <si>
    <t>posture_multiple</t>
  </si>
  <si>
    <t>age_0-14</t>
  </si>
  <si>
    <t>activity_recreation_active</t>
  </si>
  <si>
    <t>Fill in.</t>
  </si>
  <si>
    <t>Fill in. (Optional)</t>
  </si>
  <si>
    <t>Pick from list.</t>
  </si>
  <si>
    <t>Unique Identifier.</t>
  </si>
  <si>
    <t>yyyymmdd (Optional)</t>
  </si>
  <si>
    <t>[JSON]</t>
  </si>
  <si>
    <t>Pick from list. (Optional)</t>
  </si>
  <si>
    <t>[JSON] (Optional)</t>
  </si>
  <si>
    <t xml:space="preserve">Fill in. </t>
  </si>
  <si>
    <t>Name Surname_title</t>
  </si>
  <si>
    <t>#.#</t>
  </si>
  <si>
    <t xml:space="preserve">yyyymmdd </t>
  </si>
  <si>
    <t>[meter]</t>
  </si>
  <si>
    <t>Fill in. (See Appendix A)</t>
  </si>
  <si>
    <t>[square meter]</t>
  </si>
  <si>
    <t>yyyymmdd:hhmm</t>
  </si>
  <si>
    <t>Name Surname. (Optional)</t>
  </si>
  <si>
    <t>[celsius] (Optional)</t>
  </si>
  <si>
    <t>gender_unknown</t>
  </si>
  <si>
    <t>mode_pedestrian</t>
  </si>
  <si>
    <t>mode_bicyclist</t>
  </si>
  <si>
    <t># of people in row.</t>
  </si>
  <si>
    <t>posture_sitting_formal</t>
  </si>
  <si>
    <t>posture_sitting_informal</t>
  </si>
  <si>
    <t>activity_waiting_transfer</t>
  </si>
  <si>
    <t>activity_consuming</t>
  </si>
  <si>
    <t>activity_commercial</t>
  </si>
  <si>
    <t>activity_conversing</t>
  </si>
  <si>
    <t>activity_cultural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</si>
</sst>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rgb="FF3F3F3F"/>
      <name val="Arial"/>
      <family val="2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0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808080"/>
      <name val="Arial"/>
      <family val="2"/>
    </font>
    <font>
      <b/>
      <sz val="10"/>
      <color rgb="FF3F3F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rgb="FF3F3F3F"/>
      </right>
      <top/>
      <bottom/>
      <diagonal/>
    </border>
    <border>
      <left style="thin">
        <color rgb="FF3F3F3F"/>
      </left>
      <right style="medium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4" fillId="2" borderId="1" xfId="1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2" fontId="2" fillId="0" borderId="0" xfId="0" applyNumberFormat="1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4" fillId="2" borderId="1" xfId="1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4" fillId="2" borderId="3" xfId="1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12" fillId="2" borderId="2" xfId="1" applyFont="1" applyBorder="1" applyAlignment="1">
      <alignment horizontal="left" vertical="center" wrapText="1" indent="1"/>
    </xf>
    <xf numFmtId="0" fontId="12" fillId="2" borderId="1" xfId="1" applyFont="1" applyAlignment="1">
      <alignment horizontal="left" vertical="center" wrapText="1" indent="1"/>
    </xf>
    <xf numFmtId="0" fontId="12" fillId="2" borderId="3" xfId="1" applyFont="1" applyBorder="1" applyAlignment="1">
      <alignment horizontal="left" vertical="center" wrapText="1" indent="1"/>
    </xf>
    <xf numFmtId="0" fontId="12" fillId="2" borderId="2" xfId="1" quotePrefix="1" applyFont="1" applyBorder="1" applyAlignment="1">
      <alignment horizontal="left" vertical="center" wrapText="1" indent="1"/>
    </xf>
    <xf numFmtId="0" fontId="12" fillId="2" borderId="1" xfId="1" quotePrefix="1" applyFont="1" applyAlignment="1">
      <alignment horizontal="left" vertical="center" wrapText="1" indent="1"/>
    </xf>
    <xf numFmtId="0" fontId="12" fillId="2" borderId="5" xfId="1" quotePrefix="1" applyFont="1" applyBorder="1" applyAlignment="1">
      <alignment horizontal="left" vertical="center" wrapText="1" indent="1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Output" xfId="1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127000</xdr:rowOff>
    </xdr:from>
    <xdr:to>
      <xdr:col>4</xdr:col>
      <xdr:colOff>889000</xdr:colOff>
      <xdr:row>7</xdr:row>
      <xdr:rowOff>63500</xdr:rowOff>
    </xdr:to>
    <xdr:sp macro="" textlink="">
      <xdr:nvSpPr>
        <xdr:cNvPr id="2" name="TextBox 1"/>
        <xdr:cNvSpPr txBox="1"/>
      </xdr:nvSpPr>
      <xdr:spPr>
        <a:xfrm>
          <a:off x="4991100" y="1041400"/>
          <a:ext cx="3009900" cy="7493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900">
              <a:latin typeface="Arial" charset="0"/>
              <a:ea typeface="Arial" charset="0"/>
              <a:cs typeface="Arial" charset="0"/>
            </a:rPr>
            <a:t>The survey categories that were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surveyed together can be added to this table beyond the columns A, B, C.</a:t>
          </a:r>
        </a:p>
        <a:p>
          <a:r>
            <a:rPr lang="en-US" sz="900" baseline="0">
              <a:latin typeface="Arial" charset="0"/>
              <a:ea typeface="Arial" charset="0"/>
              <a:cs typeface="Arial" charset="0"/>
            </a:rPr>
            <a:t>This table assumes that gender, age, and mode were surveyed simultaneously.</a:t>
          </a:r>
          <a:endParaRPr lang="en-US" sz="900">
            <a:latin typeface="Arial" charset="0"/>
            <a:ea typeface="Arial" charset="0"/>
            <a:cs typeface="Arial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3</xdr:row>
      <xdr:rowOff>50800</xdr:rowOff>
    </xdr:from>
    <xdr:to>
      <xdr:col>4</xdr:col>
      <xdr:colOff>863600</xdr:colOff>
      <xdr:row>6</xdr:row>
      <xdr:rowOff>190500</xdr:rowOff>
    </xdr:to>
    <xdr:sp macro="" textlink="">
      <xdr:nvSpPr>
        <xdr:cNvPr id="2" name="TextBox 1"/>
        <xdr:cNvSpPr txBox="1"/>
      </xdr:nvSpPr>
      <xdr:spPr>
        <a:xfrm>
          <a:off x="4965700" y="965200"/>
          <a:ext cx="3009900" cy="7493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900">
              <a:latin typeface="Arial" charset="0"/>
              <a:ea typeface="Arial" charset="0"/>
              <a:cs typeface="Arial" charset="0"/>
            </a:rPr>
            <a:t>The survey categories that were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surveyed together can be added to this table beyond the columns A, B, C.</a:t>
          </a:r>
        </a:p>
        <a:p>
          <a:r>
            <a:rPr lang="en-US" sz="900" baseline="0">
              <a:latin typeface="Arial" charset="0"/>
              <a:ea typeface="Arial" charset="0"/>
              <a:cs typeface="Arial" charset="0"/>
            </a:rPr>
            <a:t>This table assumes that posture and activity were surveyed simultaneously.</a:t>
          </a:r>
          <a:endParaRPr lang="en-US" sz="900">
            <a:latin typeface="Arial" charset="0"/>
            <a:ea typeface="Arial" charset="0"/>
            <a:cs typeface="Arial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pane="bottomLeft" activeCell="G12" sqref="G12"/>
    </sheetView>
  </sheetViews>
  <sheetFormatPr baseColWidth="10" defaultRowHeight="16" x14ac:dyDescent="0.2"/>
  <cols>
    <col min="1" max="7" width="40.83203125" style="6" customWidth="1"/>
    <col min="8" max="11" width="10.83203125" style="6"/>
    <col min="12" max="12" width="21.6640625" style="6" customWidth="1"/>
    <col min="13" max="16384" width="10.83203125" style="6"/>
  </cols>
  <sheetData>
    <row r="1" spans="1:12" s="2" customFormat="1" ht="4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3" t="s">
        <v>6</v>
      </c>
    </row>
    <row r="2" spans="1:12" s="5" customFormat="1" x14ac:dyDescent="0.2">
      <c r="A2" s="4" t="s">
        <v>162</v>
      </c>
      <c r="B2" s="4" t="s">
        <v>159</v>
      </c>
      <c r="C2" s="4" t="s">
        <v>160</v>
      </c>
      <c r="D2" s="4" t="s">
        <v>160</v>
      </c>
      <c r="E2" s="4" t="s">
        <v>159</v>
      </c>
      <c r="F2" s="4" t="s">
        <v>160</v>
      </c>
      <c r="G2" s="4" t="s">
        <v>165</v>
      </c>
      <c r="L2" s="7" t="s">
        <v>165</v>
      </c>
    </row>
    <row r="3" spans="1:12" x14ac:dyDescent="0.2">
      <c r="L3" s="7" t="s">
        <v>7</v>
      </c>
    </row>
    <row r="4" spans="1:12" x14ac:dyDescent="0.2">
      <c r="L4" s="7" t="s">
        <v>8</v>
      </c>
    </row>
    <row r="5" spans="1:12" x14ac:dyDescent="0.2">
      <c r="L5" s="7" t="s">
        <v>9</v>
      </c>
    </row>
    <row r="6" spans="1:12" x14ac:dyDescent="0.2">
      <c r="L6" s="7" t="s">
        <v>10</v>
      </c>
    </row>
    <row r="7" spans="1:12" x14ac:dyDescent="0.2">
      <c r="L7" s="7" t="s">
        <v>11</v>
      </c>
    </row>
    <row r="8" spans="1:12" x14ac:dyDescent="0.2">
      <c r="L8" s="7" t="s">
        <v>12</v>
      </c>
    </row>
    <row r="9" spans="1:12" x14ac:dyDescent="0.2">
      <c r="L9" s="7" t="s">
        <v>13</v>
      </c>
    </row>
    <row r="10" spans="1:12" x14ac:dyDescent="0.2">
      <c r="L10" s="7"/>
    </row>
    <row r="11" spans="1:12" x14ac:dyDescent="0.2">
      <c r="L11" s="7"/>
    </row>
    <row r="12" spans="1:12" x14ac:dyDescent="0.2">
      <c r="L12" s="7"/>
    </row>
    <row r="13" spans="1:12" x14ac:dyDescent="0.2">
      <c r="L13" s="7"/>
    </row>
    <row r="14" spans="1:12" x14ac:dyDescent="0.2">
      <c r="L14" s="8"/>
    </row>
  </sheetData>
  <dataValidations count="2">
    <dataValidation type="list" allowBlank="1" showInputMessage="1" showErrorMessage="1" promptTitle="agency_type" prompt="Choose from list" sqref="G3:G6">
      <formula1>$L$3:$L$9</formula1>
    </dataValidation>
    <dataValidation type="list" allowBlank="1" showInputMessage="1" showErrorMessage="1" promptTitle="agency_type" prompt="Choose from list" sqref="G2">
      <formula1>$L$2:$L$9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2" width="40.83203125" style="6" customWidth="1"/>
    <col min="13" max="13" width="50.83203125" style="6" customWidth="1"/>
    <col min="14" max="17" width="10.83203125" style="6"/>
    <col min="18" max="18" width="21.6640625" style="6" customWidth="1"/>
    <col min="19" max="16384" width="10.83203125" style="6"/>
  </cols>
  <sheetData>
    <row r="1" spans="1:18" s="2" customFormat="1" ht="40" customHeight="1" x14ac:dyDescent="0.2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R1" s="3" t="s">
        <v>20</v>
      </c>
    </row>
    <row r="2" spans="1:18" ht="16" customHeight="1" x14ac:dyDescent="0.2">
      <c r="A2" s="4" t="s">
        <v>162</v>
      </c>
      <c r="B2" s="4" t="s">
        <v>162</v>
      </c>
      <c r="C2" s="4" t="s">
        <v>160</v>
      </c>
      <c r="D2" s="4" t="s">
        <v>160</v>
      </c>
      <c r="E2" s="4" t="s">
        <v>160</v>
      </c>
      <c r="F2" s="4" t="s">
        <v>163</v>
      </c>
      <c r="G2" s="4" t="s">
        <v>163</v>
      </c>
      <c r="H2" s="4" t="s">
        <v>165</v>
      </c>
      <c r="I2" s="4" t="s">
        <v>166</v>
      </c>
      <c r="J2" s="4" t="s">
        <v>168</v>
      </c>
      <c r="K2" s="4" t="s">
        <v>160</v>
      </c>
      <c r="L2" s="4" t="s">
        <v>169</v>
      </c>
      <c r="M2" s="4" t="s">
        <v>160</v>
      </c>
      <c r="R2" s="9" t="s">
        <v>165</v>
      </c>
    </row>
    <row r="3" spans="1:18" x14ac:dyDescent="0.2">
      <c r="R3" s="9" t="s">
        <v>26</v>
      </c>
    </row>
    <row r="4" spans="1:18" x14ac:dyDescent="0.2">
      <c r="R4" s="9" t="s">
        <v>27</v>
      </c>
    </row>
    <row r="5" spans="1:18" x14ac:dyDescent="0.2">
      <c r="R5" s="9" t="s">
        <v>28</v>
      </c>
    </row>
    <row r="6" spans="1:18" x14ac:dyDescent="0.2">
      <c r="R6" s="9" t="s">
        <v>29</v>
      </c>
    </row>
    <row r="7" spans="1:18" x14ac:dyDescent="0.2">
      <c r="R7" s="9" t="s">
        <v>30</v>
      </c>
    </row>
    <row r="8" spans="1:18" x14ac:dyDescent="0.2">
      <c r="R8" s="9" t="s">
        <v>31</v>
      </c>
    </row>
  </sheetData>
  <dataValidations count="1">
    <dataValidation type="list" allowBlank="1" showInputMessage="1" showErrorMessage="1" promptTitle="study_scale" prompt="Choose from list" sqref="H2">
      <formula1>$R$2:$R$8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1" width="40.83203125" style="6" customWidth="1"/>
    <col min="12" max="14" width="10.83203125" style="6"/>
    <col min="15" max="17" width="21.6640625" style="6" customWidth="1"/>
    <col min="18" max="16384" width="10.83203125" style="6"/>
  </cols>
  <sheetData>
    <row r="1" spans="1:17" s="2" customFormat="1" ht="40" customHeight="1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O1" s="3" t="s">
        <v>37</v>
      </c>
      <c r="P1" s="3" t="s">
        <v>40</v>
      </c>
      <c r="Q1" s="3" t="s">
        <v>41</v>
      </c>
    </row>
    <row r="2" spans="1:17" ht="16" customHeight="1" x14ac:dyDescent="0.2">
      <c r="A2" s="4" t="s">
        <v>162</v>
      </c>
      <c r="B2" s="4" t="s">
        <v>162</v>
      </c>
      <c r="C2" s="4" t="s">
        <v>159</v>
      </c>
      <c r="D2" s="4" t="s">
        <v>160</v>
      </c>
      <c r="E2" s="4" t="s">
        <v>159</v>
      </c>
      <c r="F2" s="4" t="s">
        <v>164</v>
      </c>
      <c r="G2" s="4" t="s">
        <v>161</v>
      </c>
      <c r="H2" s="4" t="s">
        <v>159</v>
      </c>
      <c r="I2" s="4" t="s">
        <v>160</v>
      </c>
      <c r="J2" s="4" t="s">
        <v>161</v>
      </c>
      <c r="K2" s="4" t="s">
        <v>165</v>
      </c>
      <c r="O2" s="9" t="s">
        <v>165</v>
      </c>
      <c r="P2" s="9" t="s">
        <v>161</v>
      </c>
      <c r="Q2" s="9" t="s">
        <v>165</v>
      </c>
    </row>
    <row r="3" spans="1:17" ht="16" customHeight="1" x14ac:dyDescent="0.2">
      <c r="O3" s="9" t="s">
        <v>65</v>
      </c>
      <c r="P3" s="9" t="s">
        <v>55</v>
      </c>
      <c r="Q3" s="9" t="s">
        <v>42</v>
      </c>
    </row>
    <row r="4" spans="1:17" x14ac:dyDescent="0.2">
      <c r="O4" s="9" t="s">
        <v>66</v>
      </c>
      <c r="P4" s="9" t="s">
        <v>56</v>
      </c>
      <c r="Q4" s="9" t="s">
        <v>43</v>
      </c>
    </row>
    <row r="5" spans="1:17" x14ac:dyDescent="0.2">
      <c r="O5" s="9"/>
      <c r="P5" s="9" t="s">
        <v>57</v>
      </c>
      <c r="Q5" s="9" t="s">
        <v>44</v>
      </c>
    </row>
    <row r="6" spans="1:17" x14ac:dyDescent="0.2">
      <c r="O6" s="9"/>
      <c r="P6" s="9" t="s">
        <v>58</v>
      </c>
      <c r="Q6" s="9" t="s">
        <v>45</v>
      </c>
    </row>
    <row r="7" spans="1:17" x14ac:dyDescent="0.2">
      <c r="O7" s="9"/>
      <c r="P7" s="9" t="s">
        <v>59</v>
      </c>
      <c r="Q7" s="9" t="s">
        <v>46</v>
      </c>
    </row>
    <row r="8" spans="1:17" x14ac:dyDescent="0.2">
      <c r="O8" s="9"/>
      <c r="P8" s="9" t="s">
        <v>60</v>
      </c>
      <c r="Q8" s="9" t="s">
        <v>47</v>
      </c>
    </row>
    <row r="9" spans="1:17" x14ac:dyDescent="0.2">
      <c r="O9" s="9"/>
      <c r="P9" s="9" t="s">
        <v>61</v>
      </c>
      <c r="Q9" s="9" t="s">
        <v>48</v>
      </c>
    </row>
    <row r="10" spans="1:17" x14ac:dyDescent="0.2">
      <c r="O10" s="9"/>
      <c r="P10" s="9" t="s">
        <v>62</v>
      </c>
      <c r="Q10" s="9" t="s">
        <v>49</v>
      </c>
    </row>
    <row r="11" spans="1:17" x14ac:dyDescent="0.2">
      <c r="O11" s="9"/>
      <c r="P11" s="9" t="s">
        <v>63</v>
      </c>
      <c r="Q11" s="9" t="s">
        <v>50</v>
      </c>
    </row>
    <row r="12" spans="1:17" x14ac:dyDescent="0.2">
      <c r="O12" s="9"/>
      <c r="P12" s="9" t="s">
        <v>64</v>
      </c>
      <c r="Q12" s="9" t="s">
        <v>51</v>
      </c>
    </row>
    <row r="13" spans="1:17" x14ac:dyDescent="0.2">
      <c r="O13" s="9"/>
      <c r="Q13" s="9" t="s">
        <v>52</v>
      </c>
    </row>
    <row r="14" spans="1:17" x14ac:dyDescent="0.2">
      <c r="O14" s="9"/>
      <c r="Q14" s="9" t="s">
        <v>89</v>
      </c>
    </row>
    <row r="15" spans="1:17" x14ac:dyDescent="0.2">
      <c r="O15" s="9"/>
      <c r="Q15" s="9" t="s">
        <v>53</v>
      </c>
    </row>
    <row r="16" spans="1:17" x14ac:dyDescent="0.2">
      <c r="Q16" s="9" t="s">
        <v>54</v>
      </c>
    </row>
  </sheetData>
  <dataValidations count="6">
    <dataValidation type="list" allowBlank="1" showInputMessage="1" showErrorMessage="1" promptTitle="location_type" prompt="Must be either &quot;line&quot; or &quot;area&quot;" sqref="G21:G23">
      <formula1>$O$3:$O$4</formula1>
    </dataValidation>
    <dataValidation type="list" allowBlank="1" showInputMessage="1" showErrorMessage="1" promptTitle="location_type" prompt="Must be either &quot;line&quot; or &quot;area&quot;" sqref="G2">
      <formula1>$O$2:$O$4</formula1>
    </dataValidation>
    <dataValidation type="list" allowBlank="1" showInputMessage="1" showErrorMessage="1" promptTitle="location_subdivision" prompt="Choose from list" sqref="J21:J24">
      <formula1>$P$3:$P$12</formula1>
    </dataValidation>
    <dataValidation type="list" allowBlank="1" showInputMessage="1" showErrorMessage="1" promptTitle="location_subdivision" prompt="Choose from list" sqref="J2">
      <formula1>$P$2:$P$12</formula1>
    </dataValidation>
    <dataValidation type="list" allowBlank="1" showInputMessage="1" showErrorMessage="1" promptTitle="location_character" prompt="Choose from list" sqref="K21:K24">
      <formula1>$Q$3:$Q$16</formula1>
    </dataValidation>
    <dataValidation type="list" allowBlank="1" showInputMessage="1" showErrorMessage="1" promptTitle="location_character" prompt="Choose from list" sqref="K2">
      <formula1>$Q$2:$Q$16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9" width="40.83203125" style="6" customWidth="1"/>
    <col min="10" max="16384" width="10.83203125" style="6"/>
  </cols>
  <sheetData>
    <row r="1" spans="1:9" s="2" customFormat="1" ht="40" customHeight="1" x14ac:dyDescent="0.2">
      <c r="A1" s="1" t="s">
        <v>32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74</v>
      </c>
      <c r="H1" s="1" t="s">
        <v>72</v>
      </c>
      <c r="I1" s="1" t="s">
        <v>73</v>
      </c>
    </row>
    <row r="2" spans="1:9" ht="16" customHeight="1" x14ac:dyDescent="0.2">
      <c r="A2" s="4" t="s">
        <v>162</v>
      </c>
      <c r="B2" s="4" t="s">
        <v>170</v>
      </c>
      <c r="C2" s="4" t="s">
        <v>171</v>
      </c>
      <c r="D2" s="4" t="s">
        <v>171</v>
      </c>
      <c r="E2" s="4" t="s">
        <v>171</v>
      </c>
      <c r="F2" s="4" t="s">
        <v>171</v>
      </c>
      <c r="G2" s="4" t="s">
        <v>167</v>
      </c>
      <c r="H2" s="4" t="s">
        <v>172</v>
      </c>
      <c r="I2" s="4" t="s">
        <v>172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5" width="40.83203125" style="6" customWidth="1"/>
    <col min="6" max="7" width="10.83203125" style="6"/>
    <col min="8" max="8" width="21.6640625" style="9" customWidth="1"/>
    <col min="9" max="16384" width="10.83203125" style="6"/>
  </cols>
  <sheetData>
    <row r="1" spans="1:8" s="2" customFormat="1" ht="30" customHeight="1" x14ac:dyDescent="0.2">
      <c r="A1" s="1" t="s">
        <v>32</v>
      </c>
      <c r="B1" s="1" t="s">
        <v>75</v>
      </c>
      <c r="C1" s="1" t="s">
        <v>76</v>
      </c>
      <c r="D1" s="1" t="s">
        <v>77</v>
      </c>
      <c r="E1" s="1" t="s">
        <v>78</v>
      </c>
      <c r="H1" s="3" t="s">
        <v>78</v>
      </c>
    </row>
    <row r="2" spans="1:8" x14ac:dyDescent="0.2">
      <c r="A2" s="4" t="s">
        <v>162</v>
      </c>
      <c r="B2" s="4" t="s">
        <v>170</v>
      </c>
      <c r="C2" s="4" t="s">
        <v>173</v>
      </c>
      <c r="D2" s="4" t="s">
        <v>173</v>
      </c>
      <c r="E2" s="4" t="s">
        <v>161</v>
      </c>
      <c r="H2" s="9" t="s">
        <v>161</v>
      </c>
    </row>
    <row r="3" spans="1:8" x14ac:dyDescent="0.2">
      <c r="H3" s="9" t="s">
        <v>90</v>
      </c>
    </row>
    <row r="4" spans="1:8" x14ac:dyDescent="0.2">
      <c r="H4" s="9" t="s">
        <v>91</v>
      </c>
    </row>
    <row r="5" spans="1:8" x14ac:dyDescent="0.2">
      <c r="H5" s="9" t="s">
        <v>92</v>
      </c>
    </row>
    <row r="6" spans="1:8" x14ac:dyDescent="0.2">
      <c r="H6" s="9" t="s">
        <v>93</v>
      </c>
    </row>
    <row r="7" spans="1:8" x14ac:dyDescent="0.2">
      <c r="H7" s="9" t="s">
        <v>94</v>
      </c>
    </row>
    <row r="8" spans="1:8" x14ac:dyDescent="0.2">
      <c r="H8" s="9" t="s">
        <v>95</v>
      </c>
    </row>
    <row r="9" spans="1:8" x14ac:dyDescent="0.2">
      <c r="H9" s="9" t="s">
        <v>96</v>
      </c>
    </row>
    <row r="10" spans="1:8" x14ac:dyDescent="0.2">
      <c r="H10" s="9" t="s">
        <v>97</v>
      </c>
    </row>
    <row r="11" spans="1:8" x14ac:dyDescent="0.2">
      <c r="H11" s="9" t="s">
        <v>98</v>
      </c>
    </row>
    <row r="12" spans="1:8" x14ac:dyDescent="0.2">
      <c r="H12" s="9" t="s">
        <v>99</v>
      </c>
    </row>
    <row r="13" spans="1:8" x14ac:dyDescent="0.2">
      <c r="H13" s="9" t="s">
        <v>100</v>
      </c>
    </row>
    <row r="14" spans="1:8" x14ac:dyDescent="0.2">
      <c r="H14" s="9" t="s">
        <v>101</v>
      </c>
    </row>
    <row r="15" spans="1:8" x14ac:dyDescent="0.2">
      <c r="H15" s="9" t="s">
        <v>102</v>
      </c>
    </row>
    <row r="16" spans="1:8" x14ac:dyDescent="0.2">
      <c r="H16" s="9" t="s">
        <v>103</v>
      </c>
    </row>
    <row r="17" spans="8:8" x14ac:dyDescent="0.2">
      <c r="H17" s="9" t="s">
        <v>104</v>
      </c>
    </row>
    <row r="18" spans="8:8" x14ac:dyDescent="0.2">
      <c r="H18" s="9" t="s">
        <v>105</v>
      </c>
    </row>
    <row r="19" spans="8:8" x14ac:dyDescent="0.2">
      <c r="H19" s="9" t="s">
        <v>106</v>
      </c>
    </row>
    <row r="20" spans="8:8" x14ac:dyDescent="0.2">
      <c r="H20" s="9" t="s">
        <v>107</v>
      </c>
    </row>
    <row r="21" spans="8:8" x14ac:dyDescent="0.2">
      <c r="H21" s="9" t="s">
        <v>108</v>
      </c>
    </row>
    <row r="22" spans="8:8" x14ac:dyDescent="0.2">
      <c r="H22" s="9" t="s">
        <v>109</v>
      </c>
    </row>
    <row r="23" spans="8:8" x14ac:dyDescent="0.2">
      <c r="H23" s="9" t="s">
        <v>110</v>
      </c>
    </row>
    <row r="24" spans="8:8" x14ac:dyDescent="0.2">
      <c r="H24" s="9" t="s">
        <v>111</v>
      </c>
    </row>
    <row r="25" spans="8:8" x14ac:dyDescent="0.2">
      <c r="H25" s="9" t="s">
        <v>112</v>
      </c>
    </row>
    <row r="26" spans="8:8" x14ac:dyDescent="0.2">
      <c r="H26" s="9" t="s">
        <v>113</v>
      </c>
    </row>
    <row r="27" spans="8:8" x14ac:dyDescent="0.2">
      <c r="H27" s="9" t="s">
        <v>114</v>
      </c>
    </row>
    <row r="28" spans="8:8" x14ac:dyDescent="0.2">
      <c r="H28" s="9" t="s">
        <v>115</v>
      </c>
    </row>
  </sheetData>
  <dataValidations count="2">
    <dataValidation type="list" allowBlank="1" showInputMessage="1" showErrorMessage="1" promptTitle="area_typology" prompt="Choose from list" sqref="E3:E30">
      <formula1>$H$3:$H$28</formula1>
    </dataValidation>
    <dataValidation type="list" allowBlank="1" showInputMessage="1" showErrorMessage="1" promptTitle="area_typology" prompt="Choose from list" sqref="E2">
      <formula1>$H$2:$H$28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1" width="40.83203125" style="6" customWidth="1"/>
    <col min="12" max="12" width="47.5" style="6" customWidth="1"/>
    <col min="13" max="15" width="10.83203125" style="6"/>
    <col min="16" max="19" width="21.6640625" style="9" customWidth="1"/>
    <col min="20" max="16384" width="10.83203125" style="6"/>
  </cols>
  <sheetData>
    <row r="1" spans="1:19" s="2" customFormat="1" ht="40" customHeight="1" x14ac:dyDescent="0.2">
      <c r="A1" s="1" t="s">
        <v>14</v>
      </c>
      <c r="B1" s="1" t="s">
        <v>32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P1" s="3" t="s">
        <v>82</v>
      </c>
      <c r="Q1" s="3" t="s">
        <v>83</v>
      </c>
      <c r="R1" s="3" t="s">
        <v>84</v>
      </c>
      <c r="S1" s="3" t="s">
        <v>86</v>
      </c>
    </row>
    <row r="2" spans="1:19" x14ac:dyDescent="0.2">
      <c r="A2" s="4" t="s">
        <v>162</v>
      </c>
      <c r="B2" s="4" t="s">
        <v>162</v>
      </c>
      <c r="C2" s="4" t="s">
        <v>162</v>
      </c>
      <c r="D2" s="4" t="s">
        <v>174</v>
      </c>
      <c r="E2" s="4" t="s">
        <v>174</v>
      </c>
      <c r="F2" s="4" t="s">
        <v>165</v>
      </c>
      <c r="G2" s="4" t="s">
        <v>161</v>
      </c>
      <c r="H2" s="4" t="s">
        <v>165</v>
      </c>
      <c r="I2" s="4" t="s">
        <v>176</v>
      </c>
      <c r="J2" s="4" t="s">
        <v>161</v>
      </c>
      <c r="K2" s="11" t="s">
        <v>175</v>
      </c>
      <c r="L2" s="11" t="s">
        <v>160</v>
      </c>
      <c r="P2" s="9" t="s">
        <v>165</v>
      </c>
      <c r="Q2" s="9" t="s">
        <v>161</v>
      </c>
      <c r="R2" s="9" t="s">
        <v>165</v>
      </c>
      <c r="S2" s="9" t="s">
        <v>161</v>
      </c>
    </row>
    <row r="3" spans="1:19" x14ac:dyDescent="0.2">
      <c r="I3" s="10"/>
      <c r="P3" s="9" t="s">
        <v>55</v>
      </c>
      <c r="Q3" s="9" t="s">
        <v>122</v>
      </c>
      <c r="R3" s="9" t="s">
        <v>124</v>
      </c>
      <c r="S3" s="9" t="s">
        <v>136</v>
      </c>
    </row>
    <row r="4" spans="1:19" x14ac:dyDescent="0.2">
      <c r="I4" s="10"/>
      <c r="P4" s="9" t="s">
        <v>116</v>
      </c>
      <c r="Q4" s="9" t="s">
        <v>123</v>
      </c>
      <c r="R4" s="9" t="s">
        <v>125</v>
      </c>
      <c r="S4" s="9" t="s">
        <v>137</v>
      </c>
    </row>
    <row r="5" spans="1:19" x14ac:dyDescent="0.2">
      <c r="I5" s="10"/>
      <c r="P5" s="9" t="s">
        <v>117</v>
      </c>
      <c r="R5" s="9" t="s">
        <v>126</v>
      </c>
      <c r="S5" s="9" t="s">
        <v>138</v>
      </c>
    </row>
    <row r="6" spans="1:19" x14ac:dyDescent="0.2">
      <c r="I6" s="10"/>
      <c r="P6" s="9" t="s">
        <v>118</v>
      </c>
      <c r="R6" s="9" t="s">
        <v>127</v>
      </c>
      <c r="S6" s="9" t="s">
        <v>139</v>
      </c>
    </row>
    <row r="7" spans="1:19" x14ac:dyDescent="0.2">
      <c r="I7" s="10"/>
      <c r="P7" s="9" t="s">
        <v>119</v>
      </c>
      <c r="R7" s="9" t="s">
        <v>128</v>
      </c>
      <c r="S7" s="9" t="s">
        <v>140</v>
      </c>
    </row>
    <row r="8" spans="1:19" x14ac:dyDescent="0.2">
      <c r="I8" s="10"/>
      <c r="P8" s="9" t="s">
        <v>120</v>
      </c>
      <c r="R8" s="9" t="s">
        <v>129</v>
      </c>
      <c r="S8" s="9" t="s">
        <v>141</v>
      </c>
    </row>
    <row r="9" spans="1:19" x14ac:dyDescent="0.2">
      <c r="I9" s="10"/>
      <c r="P9" s="9" t="s">
        <v>121</v>
      </c>
      <c r="R9" s="9" t="s">
        <v>130</v>
      </c>
      <c r="S9" s="9" t="s">
        <v>142</v>
      </c>
    </row>
    <row r="10" spans="1:19" x14ac:dyDescent="0.2">
      <c r="I10" s="10"/>
      <c r="R10" s="9" t="s">
        <v>131</v>
      </c>
      <c r="S10" s="9" t="s">
        <v>143</v>
      </c>
    </row>
    <row r="11" spans="1:19" x14ac:dyDescent="0.2">
      <c r="I11" s="10"/>
      <c r="R11" s="9" t="s">
        <v>132</v>
      </c>
      <c r="S11" s="9" t="s">
        <v>144</v>
      </c>
    </row>
    <row r="12" spans="1:19" x14ac:dyDescent="0.2">
      <c r="I12" s="10"/>
      <c r="R12" s="9" t="s">
        <v>133</v>
      </c>
      <c r="S12" s="9" t="s">
        <v>145</v>
      </c>
    </row>
    <row r="13" spans="1:19" x14ac:dyDescent="0.2">
      <c r="I13" s="10"/>
      <c r="R13" s="9" t="s">
        <v>134</v>
      </c>
      <c r="S13" s="9" t="s">
        <v>146</v>
      </c>
    </row>
    <row r="14" spans="1:19" x14ac:dyDescent="0.2">
      <c r="I14" s="10"/>
      <c r="R14" s="9" t="s">
        <v>135</v>
      </c>
    </row>
    <row r="15" spans="1:19" x14ac:dyDescent="0.2">
      <c r="I15" s="10"/>
    </row>
    <row r="16" spans="1:19" x14ac:dyDescent="0.2">
      <c r="I16" s="10"/>
    </row>
    <row r="17" spans="9:9" x14ac:dyDescent="0.2">
      <c r="I17" s="10"/>
    </row>
    <row r="18" spans="9:9" x14ac:dyDescent="0.2">
      <c r="I18" s="10"/>
    </row>
    <row r="19" spans="9:9" x14ac:dyDescent="0.2">
      <c r="I19" s="10"/>
    </row>
    <row r="20" spans="9:9" x14ac:dyDescent="0.2">
      <c r="I20" s="10"/>
    </row>
    <row r="21" spans="9:9" x14ac:dyDescent="0.2">
      <c r="I21" s="10"/>
    </row>
    <row r="22" spans="9:9" x14ac:dyDescent="0.2">
      <c r="I22" s="10"/>
    </row>
    <row r="23" spans="9:9" x14ac:dyDescent="0.2">
      <c r="I23" s="10"/>
    </row>
    <row r="24" spans="9:9" x14ac:dyDescent="0.2">
      <c r="I24" s="10"/>
    </row>
    <row r="25" spans="9:9" x14ac:dyDescent="0.2">
      <c r="I25" s="10"/>
    </row>
    <row r="26" spans="9:9" x14ac:dyDescent="0.2">
      <c r="I26" s="10"/>
    </row>
    <row r="27" spans="9:9" x14ac:dyDescent="0.2">
      <c r="I27" s="10"/>
    </row>
    <row r="28" spans="9:9" x14ac:dyDescent="0.2">
      <c r="I28" s="10"/>
    </row>
    <row r="29" spans="9:9" x14ac:dyDescent="0.2">
      <c r="I29" s="10"/>
    </row>
    <row r="30" spans="9:9" x14ac:dyDescent="0.2">
      <c r="I30" s="10"/>
    </row>
  </sheetData>
  <dataValidations count="8">
    <dataValidation type="list" allowBlank="1" showInputMessage="1" showErrorMessage="1" promptTitle="survey_time_character" prompt="Choose from list" sqref="F3:F34">
      <formula1>$P$3:$P$9</formula1>
    </dataValidation>
    <dataValidation type="list" allowBlank="1" showInputMessage="1" showErrorMessage="1" promptTitle="survey_representation" prompt="Choose from list" sqref="G3:G30">
      <formula1>$Q$3:$Q$4</formula1>
    </dataValidation>
    <dataValidation type="list" allowBlank="1" showInputMessage="1" showErrorMessage="1" promptTitle="survey_microclimate" prompt="Choose from list" sqref="H3:H28">
      <formula1>$R$3:$R$14</formula1>
    </dataValidation>
    <dataValidation type="list" allowBlank="1" showInputMessage="1" showErrorMessage="1" promptTitle="survey_method" prompt="Choose from list" sqref="J3:J29">
      <formula1>$S$3:$S$13</formula1>
    </dataValidation>
    <dataValidation type="list" allowBlank="1" showInputMessage="1" showErrorMessage="1" promptTitle="survey_time_character" prompt="Choose from list" sqref="F2">
      <formula1>$P$2:$P$9</formula1>
    </dataValidation>
    <dataValidation type="list" allowBlank="1" showInputMessage="1" showErrorMessage="1" promptTitle="survey_representation" prompt="Choose from list" sqref="G2">
      <formula1>$Q$2:$Q$4</formula1>
    </dataValidation>
    <dataValidation type="list" allowBlank="1" showInputMessage="1" showErrorMessage="1" promptTitle="survey_microclimate" prompt="Choose from list" sqref="H2">
      <formula1>$R$2:$R$14</formula1>
    </dataValidation>
    <dataValidation type="list" allowBlank="1" showInputMessage="1" showErrorMessage="1" promptTitle="survey_method" prompt="Choose from list" sqref="J2">
      <formula1>$S$2:$S$13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9" sqref="N19"/>
    </sheetView>
  </sheetViews>
  <sheetFormatPr baseColWidth="10" defaultRowHeight="16" x14ac:dyDescent="0.2"/>
  <cols>
    <col min="1" max="2" width="20.83203125" style="6" customWidth="1"/>
    <col min="3" max="3" width="20.83203125" style="16" customWidth="1"/>
    <col min="4" max="5" width="30.83203125" style="6" customWidth="1"/>
    <col min="6" max="6" width="30.83203125" style="16" customWidth="1"/>
    <col min="7" max="9" width="30.83203125" style="6" customWidth="1"/>
    <col min="10" max="10" width="30.83203125" style="16" customWidth="1"/>
    <col min="11" max="11" width="30.83203125" style="6" customWidth="1"/>
    <col min="12" max="12" width="30.83203125" style="16" customWidth="1"/>
    <col min="13" max="16384" width="10.83203125" style="6"/>
  </cols>
  <sheetData>
    <row r="1" spans="1:13" s="13" customFormat="1" ht="40" customHeight="1" x14ac:dyDescent="0.2">
      <c r="A1" s="12" t="s">
        <v>79</v>
      </c>
      <c r="B1" s="12" t="s">
        <v>147</v>
      </c>
      <c r="C1" s="14" t="s">
        <v>148</v>
      </c>
      <c r="D1" s="17" t="s">
        <v>149</v>
      </c>
      <c r="E1" s="18" t="s">
        <v>150</v>
      </c>
      <c r="F1" s="19" t="s">
        <v>177</v>
      </c>
      <c r="G1" s="20" t="s">
        <v>157</v>
      </c>
      <c r="H1" s="21" t="s">
        <v>151</v>
      </c>
      <c r="I1" s="21" t="s">
        <v>152</v>
      </c>
      <c r="J1" s="22" t="s">
        <v>153</v>
      </c>
      <c r="K1" s="18" t="s">
        <v>178</v>
      </c>
      <c r="L1" s="19" t="s">
        <v>179</v>
      </c>
      <c r="M1" s="2"/>
    </row>
    <row r="2" spans="1:13" x14ac:dyDescent="0.2">
      <c r="A2" s="4" t="s">
        <v>162</v>
      </c>
      <c r="B2" s="4" t="s">
        <v>162</v>
      </c>
      <c r="C2" s="15" t="s">
        <v>180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21" sqref="R21"/>
    </sheetView>
  </sheetViews>
  <sheetFormatPr baseColWidth="10" defaultRowHeight="16" x14ac:dyDescent="0.2"/>
  <cols>
    <col min="1" max="2" width="20.83203125" style="6" customWidth="1"/>
    <col min="3" max="3" width="20.83203125" style="16" customWidth="1"/>
    <col min="4" max="7" width="30.83203125" style="6" customWidth="1"/>
    <col min="8" max="8" width="30.83203125" style="16" customWidth="1"/>
    <col min="9" max="13" width="30.83203125" style="6" customWidth="1"/>
    <col min="14" max="14" width="30.83203125" style="16" customWidth="1"/>
    <col min="15" max="16384" width="10.83203125" style="6"/>
  </cols>
  <sheetData>
    <row r="1" spans="1:14" s="13" customFormat="1" ht="40" customHeight="1" x14ac:dyDescent="0.2">
      <c r="A1" s="12" t="s">
        <v>79</v>
      </c>
      <c r="B1" s="12" t="s">
        <v>147</v>
      </c>
      <c r="C1" s="14" t="s">
        <v>148</v>
      </c>
      <c r="D1" s="17" t="s">
        <v>154</v>
      </c>
      <c r="E1" s="18" t="s">
        <v>181</v>
      </c>
      <c r="F1" s="18" t="s">
        <v>182</v>
      </c>
      <c r="G1" s="18" t="s">
        <v>155</v>
      </c>
      <c r="H1" s="19" t="s">
        <v>156</v>
      </c>
      <c r="I1" s="18" t="s">
        <v>185</v>
      </c>
      <c r="J1" s="18" t="s">
        <v>184</v>
      </c>
      <c r="K1" s="18" t="s">
        <v>186</v>
      </c>
      <c r="L1" s="18" t="s">
        <v>187</v>
      </c>
      <c r="M1" s="18" t="s">
        <v>158</v>
      </c>
      <c r="N1" s="19" t="s">
        <v>183</v>
      </c>
    </row>
    <row r="2" spans="1:14" x14ac:dyDescent="0.2">
      <c r="A2" s="4" t="s">
        <v>162</v>
      </c>
      <c r="B2" s="4" t="s">
        <v>162</v>
      </c>
      <c r="C2" s="15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AGENCY</vt:lpstr>
      <vt:lpstr>STUDY</vt:lpstr>
      <vt:lpstr>LOCATIONS</vt:lpstr>
      <vt:lpstr>LOCATION_LINE (optional)</vt:lpstr>
      <vt:lpstr>LOCATION_AREA (optional)</vt:lpstr>
      <vt:lpstr>SURVEY_CONTEXT</vt:lpstr>
      <vt:lpstr>SURVEY_MOVING (example)</vt:lpstr>
      <vt:lpstr>SURVEY_STAYING (example)</vt:lpstr>
    </vt:vector>
  </TitlesOfParts>
  <Manager>Camilla S. Andersen</Manager>
  <Company>Gehl Institute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PLDP Data Sheet Template (Full)</dc:title>
  <dc:subject/>
  <dc:creator>Camilla S. Andersen</dc:creator>
  <cp:keywords/>
  <dc:description>Full data input template for the Open Public Life Data Protocol.</dc:description>
  <cp:lastModifiedBy>Microsoft Office User</cp:lastModifiedBy>
  <dcterms:created xsi:type="dcterms:W3CDTF">2017-10-09T12:12:53Z</dcterms:created>
  <dcterms:modified xsi:type="dcterms:W3CDTF">2017-10-17T21:59:10Z</dcterms:modified>
  <cp:category/>
</cp:coreProperties>
</file>