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S\Projects\IHS Price Index\IHS Price Index 2024Q4\"/>
    </mc:Choice>
  </mc:AlternateContent>
  <xr:revisionPtr revIDLastSave="0" documentId="13_ncr:1_{E49F0699-6F3E-4F4E-9D25-1C141E7E7383}" xr6:coauthVersionLast="47" xr6:coauthVersionMax="47" xr10:uidLastSave="{00000000-0000-0000-0000-000000000000}"/>
  <bookViews>
    <workbookView xWindow="28680" yWindow="-120" windowWidth="29040" windowHeight="15720" tabRatio="866" xr2:uid="{00000000-000D-0000-FFFF-FFFF00000000}"/>
  </bookViews>
  <sheets>
    <sheet name="Summary" sheetId="16" r:id="rId1"/>
    <sheet name="Quarterly_Index_Results" sheetId="1" r:id="rId2"/>
    <sheet name="Submarket_Definitions" sheetId="14" r:id="rId3"/>
    <sheet name="Submarket_Annual_Sample_Size" sheetId="15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<sst xmlns="http://schemas.openxmlformats.org/spreadsheetml/2006/main" count="445" uniqueCount="298">
  <si>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</si>
  <si>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</si>
  <si>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</si>
  <si>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</si>
  <si>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</si>
  <si>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</si>
  <si>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</si>
  <si>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</si>
  <si>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</si>
  <si>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</si>
  <si>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</si>
  <si>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</si>
  <si>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</si>
  <si>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</si>
  <si>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</si>
  <si>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</si>
  <si>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</si>
  <si>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</si>
  <si>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</si>
  <si>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</si>
  <si>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</si>
  <si>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</si>
  <si>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</si>
  <si>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</si>
  <si>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</si>
  <si>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</si>
  <si>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</si>
  <si>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</si>
  <si>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</si>
  <si>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</si>
  <si>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</si>
  <si>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</si>
  <si>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</si>
  <si>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</si>
  <si>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</si>
  <si>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</si>
  <si>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</si>
  <si>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</si>
  <si>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</si>
  <si>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</si>
  <si>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</si>
  <si>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</si>
  <si>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</si>
  <si>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</si>
  <si>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</si>
  <si>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</si>
  <si>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</si>
  <si>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</si>
  <si>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</si>
  <si>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</si>
  <si>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</si>
  <si>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</si>
  <si>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</si>
  <si>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</si>
  <si>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</si>
  <si>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</si>
  <si>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</si>
  <si>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</si>
  <si>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</si>
  <si>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</si>
  <si>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</si>
  <si>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</si>
  <si>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</si>
  <si>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</si>
  <si>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</si>
  <si>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</si>
  <si>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</si>
  <si>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</si>
  <si>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</si>
  <si>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</si>
  <si>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</si>
  <si>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</si>
  <si>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</si>
  <si>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</si>
  <si>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</si>
  <si>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</si>
  <si>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</si>
  <si>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</si>
  <si>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</si>
  <si>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</si>
  <si>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</si>
  <si>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</si>
  <si>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</si>
  <si>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</si>
  <si>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</si>
  <si>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</si>
  <si>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</si>
  <si>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</si>
  <si>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</si>
  <si>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</si>
  <si>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</si>
  <si>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</si>
  <si>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</si>
  <si>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</si>
  <si>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</si>
  <si>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</si>
  <si>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</si>
  <si>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</si>
  <si>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</si>
  <si>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</si>
  <si>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</si>
  <si>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</si>
  <si>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</si>
  <si>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</si>
  <si>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</si>
  <si>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</si>
  <si>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</si>
  <si>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</si>
  <si>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</si>
  <si>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</si>
  <si>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</si>
  <si>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</si>
  <si>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</si>
  <si>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</si>
  <si>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Evanston, Skokie, Lincolnwood</t>
  </si>
  <si>
    <t>Albany Park, Norwood Park, Edison Park, Forest Glen, North Park &amp; O'Hare</t>
  </si>
  <si>
    <t>2023Q4</t>
  </si>
  <si>
    <t>2024Q1</t>
  </si>
  <si>
    <t>2024Q2</t>
  </si>
  <si>
    <t>2024Q3</t>
  </si>
  <si>
    <t>2024Q4</t>
  </si>
  <si>
    <t>Sub Market</t>
  </si>
  <si>
    <t>Municipalities or Chicago Community Areas Entirely Within</t>
  </si>
  <si>
    <t>Municipalities or Chicago Community Areas Mostly Within</t>
  </si>
  <si>
    <t>Municipalities or Chicago Community Areas Marginally Within</t>
  </si>
  <si>
    <t>03101</t>
  </si>
  <si>
    <t>Palatine/Barrington</t>
  </si>
  <si>
    <t>Palatine, Inverness, South Barrington</t>
  </si>
  <si>
    <t>Rolling Meadows, Barrington, Barrington Hills</t>
  </si>
  <si>
    <t>Hoffman Estates</t>
  </si>
  <si>
    <t>03102</t>
  </si>
  <si>
    <t>Hoffman Estates/Streamwood</t>
  </si>
  <si>
    <t>Streamwood</t>
  </si>
  <si>
    <t>Elgin, Bartlett, Hanover Park</t>
  </si>
  <si>
    <t>03103</t>
  </si>
  <si>
    <t>Hoffman Estates, Hanover Park, Elk Grove Village</t>
  </si>
  <si>
    <t>03104</t>
  </si>
  <si>
    <t>Mount Prospect/Elk Grove Village</t>
  </si>
  <si>
    <t>Elk Grove Village</t>
  </si>
  <si>
    <t>Mount Prospect</t>
  </si>
  <si>
    <t>Arlington Heights, Des Plaines, Rolling Meadows</t>
  </si>
  <si>
    <t>03105</t>
  </si>
  <si>
    <t>Arlington Heights/Wheeling</t>
  </si>
  <si>
    <t>Wheeling, Prospect Heights</t>
  </si>
  <si>
    <t>Arlington Heights</t>
  </si>
  <si>
    <t>03106</t>
  </si>
  <si>
    <t>Winnetka/Northbrook</t>
  </si>
  <si>
    <t>Northbrook, Wilmette, Winnetka, Glencoe, Northfield, Kenilworth</t>
  </si>
  <si>
    <t>Glenview</t>
  </si>
  <si>
    <t>03107</t>
  </si>
  <si>
    <t>Evanston/Skokie</t>
  </si>
  <si>
    <t>03108</t>
  </si>
  <si>
    <t>Park Ridge/Niles</t>
  </si>
  <si>
    <t>Niles, Morton Grove, Golf</t>
  </si>
  <si>
    <t>Park Ridge, Des Plaines</t>
  </si>
  <si>
    <t>03109</t>
  </si>
  <si>
    <t>Elmwood Park/Franklin Park</t>
  </si>
  <si>
    <t>Elmwood Park, Franklin Park, Norridge, Schiller Park, River Grove, Harwood Heights, Rosemont</t>
  </si>
  <si>
    <t>Northlake</t>
  </si>
  <si>
    <t>Melrose Park</t>
  </si>
  <si>
    <t>03110</t>
  </si>
  <si>
    <t>Melrose Park/Maywood</t>
  </si>
  <si>
    <t>Maywood, Bellwood, Westchester, Forest Park, Hillside, Broadview, Berkeley</t>
  </si>
  <si>
    <t>Northlake, North Riverside, LaGrange Park</t>
  </si>
  <si>
    <t>03111</t>
  </si>
  <si>
    <t>Oak Park/Brookfield</t>
  </si>
  <si>
    <t>River Forest, Oak Park, Forest Park, North Riverside, Brookfield, La Grange Park</t>
  </si>
  <si>
    <t>Riverside</t>
  </si>
  <si>
    <t>Lyons</t>
  </si>
  <si>
    <t>03112</t>
  </si>
  <si>
    <t>Berwyn/Cicero</t>
  </si>
  <si>
    <t>Berwyn, Cicaro</t>
  </si>
  <si>
    <t>03113</t>
  </si>
  <si>
    <t>LaGrange/Burbank</t>
  </si>
  <si>
    <t>Burbank, LaGrange, Western Springs, Justice, Summit, Lyons, Stickney, Countryside, Hodgkins, Forest View, Bedford Park, McCook</t>
  </si>
  <si>
    <t>Bridgeview, Willow Springs</t>
  </si>
  <si>
    <t>Brookfield</t>
  </si>
  <si>
    <t>03114</t>
  </si>
  <si>
    <t>Oak Lawn/Blue Island</t>
  </si>
  <si>
    <t>Oak Lawn, Evergreen Park, Alsip, Chicago Ridge, Calumet Park, Hometown</t>
  </si>
  <si>
    <t>Blue Island, Worth</t>
  </si>
  <si>
    <t>Riverdale, Palos Heights, Crestwood</t>
  </si>
  <si>
    <t>03115</t>
  </si>
  <si>
    <t>Orland Park/Lemont</t>
  </si>
  <si>
    <t>Palos Hills, Lemont, Palos Park</t>
  </si>
  <si>
    <t>Orland Park, Hickory Hills</t>
  </si>
  <si>
    <t>Bridgeview, Palos Heights</t>
  </si>
  <si>
    <t>03116</t>
  </si>
  <si>
    <t>Oak Forest/Tinley Park</t>
  </si>
  <si>
    <t>Oak Forest, Midlothian, Tinley Park</t>
  </si>
  <si>
    <t>Orland Hills, Country Club Hills, Hazel Crest, Markham, Crestwood, Posen, Robbins</t>
  </si>
  <si>
    <t>Blue Island</t>
  </si>
  <si>
    <t>03117</t>
  </si>
  <si>
    <t>Calumet City/Harvey</t>
  </si>
  <si>
    <t>Calumet City, Harvey, Dolton, South Holland, Burnham, Dixmoor, Thornton, East Hazel Crest</t>
  </si>
  <si>
    <t>Lansing, Riverdale</t>
  </si>
  <si>
    <t>Homewood, Markham</t>
  </si>
  <si>
    <t>03118</t>
  </si>
  <si>
    <t>Chicago Heights/Park Forest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</si>
  <si>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</si>
  <si>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</si>
  <si>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</si>
  <si>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03151</t>
  </si>
  <si>
    <t>Chicago--Albany Park/North Park</t>
  </si>
  <si>
    <t>03152</t>
  </si>
  <si>
    <t>Chicago--Lincoln Square/North Center</t>
  </si>
  <si>
    <t>West Ridge, Lincoln Square, North Center</t>
  </si>
  <si>
    <t>03153</t>
  </si>
  <si>
    <t>Chicago--Uptown/Rogers Park</t>
  </si>
  <si>
    <t>Edgewater, Uptown, Rogers Park</t>
  </si>
  <si>
    <t>03154</t>
  </si>
  <si>
    <t>Chicago--Lake View/Lincoln Park</t>
  </si>
  <si>
    <t>Lake View, Lincoln Park</t>
  </si>
  <si>
    <t>03155</t>
  </si>
  <si>
    <t>Chicago--Logan Square/Irving Park</t>
  </si>
  <si>
    <t>Logan Square, Avondale, Irving Park</t>
  </si>
  <si>
    <t>03156</t>
  </si>
  <si>
    <t>Chicago--Portage Park/Jefferson Park</t>
  </si>
  <si>
    <t>Portage Park, Dunning, Jefferson Park</t>
  </si>
  <si>
    <t>03157</t>
  </si>
  <si>
    <t>Chicago--Humboldt Park/Belmont Cragin</t>
  </si>
  <si>
    <t>Humboldt Park, Hermosa, Belmont Cragin, Montclare</t>
  </si>
  <si>
    <t>03158</t>
  </si>
  <si>
    <t>Chicago--Austin/North Lawndale</t>
  </si>
  <si>
    <t>Austin, North Lawndale, East Garfield Park, West Garfield Park</t>
  </si>
  <si>
    <t>03159</t>
  </si>
  <si>
    <t>Chicago--West Town/Near West Side</t>
  </si>
  <si>
    <t>West Town, Near West Side</t>
  </si>
  <si>
    <t>03161</t>
  </si>
  <si>
    <t>Chicago--Bronzeville/Hyde Park</t>
  </si>
  <si>
    <t>Woodlawn, Hyde Park, Grand Boulevard, Douglas, Kenwood, Washington Park, Oakland, Fuller Park</t>
  </si>
  <si>
    <t>03162</t>
  </si>
  <si>
    <t>Chicago--Bridgeport/Lower West Side</t>
  </si>
  <si>
    <t>Lower West Side, New City, Bridgeport, McKinley Park, Armour Square</t>
  </si>
  <si>
    <t>03163</t>
  </si>
  <si>
    <t>Chicago--South Lawndale/Brighton Park</t>
  </si>
  <si>
    <t>South Lawndale, Brighton Park, Gage Park</t>
  </si>
  <si>
    <t>03164</t>
  </si>
  <si>
    <t>Chicago--Archer Heights/West Lawn</t>
  </si>
  <si>
    <t>Ashburn, Garfield Ridge, West Lawn, Clearing, West Elsdon</t>
  </si>
  <si>
    <t>03165</t>
  </si>
  <si>
    <t>Chicago--Englewood/Greater Grand Crossing</t>
  </si>
  <si>
    <t>Chicago Lawn, West Englewood, Greater Grand Crossing, Englewood</t>
  </si>
  <si>
    <t>03166</t>
  </si>
  <si>
    <t>Chicago--Auburn Gresham/Morgan Park</t>
  </si>
  <si>
    <t>Auburn Gresham, Washington Heights, Morgan Park, Beverly, Mount Greenwood</t>
  </si>
  <si>
    <t>03167</t>
  </si>
  <si>
    <t>Chicago--Chatham/West Pullman</t>
  </si>
  <si>
    <t>Roseland, Chatham, Pullman, West Pullman, Calumet Heights, Avalon Park, Burnside, Riverdale</t>
  </si>
  <si>
    <t>03168</t>
  </si>
  <si>
    <t>Chicago--South Chicago/Hegewisch</t>
  </si>
  <si>
    <t>South Shore, South Chicago, East Side, South Deering, Hegewisch</t>
  </si>
  <si>
    <t>TOTAL</t>
  </si>
  <si>
    <t>p3101</t>
  </si>
  <si>
    <t>p3102</t>
  </si>
  <si>
    <t>p3103</t>
  </si>
  <si>
    <t>p3104</t>
  </si>
  <si>
    <t>p3105</t>
  </si>
  <si>
    <t>p3106</t>
  </si>
  <si>
    <t>p3107</t>
  </si>
  <si>
    <t>p3108</t>
  </si>
  <si>
    <t>p3109</t>
  </si>
  <si>
    <t>p3110</t>
  </si>
  <si>
    <t>p3111</t>
  </si>
  <si>
    <t>p3112</t>
  </si>
  <si>
    <t>p3113</t>
  </si>
  <si>
    <t>p3114</t>
  </si>
  <si>
    <t>p3115</t>
  </si>
  <si>
    <t>p3116</t>
  </si>
  <si>
    <t>p3117</t>
  </si>
  <si>
    <t>p3118</t>
  </si>
  <si>
    <t>p3151</t>
  </si>
  <si>
    <t>p3152</t>
  </si>
  <si>
    <t>p3153</t>
  </si>
  <si>
    <t>p3154</t>
  </si>
  <si>
    <t>p3155</t>
  </si>
  <si>
    <t>p3156</t>
  </si>
  <si>
    <t>p3157</t>
  </si>
  <si>
    <t>p3158</t>
  </si>
  <si>
    <t>p3159</t>
  </si>
  <si>
    <t>p3161</t>
  </si>
  <si>
    <t>p3162</t>
  </si>
  <si>
    <t>p3163</t>
  </si>
  <si>
    <t>p3164</t>
  </si>
  <si>
    <t>p3165</t>
  </si>
  <si>
    <t>p3166</t>
  </si>
  <si>
    <t>p3167</t>
  </si>
  <si>
    <t>p3168</t>
  </si>
  <si>
    <t>City of Chicago</t>
  </si>
  <si>
    <t>Suburban Cook</t>
  </si>
  <si>
    <t>Cook County</t>
  </si>
  <si>
    <t>Change since 2000</t>
  </si>
  <si>
    <t>Change Bubble Era Peak to Current</t>
  </si>
  <si>
    <t>Recovery from Bottom</t>
  </si>
  <si>
    <t>COVID-19 Pandemic Start to Current</t>
  </si>
  <si>
    <t>Year-over-year change</t>
  </si>
  <si>
    <t>Quarter-over-quarter change</t>
  </si>
  <si>
    <t>Median Sales Price 2024Q1 - 2024Q4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</si>
</sst>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4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6">
    <xf numFmtId="0" fontId="0" fillId="0" borderId="0" xfId="0"/>
    <xf numFmtId="164" fontId="0" fillId="0" borderId="0" xfId="0" applyNumberFormat="1"/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4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49" fontId="0" fillId="0" borderId="2" xfId="0" applyNumberFormat="1" applyBorder="1"/>
    <xf numFmtId="0" fontId="0" fillId="0" borderId="2" xfId="0" applyBorder="1"/>
    <xf numFmtId="49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/>
    <xf numFmtId="165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6" fillId="0" borderId="0" xfId="0" applyFont="1"/>
    <xf numFmtId="165" fontId="5" fillId="0" borderId="0" xfId="1" applyNumberFormat="1" applyFont="1"/>
    <xf numFmtId="164" fontId="0" fillId="0" borderId="0" xfId="0" applyNumberFormat="1" applyAlignment="1">
      <alignment horizontal="center" wrapText="1"/>
    </xf>
    <xf numFmtId="166" fontId="0" fillId="0" borderId="0" xfId="0" applyNumberFormat="1"/>
    <xf numFmtId="0" fontId="0" fillId="0" borderId="0" xfId="0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10" xfId="0" applyBorder="1"/>
    <xf numFmtId="167" fontId="8" fillId="0" borderId="0" xfId="2" applyNumberFormat="1" applyFont="1" applyFill="1"/>
    <xf numFmtId="0" fontId="0" fillId="0" borderId="11" xfId="0" applyBorder="1"/>
    <xf numFmtId="0" fontId="0" fillId="2" borderId="0" xfId="0" applyFill="1" applyAlignment="1">
      <alignment horizontal="center"/>
    </xf>
    <xf numFmtId="0" fontId="0" fillId="2" borderId="11" xfId="0" applyFill="1" applyBorder="1"/>
    <xf numFmtId="0" fontId="0" fillId="2" borderId="0" xfId="0" applyFill="1"/>
    <xf numFmtId="167" fontId="0" fillId="0" borderId="0" xfId="2" applyNumberFormat="1" applyFont="1" applyFill="1"/>
    <xf numFmtId="167" fontId="0" fillId="0" borderId="0" xfId="0" applyNumberFormat="1"/>
  </cellXfs>
  <cellStyles count="24">
    <cellStyle name="Comma" xfId="1" builtinId="3"/>
    <cellStyle name="Currency" xfId="2" builtinId="4"/>
    <cellStyle name="Normal" xfId="0" builtinId="0"/>
    <cellStyle name="style1744391176023" xfId="3" xr:uid="{522693DC-EAA9-40D3-97B4-E1BA129B9EE3}"/>
    <cellStyle name="style1744391176086" xfId="4" xr:uid="{BEBF381C-876E-42D9-9AB6-80CD7FDF051D}"/>
    <cellStyle name="style1744391176164" xfId="5" xr:uid="{CFD81157-195C-4CCA-AFB7-7AB3790C86A9}"/>
    <cellStyle name="style1744391176258" xfId="7" xr:uid="{A4614ED6-DAC9-42F7-BC78-0108D226C204}"/>
    <cellStyle name="style1744391176320" xfId="8" xr:uid="{A71451AE-7AA4-429D-9B3C-84DED113C1DC}"/>
    <cellStyle name="style1744391176383" xfId="9" xr:uid="{B3ECEED3-7F30-4723-A8B2-C6CC7BB4D1F7}"/>
    <cellStyle name="style1744391176445" xfId="12" xr:uid="{5A64727C-12A0-40FD-822E-914A6D5D4BB9}"/>
    <cellStyle name="style1744391176523" xfId="13" xr:uid="{C4EBFA04-319A-4981-B52B-42FA4626B9DE}"/>
    <cellStyle name="style1744391176586" xfId="14" xr:uid="{1FAEBCFF-F25A-4504-AA5D-94BB60C4C02C}"/>
    <cellStyle name="style1744391176711" xfId="6" xr:uid="{8AB0AC64-B206-459E-B089-B373CAD1B463}"/>
    <cellStyle name="style1744391176930" xfId="10" xr:uid="{E438B81D-92A0-468D-AD0A-E0EE2BF510CF}"/>
    <cellStyle name="style1744391177164" xfId="11" xr:uid="{F513EDFB-2A09-45F0-8E86-31800F470C33}"/>
    <cellStyle name="style1744391177383" xfId="15" xr:uid="{CF710008-4F25-40E3-87CB-4A97FB594341}"/>
    <cellStyle name="style1744391177649" xfId="16" xr:uid="{8B06C7B2-5C75-4CF1-A221-AB8A48BF0843}"/>
    <cellStyle name="style1744391177805" xfId="17" xr:uid="{DCACFF52-CB39-4581-BDFE-5200674AC15A}"/>
    <cellStyle name="style1744391177930" xfId="18" xr:uid="{E731BB97-A838-4023-A881-D385555E4F45}"/>
    <cellStyle name="style1744391178008" xfId="20" xr:uid="{D18F166A-3E85-4343-8749-63C0EBAF2191}"/>
    <cellStyle name="style1744391178070" xfId="21" xr:uid="{D8350FAE-A426-404B-A2A5-DD9841D9DFC5}"/>
    <cellStyle name="style1744391178133" xfId="22" xr:uid="{22724DC1-6D09-4F9D-8C94-5012191FECB9}"/>
    <cellStyle name="style1744391178602" xfId="19" xr:uid="{D949E44E-FD4F-4E82-AE2B-773669AB71DE}"/>
    <cellStyle name="style1744391179321" xfId="23" xr:uid="{5C8560E4-6828-49B8-8FA5-D3753E17B1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3952-0473-44B4-9ABA-3A0697FB8AE3}">
  <dimension ref="A1:J40"/>
  <sheetViews>
    <sheetView tabSelected="1" zoomScale="80" zoomScaleNormal="80" workbookViewId="0"/>
  </sheetViews>
  <sheetFormatPr defaultRowHeight="15.5" x14ac:dyDescent="0.35"/>
  <cols>
    <col min="2" max="2" width="40.83203125" bestFit="1" customWidth="1"/>
    <col min="3" max="9" width="12.58203125" customWidth="1"/>
    <col min="10" max="10" width="13.6640625" customWidth="1"/>
  </cols>
  <sheetData>
    <row r="1" spans="1:10" ht="62.5" thickBot="1" x14ac:dyDescent="0.4">
      <c r="A1" s="25" t="s">
        <v>93</v>
      </c>
      <c r="B1" s="26" t="s">
        <v>121</v>
      </c>
      <c r="C1" s="25" t="s">
        <v>291</v>
      </c>
      <c r="D1" s="27" t="s">
        <v>292</v>
      </c>
      <c r="E1" s="27" t="s">
        <v>293</v>
      </c>
      <c r="F1" s="27" t="s">
        <v>294</v>
      </c>
      <c r="G1" s="27" t="s">
        <v>295</v>
      </c>
      <c r="H1" s="27" t="s">
        <v>296</v>
      </c>
      <c r="I1" s="27" t="s">
        <v>297</v>
      </c>
      <c r="J1" s="24"/>
    </row>
    <row r="2" spans="1:10" ht="15.5" customHeight="1" x14ac:dyDescent="0.35">
      <c r="A2" t="s">
        <v>253</v>
      </c>
      <c r="B2" s="28" t="s">
        <v>126</v>
      </c>
      <c r="C2" s="23">
        <v>1.17441</v>
      </c>
      <c r="D2" s="23">
        <v>0.24810437557758419</v>
      </c>
      <c r="E2" s="23">
        <v>0.78691703989809758</v>
      </c>
      <c r="F2" s="23">
        <v>0.45475650469328094</v>
      </c>
      <c r="G2" s="23">
        <v>7.687774244990539E-2</v>
      </c>
      <c r="H2" s="23">
        <v>1.4737520008586849E-2</v>
      </c>
      <c r="I2" s="29">
        <v>435500</v>
      </c>
    </row>
    <row r="3" spans="1:10" ht="15.5" customHeight="1" x14ac:dyDescent="0.35">
      <c r="A3" t="s">
        <v>254</v>
      </c>
      <c r="B3" s="30" t="s">
        <v>131</v>
      </c>
      <c r="C3" s="23">
        <v>1.58551</v>
      </c>
      <c r="D3" s="23">
        <v>0.47324186030610038</v>
      </c>
      <c r="E3" s="23">
        <v>1.4962684045377745</v>
      </c>
      <c r="F3" s="23">
        <v>0.59301430041342418</v>
      </c>
      <c r="G3" s="23">
        <v>0.12224160980606621</v>
      </c>
      <c r="H3" s="23">
        <v>1.4797021755939343E-2</v>
      </c>
      <c r="I3" s="29">
        <v>330000</v>
      </c>
    </row>
    <row r="4" spans="1:10" ht="15.5" customHeight="1" x14ac:dyDescent="0.35">
      <c r="A4" t="s">
        <v>255</v>
      </c>
      <c r="B4" s="30" t="s">
        <v>94</v>
      </c>
      <c r="C4" s="23">
        <v>1.78115</v>
      </c>
      <c r="D4" s="23">
        <v>0.5221579434188417</v>
      </c>
      <c r="E4" s="23">
        <v>1.1798238051196839</v>
      </c>
      <c r="F4" s="23">
        <v>0.52121712685424226</v>
      </c>
      <c r="G4" s="23">
        <v>8.4061914098281551E-2</v>
      </c>
      <c r="H4" s="23">
        <v>2.0407040098623062E-2</v>
      </c>
      <c r="I4" s="29">
        <v>385000</v>
      </c>
    </row>
    <row r="5" spans="1:10" ht="15.5" customHeight="1" x14ac:dyDescent="0.35">
      <c r="A5" t="s">
        <v>256</v>
      </c>
      <c r="B5" s="30" t="s">
        <v>137</v>
      </c>
      <c r="C5" s="23">
        <v>1.34629</v>
      </c>
      <c r="D5" s="23">
        <v>0.282693432612249</v>
      </c>
      <c r="E5" s="23">
        <v>0.91451045670036635</v>
      </c>
      <c r="F5" s="23">
        <v>0.48591531456219689</v>
      </c>
      <c r="G5" s="23">
        <v>4.2554609601336571E-2</v>
      </c>
      <c r="H5" s="23">
        <v>1.0182378672544951E-2</v>
      </c>
      <c r="I5" s="29">
        <v>431750</v>
      </c>
    </row>
    <row r="6" spans="1:10" ht="15.5" customHeight="1" x14ac:dyDescent="0.35">
      <c r="A6" t="s">
        <v>257</v>
      </c>
      <c r="B6" s="30" t="s">
        <v>142</v>
      </c>
      <c r="C6" s="23">
        <v>1.33534</v>
      </c>
      <c r="D6" s="23">
        <v>0.29703641170328571</v>
      </c>
      <c r="E6" s="23">
        <v>0.94704151138457426</v>
      </c>
      <c r="F6" s="23">
        <v>0.47129347874022687</v>
      </c>
      <c r="G6" s="23">
        <v>9.7480626530257367E-2</v>
      </c>
      <c r="H6" s="23">
        <v>4.8492515285683355E-3</v>
      </c>
      <c r="I6" s="29">
        <v>450000</v>
      </c>
    </row>
    <row r="7" spans="1:10" ht="15.5" customHeight="1" x14ac:dyDescent="0.35">
      <c r="A7" t="s">
        <v>258</v>
      </c>
      <c r="B7" s="30" t="s">
        <v>146</v>
      </c>
      <c r="C7" s="23">
        <v>1.19099</v>
      </c>
      <c r="D7" s="23">
        <v>0.22344263027406125</v>
      </c>
      <c r="E7" s="23">
        <v>0.61339469808541958</v>
      </c>
      <c r="F7" s="23">
        <v>0.38363751184085881</v>
      </c>
      <c r="G7" s="23">
        <v>6.9130248082290721E-2</v>
      </c>
      <c r="H7" s="23">
        <v>1.2261775508789746E-2</v>
      </c>
      <c r="I7" s="29">
        <v>930000</v>
      </c>
    </row>
    <row r="8" spans="1:10" ht="15.5" customHeight="1" x14ac:dyDescent="0.35">
      <c r="A8" t="s">
        <v>259</v>
      </c>
      <c r="B8" s="30" t="s">
        <v>150</v>
      </c>
      <c r="C8" s="23">
        <v>1.2449299999999999</v>
      </c>
      <c r="D8" s="23">
        <v>0.19200666907376338</v>
      </c>
      <c r="E8" s="23">
        <v>0.88808242220353228</v>
      </c>
      <c r="F8" s="23">
        <v>0.41105370342434749</v>
      </c>
      <c r="G8" s="23">
        <v>5.8245379165350671E-2</v>
      </c>
      <c r="H8" s="23">
        <v>9.2839031057240888E-3</v>
      </c>
      <c r="I8" s="29">
        <v>489000</v>
      </c>
    </row>
    <row r="9" spans="1:10" ht="15.5" customHeight="1" x14ac:dyDescent="0.35">
      <c r="A9" t="s">
        <v>260</v>
      </c>
      <c r="B9" s="30" t="s">
        <v>152</v>
      </c>
      <c r="C9" s="23">
        <v>1.2731000000000001</v>
      </c>
      <c r="D9" s="23">
        <v>0.2034242876655761</v>
      </c>
      <c r="E9" s="23">
        <v>0.99192050194538894</v>
      </c>
      <c r="F9" s="23">
        <v>0.41763957491393511</v>
      </c>
      <c r="G9" s="23">
        <v>8.2897827153671402E-2</v>
      </c>
      <c r="H9" s="23">
        <v>1.2295757273468133E-2</v>
      </c>
      <c r="I9" s="29">
        <v>425000</v>
      </c>
    </row>
    <row r="10" spans="1:10" x14ac:dyDescent="0.35">
      <c r="A10" t="s">
        <v>261</v>
      </c>
      <c r="B10" s="30" t="s">
        <v>156</v>
      </c>
      <c r="C10" s="23">
        <v>1.41228</v>
      </c>
      <c r="D10" s="23">
        <v>0.23228917632154319</v>
      </c>
      <c r="E10" s="23">
        <v>1.4479962655138472</v>
      </c>
      <c r="F10" s="23">
        <v>0.50278156752076075</v>
      </c>
      <c r="G10" s="23">
        <v>0.1054044889243262</v>
      </c>
      <c r="H10" s="23">
        <v>2.7122772058009538E-2</v>
      </c>
      <c r="I10" s="29">
        <v>350000</v>
      </c>
    </row>
    <row r="11" spans="1:10" x14ac:dyDescent="0.35">
      <c r="A11" t="s">
        <v>262</v>
      </c>
      <c r="B11" s="30" t="s">
        <v>161</v>
      </c>
      <c r="C11" s="23">
        <v>1.32667</v>
      </c>
      <c r="D11" s="23">
        <v>0.26904658012435911</v>
      </c>
      <c r="E11" s="23">
        <v>1.9148960160360815</v>
      </c>
      <c r="F11" s="23">
        <v>0.50618874373681022</v>
      </c>
      <c r="G11" s="23">
        <v>7.0481439902828583E-2</v>
      </c>
      <c r="H11" s="23">
        <v>5.6765648181996255E-4</v>
      </c>
      <c r="I11" s="29">
        <v>279000</v>
      </c>
    </row>
    <row r="12" spans="1:10" x14ac:dyDescent="0.35">
      <c r="A12" t="s">
        <v>263</v>
      </c>
      <c r="B12" s="30" t="s">
        <v>165</v>
      </c>
      <c r="C12" s="23">
        <v>1.4126400000000001</v>
      </c>
      <c r="D12" s="23">
        <v>0.24497009665051531</v>
      </c>
      <c r="E12" s="23">
        <v>0.81685643713476719</v>
      </c>
      <c r="F12" s="23">
        <v>0.38489532807916832</v>
      </c>
      <c r="G12" s="23">
        <v>6.6770426639193844E-2</v>
      </c>
      <c r="H12" s="23">
        <v>1.5190150386696685E-2</v>
      </c>
      <c r="I12" s="29">
        <v>474500</v>
      </c>
    </row>
    <row r="13" spans="1:10" x14ac:dyDescent="0.35">
      <c r="A13" t="s">
        <v>264</v>
      </c>
      <c r="B13" s="30" t="s">
        <v>170</v>
      </c>
      <c r="C13" s="23">
        <v>1.6856900000000001</v>
      </c>
      <c r="D13" s="23">
        <v>0.31503207168388597</v>
      </c>
      <c r="E13" s="23">
        <v>2.3540100407123412</v>
      </c>
      <c r="F13" s="23">
        <v>0.4737751876728567</v>
      </c>
      <c r="G13" s="23">
        <v>6.1243924605840376E-2</v>
      </c>
      <c r="H13" s="23">
        <v>5.4207643727001474E-3</v>
      </c>
      <c r="I13" s="29">
        <v>285000</v>
      </c>
    </row>
    <row r="14" spans="1:10" x14ac:dyDescent="0.35">
      <c r="A14" t="s">
        <v>265</v>
      </c>
      <c r="B14" s="30" t="s">
        <v>173</v>
      </c>
      <c r="C14" s="23">
        <v>1.3017400000000001</v>
      </c>
      <c r="D14" s="23">
        <v>0.27024088739273194</v>
      </c>
      <c r="E14" s="23">
        <v>1.045391129713062</v>
      </c>
      <c r="F14" s="23">
        <v>0.46761883508145502</v>
      </c>
      <c r="G14" s="23">
        <v>9.7320747520976428E-2</v>
      </c>
      <c r="H14" s="23">
        <v>1.6777396897197591E-2</v>
      </c>
      <c r="I14" s="29">
        <v>350000</v>
      </c>
    </row>
    <row r="15" spans="1:10" x14ac:dyDescent="0.35">
      <c r="A15" t="s">
        <v>266</v>
      </c>
      <c r="B15" s="30" t="s">
        <v>178</v>
      </c>
      <c r="C15" s="23">
        <v>1.3210499999999998</v>
      </c>
      <c r="D15" s="23">
        <v>0.30483300633569627</v>
      </c>
      <c r="E15" s="23">
        <v>1.2711527735647816</v>
      </c>
      <c r="F15" s="23">
        <v>0.53592911452715453</v>
      </c>
      <c r="G15" s="23">
        <v>7.8915808262987636E-2</v>
      </c>
      <c r="H15" s="23">
        <v>3.2114176053111357E-3</v>
      </c>
      <c r="I15" s="29">
        <v>275000</v>
      </c>
    </row>
    <row r="16" spans="1:10" x14ac:dyDescent="0.35">
      <c r="A16" t="s">
        <v>267</v>
      </c>
      <c r="B16" s="30" t="s">
        <v>183</v>
      </c>
      <c r="C16" s="23">
        <v>1.5899299999999998</v>
      </c>
      <c r="D16" s="23">
        <v>0.33342772266013149</v>
      </c>
      <c r="E16" s="23">
        <v>0.86035469806129983</v>
      </c>
      <c r="F16" s="23">
        <v>0.46756536225478518</v>
      </c>
      <c r="G16" s="23">
        <v>9.7809408353749974E-2</v>
      </c>
      <c r="H16" s="23">
        <v>1.5057750116597561E-2</v>
      </c>
      <c r="I16" s="29">
        <v>405000</v>
      </c>
    </row>
    <row r="17" spans="1:9" x14ac:dyDescent="0.35">
      <c r="A17" t="s">
        <v>268</v>
      </c>
      <c r="B17" s="30" t="s">
        <v>188</v>
      </c>
      <c r="C17" s="23">
        <v>1.42743</v>
      </c>
      <c r="D17" s="23">
        <v>0.38719005194612227</v>
      </c>
      <c r="E17" s="23">
        <v>1.2750899752568043</v>
      </c>
      <c r="F17" s="23">
        <v>0.62062035998504517</v>
      </c>
      <c r="G17" s="23">
        <v>9.7024503556676314E-2</v>
      </c>
      <c r="H17" s="23">
        <v>1.2817570753240913E-2</v>
      </c>
      <c r="I17" s="29">
        <v>265000</v>
      </c>
    </row>
    <row r="18" spans="1:9" x14ac:dyDescent="0.35">
      <c r="A18" t="s">
        <v>269</v>
      </c>
      <c r="B18" s="30" t="s">
        <v>193</v>
      </c>
      <c r="C18" s="23">
        <v>1.1000999999999999</v>
      </c>
      <c r="D18" s="23">
        <v>0.29809683341265775</v>
      </c>
      <c r="E18" s="23">
        <v>2.2397951312825888</v>
      </c>
      <c r="F18" s="23">
        <v>0.86354198093953527</v>
      </c>
      <c r="G18" s="23">
        <v>0.12690491521785777</v>
      </c>
      <c r="H18" s="23">
        <v>2.4239172844323056E-2</v>
      </c>
      <c r="I18" s="29">
        <v>163000</v>
      </c>
    </row>
    <row r="19" spans="1:9" x14ac:dyDescent="0.35">
      <c r="A19" t="s">
        <v>270</v>
      </c>
      <c r="B19" s="30" t="s">
        <v>198</v>
      </c>
      <c r="C19" s="23">
        <v>1.1697900000000001</v>
      </c>
      <c r="D19" s="23">
        <v>0.34493894501952516</v>
      </c>
      <c r="E19" s="23">
        <v>1.6378821956112093</v>
      </c>
      <c r="F19" s="23">
        <v>0.80945510949513833</v>
      </c>
      <c r="G19" s="23">
        <v>7.114154259310454E-2</v>
      </c>
      <c r="H19" s="23">
        <v>3.1577098050820226E-3</v>
      </c>
      <c r="I19" s="29">
        <v>194750</v>
      </c>
    </row>
    <row r="20" spans="1:9" x14ac:dyDescent="0.35">
      <c r="A20" t="s">
        <v>271</v>
      </c>
      <c r="B20" s="30" t="s">
        <v>203</v>
      </c>
      <c r="C20" s="23">
        <v>1.2890999999999999</v>
      </c>
      <c r="D20" s="23">
        <v>0.19509661116941021</v>
      </c>
      <c r="E20" s="23">
        <v>0.83116280558044286</v>
      </c>
      <c r="F20" s="23">
        <v>0.32273573021761492</v>
      </c>
      <c r="G20" s="23">
        <v>7.0432758931674461E-3</v>
      </c>
      <c r="H20" s="23">
        <v>2.6367888992063523E-3</v>
      </c>
      <c r="I20" s="29">
        <v>457000</v>
      </c>
    </row>
    <row r="21" spans="1:9" x14ac:dyDescent="0.35">
      <c r="A21" t="s">
        <v>272</v>
      </c>
      <c r="B21" s="30" t="s">
        <v>205</v>
      </c>
      <c r="C21" s="23">
        <v>1.8583999999999998</v>
      </c>
      <c r="D21" s="23">
        <v>0.3931250274150862</v>
      </c>
      <c r="E21" s="23">
        <v>0.81620632469834709</v>
      </c>
      <c r="F21" s="23">
        <v>0.29379175492911841</v>
      </c>
      <c r="G21" s="23">
        <v>6.2681240240909944E-2</v>
      </c>
      <c r="H21" s="23">
        <v>2.0580128250903159E-2</v>
      </c>
      <c r="I21" s="29">
        <v>670000</v>
      </c>
    </row>
    <row r="22" spans="1:9" x14ac:dyDescent="0.35">
      <c r="A22" t="s">
        <v>273</v>
      </c>
      <c r="B22" s="30" t="s">
        <v>208</v>
      </c>
      <c r="C22" s="23">
        <v>1.77779</v>
      </c>
      <c r="D22" s="23">
        <v>0.43777206122121526</v>
      </c>
      <c r="E22" s="23">
        <v>1.028294584964075</v>
      </c>
      <c r="F22" s="23">
        <v>0.33778492686897099</v>
      </c>
      <c r="G22" s="23">
        <v>0.10042427771769485</v>
      </c>
      <c r="H22" s="23">
        <v>8.1368382467691056E-3</v>
      </c>
      <c r="I22" s="29">
        <v>799000</v>
      </c>
    </row>
    <row r="23" spans="1:9" x14ac:dyDescent="0.35">
      <c r="A23" t="s">
        <v>274</v>
      </c>
      <c r="B23" s="30" t="s">
        <v>211</v>
      </c>
      <c r="C23" s="23">
        <v>1.14249</v>
      </c>
      <c r="D23" s="23">
        <v>0.23208083178064545</v>
      </c>
      <c r="E23" s="23">
        <v>0.42209787796119647</v>
      </c>
      <c r="F23" s="23">
        <v>0.18882581747762445</v>
      </c>
      <c r="G23" s="23">
        <v>3.8425560170801794E-2</v>
      </c>
      <c r="H23" s="23">
        <v>9.3705832469612952E-3</v>
      </c>
      <c r="I23" s="29">
        <v>1425000</v>
      </c>
    </row>
    <row r="24" spans="1:9" x14ac:dyDescent="0.35">
      <c r="A24" t="s">
        <v>275</v>
      </c>
      <c r="B24" s="30" t="s">
        <v>214</v>
      </c>
      <c r="C24" s="23">
        <v>2.4481900000000003</v>
      </c>
      <c r="D24" s="23">
        <v>0.5695064611127042</v>
      </c>
      <c r="E24" s="23">
        <v>1.3835030310571026</v>
      </c>
      <c r="F24" s="23">
        <v>0.3535796440375904</v>
      </c>
      <c r="G24" s="23">
        <v>7.4001744222263799E-2</v>
      </c>
      <c r="H24" s="23">
        <v>1.0923707024184017E-2</v>
      </c>
      <c r="I24" s="29">
        <v>700000</v>
      </c>
    </row>
    <row r="25" spans="1:9" x14ac:dyDescent="0.35">
      <c r="A25" t="s">
        <v>276</v>
      </c>
      <c r="B25" s="30" t="s">
        <v>217</v>
      </c>
      <c r="C25" s="23">
        <v>1.47549</v>
      </c>
      <c r="D25" s="23">
        <v>0.2340551750266702</v>
      </c>
      <c r="E25" s="23">
        <v>1.2397354468631818</v>
      </c>
      <c r="F25" s="23">
        <v>0.38595950999932821</v>
      </c>
      <c r="G25" s="23">
        <v>6.2583433847421821E-2</v>
      </c>
      <c r="H25" s="23">
        <v>1.6160944452654268E-2</v>
      </c>
      <c r="I25" s="29">
        <v>385000</v>
      </c>
    </row>
    <row r="26" spans="1:9" x14ac:dyDescent="0.35">
      <c r="A26" t="s">
        <v>277</v>
      </c>
      <c r="B26" s="30" t="s">
        <v>220</v>
      </c>
      <c r="C26" s="23">
        <v>1.9564100000000002</v>
      </c>
      <c r="D26" s="23">
        <v>0.23234584266009731</v>
      </c>
      <c r="E26" s="23">
        <v>2.0704144900142283</v>
      </c>
      <c r="F26" s="23">
        <v>0.51392608599915002</v>
      </c>
      <c r="G26" s="23">
        <v>3.9437600202514703E-2</v>
      </c>
      <c r="H26" s="23">
        <v>2.5157254513048465E-2</v>
      </c>
      <c r="I26" s="29">
        <v>350000</v>
      </c>
    </row>
    <row r="27" spans="1:9" x14ac:dyDescent="0.35">
      <c r="A27" t="s">
        <v>278</v>
      </c>
      <c r="B27" s="30" t="s">
        <v>223</v>
      </c>
      <c r="C27" s="23">
        <v>2.0541</v>
      </c>
      <c r="D27" s="23">
        <v>0.27842240975152382</v>
      </c>
      <c r="E27" s="23">
        <v>2.3554901228328466</v>
      </c>
      <c r="F27" s="23">
        <v>0.71119129528569358</v>
      </c>
      <c r="G27" s="23">
        <v>0.11179873243076972</v>
      </c>
      <c r="H27" s="23">
        <v>8.0036965526346562E-3</v>
      </c>
      <c r="I27" s="29">
        <v>247500</v>
      </c>
    </row>
    <row r="28" spans="1:9" x14ac:dyDescent="0.35">
      <c r="A28" t="s">
        <v>279</v>
      </c>
      <c r="B28" s="30" t="s">
        <v>226</v>
      </c>
      <c r="C28" s="23">
        <v>2.4373399999999998</v>
      </c>
      <c r="D28" s="23">
        <v>0.49252292621925792</v>
      </c>
      <c r="E28" s="23">
        <v>0.9977449857899231</v>
      </c>
      <c r="F28" s="23">
        <v>0.2161161015959723</v>
      </c>
      <c r="G28" s="23">
        <v>4.5543723251845428E-2</v>
      </c>
      <c r="H28" s="23">
        <v>2.2570482556738537E-2</v>
      </c>
      <c r="I28" s="29">
        <v>950000</v>
      </c>
    </row>
    <row r="29" spans="1:9" x14ac:dyDescent="0.35">
      <c r="A29" t="s">
        <v>280</v>
      </c>
      <c r="B29" s="30" t="s">
        <v>229</v>
      </c>
      <c r="C29" s="23">
        <v>1.88043</v>
      </c>
      <c r="D29" s="23">
        <v>0.14858382413340723</v>
      </c>
      <c r="E29" s="23">
        <v>1.3503353623708734</v>
      </c>
      <c r="F29" s="23">
        <v>0.4358714887465418</v>
      </c>
      <c r="G29" s="23">
        <v>0.24405813375947485</v>
      </c>
      <c r="H29" s="23">
        <v>6.7802767717133908E-2</v>
      </c>
      <c r="I29" s="29">
        <v>530000</v>
      </c>
    </row>
    <row r="30" spans="1:9" x14ac:dyDescent="0.35">
      <c r="A30" t="s">
        <v>281</v>
      </c>
      <c r="B30" s="30" t="s">
        <v>232</v>
      </c>
      <c r="C30" s="23">
        <v>2.6173000000000002</v>
      </c>
      <c r="D30" s="23">
        <v>0.25834011674424107</v>
      </c>
      <c r="E30" s="23">
        <v>1.7253480802844916</v>
      </c>
      <c r="F30" s="23">
        <v>0.39060067275348398</v>
      </c>
      <c r="G30" s="23">
        <v>8.0152170277824356E-2</v>
      </c>
      <c r="H30" s="23">
        <v>3.5001731059207959E-2</v>
      </c>
      <c r="I30" s="29">
        <v>355000</v>
      </c>
    </row>
    <row r="31" spans="1:9" x14ac:dyDescent="0.35">
      <c r="A31" t="s">
        <v>282</v>
      </c>
      <c r="B31" s="30" t="s">
        <v>235</v>
      </c>
      <c r="C31" s="23">
        <v>1.9970100000000002</v>
      </c>
      <c r="D31" s="23">
        <v>0.22332930592518827</v>
      </c>
      <c r="E31" s="23">
        <v>2.5107359986880176</v>
      </c>
      <c r="F31" s="23">
        <v>0.49676874825202777</v>
      </c>
      <c r="G31" s="23">
        <v>8.0295575380733564E-2</v>
      </c>
      <c r="H31" s="23">
        <v>7.8726123217648918E-3</v>
      </c>
      <c r="I31" s="29">
        <v>245500</v>
      </c>
    </row>
    <row r="32" spans="1:9" x14ac:dyDescent="0.35">
      <c r="A32" t="s">
        <v>283</v>
      </c>
      <c r="B32" s="30" t="s">
        <v>238</v>
      </c>
      <c r="C32" s="23">
        <v>1.7080099999999998</v>
      </c>
      <c r="D32" s="23">
        <v>0.30619814779085469</v>
      </c>
      <c r="E32" s="23">
        <v>1.3949006845074905</v>
      </c>
      <c r="F32" s="23">
        <v>0.43261244484885664</v>
      </c>
      <c r="G32" s="23">
        <v>7.1600707538770181E-2</v>
      </c>
      <c r="H32" s="23">
        <v>3.0617759442220224E-2</v>
      </c>
      <c r="I32" s="29">
        <v>295000</v>
      </c>
    </row>
    <row r="33" spans="1:10" x14ac:dyDescent="0.35">
      <c r="A33" t="s">
        <v>284</v>
      </c>
      <c r="B33" s="30" t="s">
        <v>241</v>
      </c>
      <c r="C33" s="23">
        <v>1.9027499999999997</v>
      </c>
      <c r="D33" s="23">
        <v>0.17021362370138632</v>
      </c>
      <c r="E33" s="23">
        <v>2.7813949247042884</v>
      </c>
      <c r="F33" s="23">
        <v>0.97029037644407634</v>
      </c>
      <c r="G33" s="23">
        <v>0.1111259971520875</v>
      </c>
      <c r="H33" s="23">
        <v>1.8562380476165284E-2</v>
      </c>
      <c r="I33" s="29">
        <v>161000</v>
      </c>
    </row>
    <row r="34" spans="1:10" x14ac:dyDescent="0.35">
      <c r="A34" t="s">
        <v>285</v>
      </c>
      <c r="B34" s="30" t="s">
        <v>244</v>
      </c>
      <c r="C34" s="23">
        <v>1.6224599999999998</v>
      </c>
      <c r="D34" s="23">
        <v>0.32703498669149567</v>
      </c>
      <c r="E34" s="23">
        <v>1.3594306690178859</v>
      </c>
      <c r="F34" s="23">
        <v>0.58273181565796761</v>
      </c>
      <c r="G34" s="23">
        <v>5.4836231411873E-2</v>
      </c>
      <c r="H34" s="23">
        <v>-1.4264718596005938E-2</v>
      </c>
      <c r="I34" s="29">
        <v>244000</v>
      </c>
    </row>
    <row r="35" spans="1:10" x14ac:dyDescent="0.35">
      <c r="A35" t="s">
        <v>286</v>
      </c>
      <c r="B35" s="30" t="s">
        <v>247</v>
      </c>
      <c r="C35" s="23">
        <v>1.2989299999999999</v>
      </c>
      <c r="D35" s="23">
        <v>0.19475828664677938</v>
      </c>
      <c r="E35" s="23">
        <v>2.0252661499388083</v>
      </c>
      <c r="F35" s="23">
        <v>0.78930122507432954</v>
      </c>
      <c r="G35" s="23">
        <v>0.11295452674996728</v>
      </c>
      <c r="H35" s="23">
        <v>6.2209777802420187E-2</v>
      </c>
      <c r="I35" s="29">
        <v>153000</v>
      </c>
    </row>
    <row r="36" spans="1:10" x14ac:dyDescent="0.35">
      <c r="A36" t="s">
        <v>287</v>
      </c>
      <c r="B36" s="30" t="s">
        <v>250</v>
      </c>
      <c r="C36" s="23">
        <v>1.39879</v>
      </c>
      <c r="D36" s="23">
        <v>0.1497433341161922</v>
      </c>
      <c r="E36" s="23">
        <v>1.7695815822287906</v>
      </c>
      <c r="F36" s="23">
        <v>0.712210651039622</v>
      </c>
      <c r="G36" s="23">
        <v>5.9685998020921664E-2</v>
      </c>
      <c r="H36" s="23">
        <v>2.486990404087875E-2</v>
      </c>
      <c r="I36" s="29">
        <v>165000</v>
      </c>
      <c r="J36" s="35"/>
    </row>
    <row r="37" spans="1:10" x14ac:dyDescent="0.35">
      <c r="A37" s="31"/>
      <c r="B37" s="32"/>
      <c r="C37" s="33"/>
      <c r="D37" s="33"/>
      <c r="E37" s="33"/>
      <c r="F37" s="33"/>
      <c r="G37" s="33"/>
      <c r="H37" s="33"/>
      <c r="I37" s="33"/>
    </row>
    <row r="38" spans="1:10" x14ac:dyDescent="0.35">
      <c r="B38" s="30" t="s">
        <v>288</v>
      </c>
      <c r="C38" s="23">
        <v>1.6289699999999998</v>
      </c>
      <c r="D38" s="23">
        <v>0.24584516086229194</v>
      </c>
      <c r="E38" s="23">
        <v>1.300906719879571</v>
      </c>
      <c r="F38" s="23">
        <v>0.47799565984910664</v>
      </c>
      <c r="G38" s="23">
        <v>7.1858997358035165E-2</v>
      </c>
      <c r="H38" s="23">
        <v>1.9731585275978392E-2</v>
      </c>
      <c r="I38" s="34">
        <v>308000</v>
      </c>
    </row>
    <row r="39" spans="1:10" x14ac:dyDescent="0.35">
      <c r="B39" s="30" t="s">
        <v>289</v>
      </c>
      <c r="C39" s="23">
        <v>1.2317899999999999</v>
      </c>
      <c r="D39" s="23">
        <v>0.26551708495412629</v>
      </c>
      <c r="E39" s="23">
        <v>1.1216347250741503</v>
      </c>
      <c r="F39" s="23">
        <v>0.51784244781925637</v>
      </c>
      <c r="G39" s="23">
        <v>8.3608873610767187E-2</v>
      </c>
      <c r="H39" s="23">
        <v>1.2259837805475439E-2</v>
      </c>
      <c r="I39" s="34">
        <v>345000</v>
      </c>
    </row>
    <row r="40" spans="1:10" x14ac:dyDescent="0.35">
      <c r="B40" s="30" t="s">
        <v>290</v>
      </c>
      <c r="C40" s="23">
        <v>1.3277000000000001</v>
      </c>
      <c r="D40" s="23">
        <v>0.25088669633068938</v>
      </c>
      <c r="E40" s="23">
        <v>1.1649196886131754</v>
      </c>
      <c r="F40" s="23">
        <v>0.5032743054210097</v>
      </c>
      <c r="G40" s="23">
        <v>8.0023941760276232E-2</v>
      </c>
      <c r="H40" s="23">
        <v>1.4495911856487954E-2</v>
      </c>
      <c r="I40" s="34">
        <v>335000</v>
      </c>
    </row>
  </sheetData>
  <conditionalFormatting sqref="C2:C3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3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8"/>
  <sheetViews>
    <sheetView zoomScale="70" zoomScaleNormal="70" workbookViewId="0">
      <pane ySplit="2" topLeftCell="A3" activePane="bottomLeft" state="frozen"/>
      <selection pane="bottomLeft"/>
    </sheetView>
  </sheetViews>
  <sheetFormatPr defaultColWidth="10.83203125" defaultRowHeight="15.5" x14ac:dyDescent="0.35"/>
  <cols>
    <col min="1" max="39" width="11.58203125" style="1" customWidth="1"/>
    <col min="40" max="43" width="10.83203125" style="1"/>
    <col min="44" max="44" width="16" style="1" bestFit="1" customWidth="1"/>
    <col min="45" max="45" width="10.83203125" style="1"/>
    <col min="46" max="16384" width="10.83203125" style="3"/>
  </cols>
  <sheetData>
    <row r="1" spans="1:46" x14ac:dyDescent="0.35"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  <c r="K1" s="1" t="s">
        <v>259</v>
      </c>
      <c r="L1" s="1" t="s">
        <v>260</v>
      </c>
      <c r="M1" s="1" t="s">
        <v>261</v>
      </c>
      <c r="N1" s="1" t="s">
        <v>262</v>
      </c>
      <c r="O1" s="1" t="s">
        <v>263</v>
      </c>
      <c r="P1" s="1" t="s">
        <v>264</v>
      </c>
      <c r="Q1" s="1" t="s">
        <v>265</v>
      </c>
      <c r="R1" s="1" t="s">
        <v>266</v>
      </c>
      <c r="S1" s="1" t="s">
        <v>267</v>
      </c>
      <c r="T1" s="1" t="s">
        <v>268</v>
      </c>
      <c r="U1" s="1" t="s">
        <v>269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 t="s">
        <v>276</v>
      </c>
      <c r="AC1" s="1" t="s">
        <v>277</v>
      </c>
      <c r="AD1" s="1" t="s">
        <v>278</v>
      </c>
      <c r="AE1" s="1" t="s">
        <v>279</v>
      </c>
      <c r="AF1" s="1" t="s">
        <v>280</v>
      </c>
      <c r="AG1" s="1" t="s">
        <v>281</v>
      </c>
      <c r="AH1" s="1" t="s">
        <v>282</v>
      </c>
      <c r="AI1" s="1" t="s">
        <v>283</v>
      </c>
      <c r="AJ1" s="1" t="s">
        <v>284</v>
      </c>
      <c r="AK1" s="1" t="s">
        <v>285</v>
      </c>
      <c r="AL1" s="1" t="s">
        <v>286</v>
      </c>
      <c r="AM1" s="1" t="s">
        <v>287</v>
      </c>
      <c r="AT1" s="1"/>
    </row>
    <row r="2" spans="1:46" s="2" customFormat="1" ht="62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22" t="s">
        <v>126</v>
      </c>
      <c r="F2" s="22" t="s">
        <v>131</v>
      </c>
      <c r="G2" s="22" t="s">
        <v>94</v>
      </c>
      <c r="H2" s="22" t="s">
        <v>137</v>
      </c>
      <c r="I2" s="22" t="s">
        <v>142</v>
      </c>
      <c r="J2" s="22" t="s">
        <v>146</v>
      </c>
      <c r="K2" s="22" t="s">
        <v>150</v>
      </c>
      <c r="L2" s="22" t="s">
        <v>152</v>
      </c>
      <c r="M2" s="22" t="s">
        <v>156</v>
      </c>
      <c r="N2" s="22" t="s">
        <v>161</v>
      </c>
      <c r="O2" s="22" t="s">
        <v>165</v>
      </c>
      <c r="P2" s="22" t="s">
        <v>170</v>
      </c>
      <c r="Q2" s="22" t="s">
        <v>173</v>
      </c>
      <c r="R2" s="22" t="s">
        <v>178</v>
      </c>
      <c r="S2" s="22" t="s">
        <v>183</v>
      </c>
      <c r="T2" s="22" t="s">
        <v>188</v>
      </c>
      <c r="U2" s="22" t="s">
        <v>193</v>
      </c>
      <c r="V2" s="22" t="s">
        <v>198</v>
      </c>
      <c r="W2" s="22" t="s">
        <v>203</v>
      </c>
      <c r="X2" s="22" t="s">
        <v>205</v>
      </c>
      <c r="Y2" s="22" t="s">
        <v>208</v>
      </c>
      <c r="Z2" s="22" t="s">
        <v>211</v>
      </c>
      <c r="AA2" s="22" t="s">
        <v>214</v>
      </c>
      <c r="AB2" s="22" t="s">
        <v>217</v>
      </c>
      <c r="AC2" s="22" t="s">
        <v>220</v>
      </c>
      <c r="AD2" s="22" t="s">
        <v>223</v>
      </c>
      <c r="AE2" s="22" t="s">
        <v>226</v>
      </c>
      <c r="AF2" s="22" t="s">
        <v>229</v>
      </c>
      <c r="AG2" s="22" t="s">
        <v>232</v>
      </c>
      <c r="AH2" s="22" t="s">
        <v>235</v>
      </c>
      <c r="AI2" s="22" t="s">
        <v>238</v>
      </c>
      <c r="AJ2" s="22" t="s">
        <v>241</v>
      </c>
      <c r="AK2" s="22" t="s">
        <v>244</v>
      </c>
      <c r="AL2" s="22" t="s">
        <v>247</v>
      </c>
      <c r="AM2" s="22" t="s">
        <v>250</v>
      </c>
      <c r="AN2" s="4"/>
      <c r="AO2" s="5"/>
      <c r="AP2" s="5"/>
      <c r="AQ2" s="5"/>
      <c r="AR2" s="5"/>
      <c r="AS2" s="5"/>
      <c r="AT2" s="5"/>
    </row>
    <row r="3" spans="1:46" x14ac:dyDescent="0.35">
      <c r="A3" s="1" t="s">
        <v>4</v>
      </c>
      <c r="B3" s="1">
        <v>85.727000000000004</v>
      </c>
      <c r="C3" s="1">
        <v>80.546000000000006</v>
      </c>
      <c r="D3" s="1">
        <v>88.433999999999997</v>
      </c>
      <c r="E3" s="1">
        <v>88.436000000000007</v>
      </c>
      <c r="F3" s="1">
        <v>90.7</v>
      </c>
      <c r="G3" s="1">
        <v>88.245999999999995</v>
      </c>
      <c r="H3" s="1">
        <v>89.983000000000004</v>
      </c>
      <c r="I3" s="1">
        <v>85.753</v>
      </c>
      <c r="J3" s="1">
        <v>84.176000000000002</v>
      </c>
      <c r="K3" s="1">
        <v>81.052999999999997</v>
      </c>
      <c r="L3" s="1">
        <v>87.072000000000003</v>
      </c>
      <c r="M3" s="1">
        <v>85.033000000000001</v>
      </c>
      <c r="N3" s="1">
        <v>90.07</v>
      </c>
      <c r="O3" s="1">
        <v>84.183000000000007</v>
      </c>
      <c r="P3" s="1">
        <v>88.174000000000007</v>
      </c>
      <c r="Q3" s="1">
        <v>84.676000000000002</v>
      </c>
      <c r="R3" s="1">
        <v>92.718000000000004</v>
      </c>
      <c r="S3" s="1">
        <v>93.072999999999993</v>
      </c>
      <c r="T3" s="1">
        <v>93.128</v>
      </c>
      <c r="U3" s="1">
        <v>91.710999999999999</v>
      </c>
      <c r="V3" s="1">
        <v>90.341999999999999</v>
      </c>
      <c r="W3" s="1">
        <v>84.352000000000004</v>
      </c>
      <c r="X3" s="1">
        <v>72.81</v>
      </c>
      <c r="Y3" s="1">
        <v>67.918000000000006</v>
      </c>
      <c r="Z3" s="1">
        <v>73.319000000000003</v>
      </c>
      <c r="AA3" s="1">
        <v>71.042000000000002</v>
      </c>
      <c r="AB3" s="1">
        <v>78.942999999999998</v>
      </c>
      <c r="AC3" s="1">
        <v>78.382999999999996</v>
      </c>
      <c r="AD3" s="1">
        <v>75.575000000000003</v>
      </c>
      <c r="AE3" s="1">
        <v>70.543000000000006</v>
      </c>
      <c r="AF3" s="1">
        <v>63.408000000000001</v>
      </c>
      <c r="AG3" s="1">
        <v>75.075000000000003</v>
      </c>
      <c r="AH3" s="1">
        <v>84.501000000000005</v>
      </c>
      <c r="AI3" s="1">
        <v>88</v>
      </c>
      <c r="AJ3" s="1">
        <v>85.751999999999995</v>
      </c>
      <c r="AK3" s="1">
        <v>79.870999999999995</v>
      </c>
      <c r="AL3" s="1">
        <v>78.887</v>
      </c>
      <c r="AM3" s="1">
        <v>82.411000000000001</v>
      </c>
    </row>
    <row r="4" spans="1:46" x14ac:dyDescent="0.35">
      <c r="A4" s="1" t="s">
        <v>5</v>
      </c>
      <c r="B4" s="1">
        <v>89.012</v>
      </c>
      <c r="C4" s="1">
        <v>81.786000000000001</v>
      </c>
      <c r="D4" s="1">
        <v>92.215999999999994</v>
      </c>
      <c r="E4" s="1">
        <v>88.126999999999995</v>
      </c>
      <c r="F4" s="1">
        <v>91.057000000000002</v>
      </c>
      <c r="G4" s="1">
        <v>88.79</v>
      </c>
      <c r="H4" s="1">
        <v>90.381</v>
      </c>
      <c r="I4" s="1">
        <v>89.429000000000002</v>
      </c>
      <c r="J4" s="1">
        <v>84.796000000000006</v>
      </c>
      <c r="K4" s="1">
        <v>84.137</v>
      </c>
      <c r="L4" s="1">
        <v>89.44</v>
      </c>
      <c r="M4" s="1">
        <v>89.135999999999996</v>
      </c>
      <c r="N4" s="1">
        <v>90.799000000000007</v>
      </c>
      <c r="O4" s="1">
        <v>86.108999999999995</v>
      </c>
      <c r="P4" s="1">
        <v>90.278000000000006</v>
      </c>
      <c r="Q4" s="1">
        <v>87.801000000000002</v>
      </c>
      <c r="R4" s="1">
        <v>92.823999999999998</v>
      </c>
      <c r="S4" s="1">
        <v>92.316999999999993</v>
      </c>
      <c r="T4" s="1">
        <v>94.518000000000001</v>
      </c>
      <c r="U4" s="1">
        <v>93.212999999999994</v>
      </c>
      <c r="V4" s="1">
        <v>94.14</v>
      </c>
      <c r="W4" s="1">
        <v>83.701999999999998</v>
      </c>
      <c r="X4" s="1">
        <v>70.53</v>
      </c>
      <c r="Y4" s="1">
        <v>68.551000000000002</v>
      </c>
      <c r="Z4" s="1">
        <v>72.304000000000002</v>
      </c>
      <c r="AA4" s="1">
        <v>72.090999999999994</v>
      </c>
      <c r="AB4" s="1">
        <v>83.539000000000001</v>
      </c>
      <c r="AC4" s="1">
        <v>83.227000000000004</v>
      </c>
      <c r="AD4" s="1">
        <v>80.873000000000005</v>
      </c>
      <c r="AE4" s="1">
        <v>71.06</v>
      </c>
      <c r="AF4" s="1">
        <v>73.462000000000003</v>
      </c>
      <c r="AG4" s="1">
        <v>72.518000000000001</v>
      </c>
      <c r="AH4" s="1">
        <v>89.224999999999994</v>
      </c>
      <c r="AI4" s="1">
        <v>90.007000000000005</v>
      </c>
      <c r="AJ4" s="1">
        <v>86.007999999999996</v>
      </c>
      <c r="AK4" s="1">
        <v>83.308999999999997</v>
      </c>
      <c r="AL4" s="1">
        <v>86.283000000000001</v>
      </c>
      <c r="AM4" s="1">
        <v>87.15</v>
      </c>
    </row>
    <row r="5" spans="1:46" x14ac:dyDescent="0.35">
      <c r="A5" s="1" t="s">
        <v>6</v>
      </c>
      <c r="B5" s="1">
        <v>89.534000000000006</v>
      </c>
      <c r="C5" s="1">
        <v>83.713999999999999</v>
      </c>
      <c r="D5" s="1">
        <v>92.102000000000004</v>
      </c>
      <c r="E5" s="1">
        <v>88.656000000000006</v>
      </c>
      <c r="F5" s="1">
        <v>90.882000000000005</v>
      </c>
      <c r="G5" s="1">
        <v>88.977000000000004</v>
      </c>
      <c r="H5" s="1">
        <v>90.358000000000004</v>
      </c>
      <c r="I5" s="1">
        <v>90.18</v>
      </c>
      <c r="J5" s="1">
        <v>86.290999999999997</v>
      </c>
      <c r="K5" s="1">
        <v>85.027000000000001</v>
      </c>
      <c r="L5" s="1">
        <v>89.090999999999994</v>
      </c>
      <c r="M5" s="1">
        <v>89.795000000000002</v>
      </c>
      <c r="N5" s="1">
        <v>91.376999999999995</v>
      </c>
      <c r="O5" s="1">
        <v>86.2</v>
      </c>
      <c r="P5" s="1">
        <v>91.361000000000004</v>
      </c>
      <c r="Q5" s="1">
        <v>89.61</v>
      </c>
      <c r="R5" s="1">
        <v>93.614000000000004</v>
      </c>
      <c r="S5" s="1">
        <v>94.16</v>
      </c>
      <c r="T5" s="1">
        <v>94.959000000000003</v>
      </c>
      <c r="U5" s="1">
        <v>93.372</v>
      </c>
      <c r="V5" s="1">
        <v>93.902000000000001</v>
      </c>
      <c r="W5" s="1">
        <v>84.725999999999999</v>
      </c>
      <c r="X5" s="1">
        <v>73.468000000000004</v>
      </c>
      <c r="Y5" s="1">
        <v>72.426000000000002</v>
      </c>
      <c r="Z5" s="1">
        <v>74.314999999999998</v>
      </c>
      <c r="AA5" s="1">
        <v>74.103999999999999</v>
      </c>
      <c r="AB5" s="1">
        <v>84.391000000000005</v>
      </c>
      <c r="AC5" s="1">
        <v>86.207999999999998</v>
      </c>
      <c r="AD5" s="1">
        <v>85.635000000000005</v>
      </c>
      <c r="AE5" s="1">
        <v>68.509</v>
      </c>
      <c r="AF5" s="1">
        <v>75.515000000000001</v>
      </c>
      <c r="AG5" s="1">
        <v>77.134</v>
      </c>
      <c r="AH5" s="1">
        <v>88.153000000000006</v>
      </c>
      <c r="AI5" s="1">
        <v>91.27</v>
      </c>
      <c r="AJ5" s="1">
        <v>86.039000000000001</v>
      </c>
      <c r="AK5" s="1">
        <v>85.700999999999993</v>
      </c>
      <c r="AL5" s="1">
        <v>87.822000000000003</v>
      </c>
      <c r="AM5" s="1">
        <v>88.947000000000003</v>
      </c>
    </row>
    <row r="6" spans="1:46" x14ac:dyDescent="0.35">
      <c r="A6" s="1" t="s">
        <v>7</v>
      </c>
      <c r="B6" s="1">
        <v>89.680999999999997</v>
      </c>
      <c r="C6" s="1">
        <v>84.23</v>
      </c>
      <c r="D6" s="1">
        <v>92.132999999999996</v>
      </c>
      <c r="E6" s="1">
        <v>88.364999999999995</v>
      </c>
      <c r="F6" s="1">
        <v>91.043999999999997</v>
      </c>
      <c r="G6" s="1">
        <v>88.71</v>
      </c>
      <c r="H6" s="1">
        <v>90.671999999999997</v>
      </c>
      <c r="I6" s="1">
        <v>90.763999999999996</v>
      </c>
      <c r="J6" s="1">
        <v>86.816000000000003</v>
      </c>
      <c r="K6" s="1">
        <v>84.731999999999999</v>
      </c>
      <c r="L6" s="1">
        <v>89.040999999999997</v>
      </c>
      <c r="M6" s="1">
        <v>89.887</v>
      </c>
      <c r="N6" s="1">
        <v>92.176000000000002</v>
      </c>
      <c r="O6" s="1">
        <v>86.215999999999994</v>
      </c>
      <c r="P6" s="1">
        <v>90.028000000000006</v>
      </c>
      <c r="Q6" s="1">
        <v>90.748000000000005</v>
      </c>
      <c r="R6" s="1">
        <v>94.036000000000001</v>
      </c>
      <c r="S6" s="1">
        <v>94.477999999999994</v>
      </c>
      <c r="T6" s="1">
        <v>95.051000000000002</v>
      </c>
      <c r="U6" s="1">
        <v>93.557000000000002</v>
      </c>
      <c r="V6" s="1">
        <v>94.159000000000006</v>
      </c>
      <c r="W6" s="1">
        <v>84.924000000000007</v>
      </c>
      <c r="X6" s="1">
        <v>74.510999999999996</v>
      </c>
      <c r="Y6" s="1">
        <v>73.358999999999995</v>
      </c>
      <c r="Z6" s="1">
        <v>75.058000000000007</v>
      </c>
      <c r="AA6" s="1">
        <v>73.180000000000007</v>
      </c>
      <c r="AB6" s="1">
        <v>84.506</v>
      </c>
      <c r="AC6" s="1">
        <v>85.569000000000003</v>
      </c>
      <c r="AD6" s="1">
        <v>86.12</v>
      </c>
      <c r="AE6" s="1">
        <v>67.257000000000005</v>
      </c>
      <c r="AF6" s="1">
        <v>77.281999999999996</v>
      </c>
      <c r="AG6" s="1">
        <v>81.947000000000003</v>
      </c>
      <c r="AH6" s="1">
        <v>89.036000000000001</v>
      </c>
      <c r="AI6" s="1">
        <v>91.417000000000002</v>
      </c>
      <c r="AJ6" s="1">
        <v>87.364000000000004</v>
      </c>
      <c r="AK6" s="1">
        <v>87.402000000000001</v>
      </c>
      <c r="AL6" s="1">
        <v>87.641999999999996</v>
      </c>
      <c r="AM6" s="1">
        <v>89.850999999999999</v>
      </c>
    </row>
    <row r="7" spans="1:46" x14ac:dyDescent="0.35">
      <c r="A7" s="1" t="s">
        <v>8</v>
      </c>
      <c r="B7" s="1">
        <v>90.480999999999995</v>
      </c>
      <c r="C7" s="1">
        <v>85.545000000000002</v>
      </c>
      <c r="D7" s="1">
        <v>92.64</v>
      </c>
      <c r="E7" s="1">
        <v>88.814999999999998</v>
      </c>
      <c r="F7" s="1">
        <v>91.218000000000004</v>
      </c>
      <c r="G7" s="1">
        <v>88.91</v>
      </c>
      <c r="H7" s="1">
        <v>91.069000000000003</v>
      </c>
      <c r="I7" s="1">
        <v>91.745999999999995</v>
      </c>
      <c r="J7" s="1">
        <v>87.915999999999997</v>
      </c>
      <c r="K7" s="1">
        <v>85.506</v>
      </c>
      <c r="L7" s="1">
        <v>89.876000000000005</v>
      </c>
      <c r="M7" s="1">
        <v>90.366</v>
      </c>
      <c r="N7" s="1">
        <v>91.894000000000005</v>
      </c>
      <c r="O7" s="1">
        <v>86.335999999999999</v>
      </c>
      <c r="P7" s="1">
        <v>90.590999999999994</v>
      </c>
      <c r="Q7" s="1">
        <v>91.311999999999998</v>
      </c>
      <c r="R7" s="1">
        <v>94.341999999999999</v>
      </c>
      <c r="S7" s="1">
        <v>94.828000000000003</v>
      </c>
      <c r="T7" s="1">
        <v>95.405000000000001</v>
      </c>
      <c r="U7" s="1">
        <v>93.745000000000005</v>
      </c>
      <c r="V7" s="1">
        <v>94.89</v>
      </c>
      <c r="W7" s="1">
        <v>85.144000000000005</v>
      </c>
      <c r="X7" s="1">
        <v>77.323999999999998</v>
      </c>
      <c r="Y7" s="1">
        <v>75</v>
      </c>
      <c r="Z7" s="1">
        <v>76.968000000000004</v>
      </c>
      <c r="AA7" s="1">
        <v>74.441000000000003</v>
      </c>
      <c r="AB7" s="1">
        <v>85.600999999999999</v>
      </c>
      <c r="AC7" s="1">
        <v>86.646000000000001</v>
      </c>
      <c r="AD7" s="1">
        <v>90.757999999999996</v>
      </c>
      <c r="AE7" s="1">
        <v>68.054000000000002</v>
      </c>
      <c r="AF7" s="1">
        <v>85.158000000000001</v>
      </c>
      <c r="AG7" s="1">
        <v>86.974999999999994</v>
      </c>
      <c r="AH7" s="1">
        <v>90.406999999999996</v>
      </c>
      <c r="AI7" s="1">
        <v>91.799000000000007</v>
      </c>
      <c r="AJ7" s="1">
        <v>89.504999999999995</v>
      </c>
      <c r="AK7" s="1">
        <v>89.841999999999999</v>
      </c>
      <c r="AL7" s="1">
        <v>89.322000000000003</v>
      </c>
      <c r="AM7" s="1">
        <v>90.659000000000006</v>
      </c>
    </row>
    <row r="8" spans="1:46" x14ac:dyDescent="0.35">
      <c r="A8" s="1" t="s">
        <v>9</v>
      </c>
      <c r="B8" s="1">
        <v>90.65</v>
      </c>
      <c r="C8" s="1">
        <v>86.995000000000005</v>
      </c>
      <c r="D8" s="1">
        <v>92.051000000000002</v>
      </c>
      <c r="E8" s="1">
        <v>89.623000000000005</v>
      </c>
      <c r="F8" s="1">
        <v>91.986000000000004</v>
      </c>
      <c r="G8" s="1">
        <v>89.572000000000003</v>
      </c>
      <c r="H8" s="1">
        <v>91.822999999999993</v>
      </c>
      <c r="I8" s="1">
        <v>91.403000000000006</v>
      </c>
      <c r="J8" s="1">
        <v>91.144000000000005</v>
      </c>
      <c r="K8" s="1">
        <v>87.427000000000007</v>
      </c>
      <c r="L8" s="1">
        <v>90.72</v>
      </c>
      <c r="M8" s="1">
        <v>90.891000000000005</v>
      </c>
      <c r="N8" s="1">
        <v>92.722999999999999</v>
      </c>
      <c r="O8" s="1">
        <v>86.49</v>
      </c>
      <c r="P8" s="1">
        <v>91.015000000000001</v>
      </c>
      <c r="Q8" s="1">
        <v>91.888000000000005</v>
      </c>
      <c r="R8" s="1">
        <v>94.968000000000004</v>
      </c>
      <c r="S8" s="1">
        <v>95.781000000000006</v>
      </c>
      <c r="T8" s="1">
        <v>95.8</v>
      </c>
      <c r="U8" s="1">
        <v>94.114000000000004</v>
      </c>
      <c r="V8" s="1">
        <v>94.367000000000004</v>
      </c>
      <c r="W8" s="1">
        <v>86.143000000000001</v>
      </c>
      <c r="X8" s="1">
        <v>81.22</v>
      </c>
      <c r="Y8" s="1">
        <v>77.626999999999995</v>
      </c>
      <c r="Z8" s="1">
        <v>82.599000000000004</v>
      </c>
      <c r="AA8" s="1">
        <v>78.679000000000002</v>
      </c>
      <c r="AB8" s="1">
        <v>86.521000000000001</v>
      </c>
      <c r="AC8" s="1">
        <v>87.608999999999995</v>
      </c>
      <c r="AD8" s="1">
        <v>92.45</v>
      </c>
      <c r="AE8" s="1">
        <v>72.322000000000003</v>
      </c>
      <c r="AF8" s="1">
        <v>82.783000000000001</v>
      </c>
      <c r="AG8" s="1">
        <v>92.445999999999998</v>
      </c>
      <c r="AH8" s="1">
        <v>90.733999999999995</v>
      </c>
      <c r="AI8" s="1">
        <v>92.296000000000006</v>
      </c>
      <c r="AJ8" s="1">
        <v>90.317999999999998</v>
      </c>
      <c r="AK8" s="1">
        <v>91.838999999999999</v>
      </c>
      <c r="AL8" s="1">
        <v>88.322999999999993</v>
      </c>
      <c r="AM8" s="1">
        <v>90.74</v>
      </c>
    </row>
    <row r="9" spans="1:46" x14ac:dyDescent="0.35">
      <c r="A9" s="1" t="s">
        <v>10</v>
      </c>
      <c r="B9" s="1">
        <v>91.694000000000003</v>
      </c>
      <c r="C9" s="1">
        <v>88.534000000000006</v>
      </c>
      <c r="D9" s="1">
        <v>92.718000000000004</v>
      </c>
      <c r="E9" s="1">
        <v>91.326999999999998</v>
      </c>
      <c r="F9" s="1">
        <v>92.790999999999997</v>
      </c>
      <c r="G9" s="1">
        <v>90.869</v>
      </c>
      <c r="H9" s="1">
        <v>92.960999999999999</v>
      </c>
      <c r="I9" s="1">
        <v>92.790999999999997</v>
      </c>
      <c r="J9" s="1">
        <v>93.418000000000006</v>
      </c>
      <c r="K9" s="1">
        <v>88.796999999999997</v>
      </c>
      <c r="L9" s="1">
        <v>93.414000000000001</v>
      </c>
      <c r="M9" s="1">
        <v>90.753</v>
      </c>
      <c r="N9" s="1">
        <v>93.575999999999993</v>
      </c>
      <c r="O9" s="1">
        <v>88.298000000000002</v>
      </c>
      <c r="P9" s="1">
        <v>90.418999999999997</v>
      </c>
      <c r="Q9" s="1">
        <v>93.635000000000005</v>
      </c>
      <c r="R9" s="1">
        <v>95.858000000000004</v>
      </c>
      <c r="S9" s="1">
        <v>95.611999999999995</v>
      </c>
      <c r="T9" s="1">
        <v>95.897999999999996</v>
      </c>
      <c r="U9" s="1">
        <v>95.025000000000006</v>
      </c>
      <c r="V9" s="1">
        <v>96.63</v>
      </c>
      <c r="W9" s="1">
        <v>87.501000000000005</v>
      </c>
      <c r="X9" s="1">
        <v>84.510999999999996</v>
      </c>
      <c r="Y9" s="1">
        <v>80.316999999999993</v>
      </c>
      <c r="Z9" s="1">
        <v>84.671999999999997</v>
      </c>
      <c r="AA9" s="1">
        <v>81.489000000000004</v>
      </c>
      <c r="AB9" s="1">
        <v>87.965000000000003</v>
      </c>
      <c r="AC9" s="1">
        <v>87.656999999999996</v>
      </c>
      <c r="AD9" s="1">
        <v>91.555000000000007</v>
      </c>
      <c r="AE9" s="1">
        <v>78.778000000000006</v>
      </c>
      <c r="AF9" s="1">
        <v>84.933000000000007</v>
      </c>
      <c r="AG9" s="1">
        <v>92.433000000000007</v>
      </c>
      <c r="AH9" s="1">
        <v>93.537999999999997</v>
      </c>
      <c r="AI9" s="1">
        <v>92.674999999999997</v>
      </c>
      <c r="AJ9" s="1">
        <v>93.225999999999999</v>
      </c>
      <c r="AK9" s="1">
        <v>93.45</v>
      </c>
      <c r="AL9" s="1">
        <v>88.977000000000004</v>
      </c>
      <c r="AM9" s="1">
        <v>94.494</v>
      </c>
    </row>
    <row r="10" spans="1:46" x14ac:dyDescent="0.35">
      <c r="A10" s="1" t="s">
        <v>11</v>
      </c>
      <c r="B10" s="1">
        <v>93.171000000000006</v>
      </c>
      <c r="C10" s="1">
        <v>90.528999999999996</v>
      </c>
      <c r="D10" s="1">
        <v>93.909000000000006</v>
      </c>
      <c r="E10" s="1">
        <v>93.24</v>
      </c>
      <c r="F10" s="1">
        <v>93.846000000000004</v>
      </c>
      <c r="G10" s="1">
        <v>91.483999999999995</v>
      </c>
      <c r="H10" s="1">
        <v>93.275000000000006</v>
      </c>
      <c r="I10" s="1">
        <v>92.462999999999994</v>
      </c>
      <c r="J10" s="1">
        <v>95.486999999999995</v>
      </c>
      <c r="K10" s="1">
        <v>90.988</v>
      </c>
      <c r="L10" s="1">
        <v>94.771000000000001</v>
      </c>
      <c r="M10" s="1">
        <v>92.403999999999996</v>
      </c>
      <c r="N10" s="1">
        <v>93.257999999999996</v>
      </c>
      <c r="O10" s="1">
        <v>89.200999999999993</v>
      </c>
      <c r="P10" s="1">
        <v>91.96</v>
      </c>
      <c r="Q10" s="1">
        <v>95.144999999999996</v>
      </c>
      <c r="R10" s="1">
        <v>96.93</v>
      </c>
      <c r="S10" s="1">
        <v>97.507999999999996</v>
      </c>
      <c r="T10" s="1">
        <v>97.043000000000006</v>
      </c>
      <c r="U10" s="1">
        <v>95.765000000000001</v>
      </c>
      <c r="V10" s="1">
        <v>97.424999999999997</v>
      </c>
      <c r="W10" s="1">
        <v>89.471999999999994</v>
      </c>
      <c r="X10" s="1">
        <v>84.575000000000003</v>
      </c>
      <c r="Y10" s="1">
        <v>82.22</v>
      </c>
      <c r="Z10" s="1">
        <v>88.040999999999997</v>
      </c>
      <c r="AA10" s="1">
        <v>86.471000000000004</v>
      </c>
      <c r="AB10" s="1">
        <v>89.843999999999994</v>
      </c>
      <c r="AC10" s="1">
        <v>89.863</v>
      </c>
      <c r="AD10" s="1">
        <v>91.427000000000007</v>
      </c>
      <c r="AE10" s="1">
        <v>86.921999999999997</v>
      </c>
      <c r="AF10" s="1">
        <v>86.950999999999993</v>
      </c>
      <c r="AG10" s="1">
        <v>86.516000000000005</v>
      </c>
      <c r="AH10" s="1">
        <v>95.933999999999997</v>
      </c>
      <c r="AI10" s="1">
        <v>93.77</v>
      </c>
      <c r="AJ10" s="1">
        <v>94.869</v>
      </c>
      <c r="AK10" s="1">
        <v>94.120999999999995</v>
      </c>
      <c r="AL10" s="1">
        <v>90.665000000000006</v>
      </c>
      <c r="AM10" s="1">
        <v>97.385999999999996</v>
      </c>
    </row>
    <row r="11" spans="1:46" x14ac:dyDescent="0.35">
      <c r="A11" s="1" t="s">
        <v>12</v>
      </c>
      <c r="B11" s="1">
        <v>94.284999999999997</v>
      </c>
      <c r="C11" s="1">
        <v>92.325000000000003</v>
      </c>
      <c r="D11" s="1">
        <v>94.861999999999995</v>
      </c>
      <c r="E11" s="1">
        <v>93.748000000000005</v>
      </c>
      <c r="F11" s="1">
        <v>94.850999999999999</v>
      </c>
      <c r="G11" s="1">
        <v>92.632999999999996</v>
      </c>
      <c r="H11" s="1">
        <v>93.475999999999999</v>
      </c>
      <c r="I11" s="1">
        <v>92.905000000000001</v>
      </c>
      <c r="J11" s="1">
        <v>96.212999999999994</v>
      </c>
      <c r="K11" s="1">
        <v>92.234999999999999</v>
      </c>
      <c r="L11" s="1">
        <v>95.58</v>
      </c>
      <c r="M11" s="1">
        <v>93.498999999999995</v>
      </c>
      <c r="N11" s="1">
        <v>94.649000000000001</v>
      </c>
      <c r="O11" s="1">
        <v>90.713999999999999</v>
      </c>
      <c r="P11" s="1">
        <v>92.730999999999995</v>
      </c>
      <c r="Q11" s="1">
        <v>95.959000000000003</v>
      </c>
      <c r="R11" s="1">
        <v>97.766999999999996</v>
      </c>
      <c r="S11" s="1">
        <v>98.147999999999996</v>
      </c>
      <c r="T11" s="1">
        <v>96.01</v>
      </c>
      <c r="U11" s="1">
        <v>96.507000000000005</v>
      </c>
      <c r="V11" s="1">
        <v>98.289000000000001</v>
      </c>
      <c r="W11" s="1">
        <v>89.790999999999997</v>
      </c>
      <c r="X11" s="1">
        <v>85.962999999999994</v>
      </c>
      <c r="Y11" s="1">
        <v>82.72</v>
      </c>
      <c r="Z11" s="1">
        <v>89.319000000000003</v>
      </c>
      <c r="AA11" s="1">
        <v>89.132999999999996</v>
      </c>
      <c r="AB11" s="1">
        <v>91.382000000000005</v>
      </c>
      <c r="AC11" s="1">
        <v>91.685000000000002</v>
      </c>
      <c r="AD11" s="1">
        <v>90.926000000000002</v>
      </c>
      <c r="AE11" s="1">
        <v>91.07</v>
      </c>
      <c r="AF11" s="1">
        <v>84.753</v>
      </c>
      <c r="AG11" s="1">
        <v>88.879000000000005</v>
      </c>
      <c r="AH11" s="1">
        <v>98.013000000000005</v>
      </c>
      <c r="AI11" s="1">
        <v>94.366</v>
      </c>
      <c r="AJ11" s="1">
        <v>93.93</v>
      </c>
      <c r="AK11" s="1">
        <v>94.77</v>
      </c>
      <c r="AL11" s="1">
        <v>91.765000000000001</v>
      </c>
      <c r="AM11" s="1">
        <v>100.306</v>
      </c>
    </row>
    <row r="12" spans="1:46" x14ac:dyDescent="0.35">
      <c r="A12" s="1" t="s">
        <v>13</v>
      </c>
      <c r="B12" s="1">
        <v>95.793000000000006</v>
      </c>
      <c r="C12" s="1">
        <v>94.626000000000005</v>
      </c>
      <c r="D12" s="1">
        <v>96.162999999999997</v>
      </c>
      <c r="E12" s="1">
        <v>96.593000000000004</v>
      </c>
      <c r="F12" s="1">
        <v>96.08</v>
      </c>
      <c r="G12" s="1">
        <v>94.915000000000006</v>
      </c>
      <c r="H12" s="1">
        <v>95.498999999999995</v>
      </c>
      <c r="I12" s="1">
        <v>95.662999999999997</v>
      </c>
      <c r="J12" s="1">
        <v>97.417000000000002</v>
      </c>
      <c r="K12" s="1">
        <v>94.182000000000002</v>
      </c>
      <c r="L12" s="1">
        <v>97.054000000000002</v>
      </c>
      <c r="M12" s="1">
        <v>95.16</v>
      </c>
      <c r="N12" s="1">
        <v>96.36</v>
      </c>
      <c r="O12" s="1">
        <v>94.418000000000006</v>
      </c>
      <c r="P12" s="1">
        <v>94.188999999999993</v>
      </c>
      <c r="Q12" s="1">
        <v>98.516999999999996</v>
      </c>
      <c r="R12" s="1">
        <v>99.814999999999998</v>
      </c>
      <c r="S12" s="1">
        <v>98.403000000000006</v>
      </c>
      <c r="T12" s="1">
        <v>96.828000000000003</v>
      </c>
      <c r="U12" s="1">
        <v>96.88</v>
      </c>
      <c r="V12" s="1">
        <v>98.882999999999996</v>
      </c>
      <c r="W12" s="1">
        <v>93.004000000000005</v>
      </c>
      <c r="X12" s="1">
        <v>90.331999999999994</v>
      </c>
      <c r="Y12" s="1">
        <v>88.272000000000006</v>
      </c>
      <c r="Z12" s="1">
        <v>89.977000000000004</v>
      </c>
      <c r="AA12" s="1">
        <v>93.263000000000005</v>
      </c>
      <c r="AB12" s="1">
        <v>93.707999999999998</v>
      </c>
      <c r="AC12" s="1">
        <v>93.596999999999994</v>
      </c>
      <c r="AD12" s="1">
        <v>93.507000000000005</v>
      </c>
      <c r="AE12" s="1">
        <v>90.41</v>
      </c>
      <c r="AF12" s="1">
        <v>87.986000000000004</v>
      </c>
      <c r="AG12" s="1">
        <v>91.17</v>
      </c>
      <c r="AH12" s="1">
        <v>97.652000000000001</v>
      </c>
      <c r="AI12" s="1">
        <v>95.981999999999999</v>
      </c>
      <c r="AJ12" s="1">
        <v>96.671999999999997</v>
      </c>
      <c r="AK12" s="1">
        <v>95.236000000000004</v>
      </c>
      <c r="AL12" s="1">
        <v>96.03</v>
      </c>
      <c r="AM12" s="1">
        <v>101.91800000000001</v>
      </c>
    </row>
    <row r="13" spans="1:46" x14ac:dyDescent="0.35">
      <c r="A13" s="1" t="s">
        <v>14</v>
      </c>
      <c r="B13" s="1">
        <v>97.766999999999996</v>
      </c>
      <c r="C13" s="1">
        <v>96.552999999999997</v>
      </c>
      <c r="D13" s="1">
        <v>98.186999999999998</v>
      </c>
      <c r="E13" s="1">
        <v>97.787000000000006</v>
      </c>
      <c r="F13" s="1">
        <v>97.497</v>
      </c>
      <c r="G13" s="1">
        <v>97.015000000000001</v>
      </c>
      <c r="H13" s="1">
        <v>96.893000000000001</v>
      </c>
      <c r="I13" s="1">
        <v>96.93</v>
      </c>
      <c r="J13" s="1">
        <v>98.296000000000006</v>
      </c>
      <c r="K13" s="1">
        <v>97.787000000000006</v>
      </c>
      <c r="L13" s="1">
        <v>98.02</v>
      </c>
      <c r="M13" s="1">
        <v>97.36</v>
      </c>
      <c r="N13" s="1">
        <v>97.102000000000004</v>
      </c>
      <c r="O13" s="1">
        <v>95.950999999999993</v>
      </c>
      <c r="P13" s="1">
        <v>96.76</v>
      </c>
      <c r="Q13" s="1">
        <v>98.328999999999994</v>
      </c>
      <c r="R13" s="1">
        <v>100.42100000000001</v>
      </c>
      <c r="S13" s="1">
        <v>99.686000000000007</v>
      </c>
      <c r="T13" s="1">
        <v>98.013000000000005</v>
      </c>
      <c r="U13" s="1">
        <v>97.766000000000005</v>
      </c>
      <c r="V13" s="1">
        <v>99.236999999999995</v>
      </c>
      <c r="W13" s="1">
        <v>95.766999999999996</v>
      </c>
      <c r="X13" s="1">
        <v>93.230999999999995</v>
      </c>
      <c r="Y13" s="1">
        <v>91.194999999999993</v>
      </c>
      <c r="Z13" s="1">
        <v>95.27</v>
      </c>
      <c r="AA13" s="1">
        <v>95.173000000000002</v>
      </c>
      <c r="AB13" s="1">
        <v>95.957999999999998</v>
      </c>
      <c r="AC13" s="1">
        <v>95.748999999999995</v>
      </c>
      <c r="AD13" s="1">
        <v>95.099000000000004</v>
      </c>
      <c r="AE13" s="1">
        <v>93.59</v>
      </c>
      <c r="AF13" s="1">
        <v>93.540999999999997</v>
      </c>
      <c r="AG13" s="1">
        <v>94.18</v>
      </c>
      <c r="AH13" s="1">
        <v>98.451999999999998</v>
      </c>
      <c r="AI13" s="1">
        <v>97.644999999999996</v>
      </c>
      <c r="AJ13" s="1">
        <v>96.108999999999995</v>
      </c>
      <c r="AK13" s="1">
        <v>95.805999999999997</v>
      </c>
      <c r="AL13" s="1">
        <v>96.725999999999999</v>
      </c>
      <c r="AM13" s="1">
        <v>99.697999999999993</v>
      </c>
    </row>
    <row r="14" spans="1:46" x14ac:dyDescent="0.35">
      <c r="A14" s="1" t="s">
        <v>15</v>
      </c>
      <c r="B14" s="1">
        <v>98.977000000000004</v>
      </c>
      <c r="C14" s="1">
        <v>98.638000000000005</v>
      </c>
      <c r="D14" s="1">
        <v>99.123000000000005</v>
      </c>
      <c r="E14" s="1">
        <v>99.153000000000006</v>
      </c>
      <c r="F14" s="1">
        <v>99.254999999999995</v>
      </c>
      <c r="G14" s="1">
        <v>98.873000000000005</v>
      </c>
      <c r="H14" s="1">
        <v>98.272999999999996</v>
      </c>
      <c r="I14" s="1">
        <v>99.332999999999998</v>
      </c>
      <c r="J14" s="1">
        <v>98.906000000000006</v>
      </c>
      <c r="K14" s="1">
        <v>98.584000000000003</v>
      </c>
      <c r="L14" s="1">
        <v>99.406999999999996</v>
      </c>
      <c r="M14" s="1">
        <v>99.177000000000007</v>
      </c>
      <c r="N14" s="1">
        <v>99.119</v>
      </c>
      <c r="O14" s="1">
        <v>98.611000000000004</v>
      </c>
      <c r="P14" s="1">
        <v>98.805000000000007</v>
      </c>
      <c r="Q14" s="1">
        <v>98.631</v>
      </c>
      <c r="R14" s="1">
        <v>100.12</v>
      </c>
      <c r="S14" s="1">
        <v>99.450999999999993</v>
      </c>
      <c r="T14" s="1">
        <v>98.766999999999996</v>
      </c>
      <c r="U14" s="1">
        <v>98.763000000000005</v>
      </c>
      <c r="V14" s="1">
        <v>99.185000000000002</v>
      </c>
      <c r="W14" s="1">
        <v>97.584999999999994</v>
      </c>
      <c r="X14" s="1">
        <v>95.921999999999997</v>
      </c>
      <c r="Y14" s="1">
        <v>95.539000000000001</v>
      </c>
      <c r="Z14" s="1">
        <v>97.293000000000006</v>
      </c>
      <c r="AA14" s="1">
        <v>98.024000000000001</v>
      </c>
      <c r="AB14" s="1">
        <v>98.519000000000005</v>
      </c>
      <c r="AC14" s="1">
        <v>99.27</v>
      </c>
      <c r="AD14" s="1">
        <v>97.356999999999999</v>
      </c>
      <c r="AE14" s="1">
        <v>96.450999999999993</v>
      </c>
      <c r="AF14" s="1">
        <v>95.424000000000007</v>
      </c>
      <c r="AG14" s="1">
        <v>99.106999999999999</v>
      </c>
      <c r="AH14" s="1">
        <v>98.835999999999999</v>
      </c>
      <c r="AI14" s="1">
        <v>98.957999999999998</v>
      </c>
      <c r="AJ14" s="1">
        <v>97.379000000000005</v>
      </c>
      <c r="AK14" s="1">
        <v>97.894000000000005</v>
      </c>
      <c r="AL14" s="1">
        <v>98.917000000000002</v>
      </c>
      <c r="AM14" s="1">
        <v>99.885999999999996</v>
      </c>
    </row>
    <row r="15" spans="1:46" x14ac:dyDescent="0.35">
      <c r="A15" s="1" t="s">
        <v>16</v>
      </c>
      <c r="B15" s="1">
        <v>100</v>
      </c>
      <c r="C15" s="1">
        <v>100</v>
      </c>
      <c r="D15" s="1">
        <v>100</v>
      </c>
      <c r="E15" s="1">
        <v>100</v>
      </c>
      <c r="F15" s="1">
        <v>100</v>
      </c>
      <c r="G15" s="1">
        <v>100</v>
      </c>
      <c r="H15" s="1">
        <v>100</v>
      </c>
      <c r="I15" s="1">
        <v>100</v>
      </c>
      <c r="J15" s="1">
        <v>100</v>
      </c>
      <c r="K15" s="1">
        <v>100</v>
      </c>
      <c r="L15" s="1">
        <v>100</v>
      </c>
      <c r="M15" s="1">
        <v>100</v>
      </c>
      <c r="N15" s="1">
        <v>100</v>
      </c>
      <c r="O15" s="1">
        <v>100</v>
      </c>
      <c r="P15" s="1">
        <v>100</v>
      </c>
      <c r="Q15" s="1">
        <v>100</v>
      </c>
      <c r="R15" s="1">
        <v>100</v>
      </c>
      <c r="S15" s="1">
        <v>100</v>
      </c>
      <c r="T15" s="1">
        <v>100</v>
      </c>
      <c r="U15" s="1">
        <v>100</v>
      </c>
      <c r="V15" s="1">
        <v>100</v>
      </c>
      <c r="W15" s="1">
        <v>100</v>
      </c>
      <c r="X15" s="1">
        <v>100</v>
      </c>
      <c r="Y15" s="1">
        <v>100</v>
      </c>
      <c r="Z15" s="1">
        <v>100</v>
      </c>
      <c r="AA15" s="1">
        <v>100</v>
      </c>
      <c r="AB15" s="1">
        <v>100</v>
      </c>
      <c r="AC15" s="1">
        <v>100</v>
      </c>
      <c r="AD15" s="1">
        <v>100</v>
      </c>
      <c r="AE15" s="1">
        <v>100</v>
      </c>
      <c r="AF15" s="1">
        <v>100</v>
      </c>
      <c r="AG15" s="1">
        <v>100</v>
      </c>
      <c r="AH15" s="1">
        <v>100</v>
      </c>
      <c r="AI15" s="1">
        <v>100</v>
      </c>
      <c r="AJ15" s="1">
        <v>100</v>
      </c>
      <c r="AK15" s="1">
        <v>100</v>
      </c>
      <c r="AL15" s="1">
        <v>100</v>
      </c>
      <c r="AM15" s="1">
        <v>100</v>
      </c>
    </row>
    <row r="16" spans="1:46" x14ac:dyDescent="0.35">
      <c r="A16" s="1" t="s">
        <v>17</v>
      </c>
      <c r="B16" s="1">
        <v>102.456</v>
      </c>
      <c r="C16" s="1">
        <v>102.65900000000001</v>
      </c>
      <c r="D16" s="1">
        <v>102.405</v>
      </c>
      <c r="E16" s="1">
        <v>101.947</v>
      </c>
      <c r="F16" s="1">
        <v>102.619</v>
      </c>
      <c r="G16" s="1">
        <v>103.01600000000001</v>
      </c>
      <c r="H16" s="1">
        <v>103.364</v>
      </c>
      <c r="I16" s="1">
        <v>103.38500000000001</v>
      </c>
      <c r="J16" s="1">
        <v>102.07299999999999</v>
      </c>
      <c r="K16" s="1">
        <v>103.827</v>
      </c>
      <c r="L16" s="1">
        <v>103.387</v>
      </c>
      <c r="M16" s="1">
        <v>103.78700000000001</v>
      </c>
      <c r="N16" s="1">
        <v>101.812</v>
      </c>
      <c r="O16" s="1">
        <v>104.042</v>
      </c>
      <c r="P16" s="1">
        <v>102.828</v>
      </c>
      <c r="Q16" s="1">
        <v>102.30800000000001</v>
      </c>
      <c r="R16" s="1">
        <v>101.20699999999999</v>
      </c>
      <c r="S16" s="1">
        <v>103.908</v>
      </c>
      <c r="T16" s="1">
        <v>101.554</v>
      </c>
      <c r="U16" s="1">
        <v>101.971</v>
      </c>
      <c r="V16" s="1">
        <v>101.61499999999999</v>
      </c>
      <c r="W16" s="1">
        <v>103.864</v>
      </c>
      <c r="X16" s="1">
        <v>104.76600000000001</v>
      </c>
      <c r="Y16" s="1">
        <v>103.10599999999999</v>
      </c>
      <c r="Z16" s="1">
        <v>103.062</v>
      </c>
      <c r="AA16" s="1">
        <v>104.45099999999999</v>
      </c>
      <c r="AB16" s="1">
        <v>104.104</v>
      </c>
      <c r="AC16" s="1">
        <v>103.60299999999999</v>
      </c>
      <c r="AD16" s="1">
        <v>99.646000000000001</v>
      </c>
      <c r="AE16" s="1">
        <v>110.386</v>
      </c>
      <c r="AF16" s="1">
        <v>103.211</v>
      </c>
      <c r="AG16" s="1">
        <v>100.759</v>
      </c>
      <c r="AH16" s="1">
        <v>103.16800000000001</v>
      </c>
      <c r="AI16" s="1">
        <v>102.523</v>
      </c>
      <c r="AJ16" s="1">
        <v>102.44799999999999</v>
      </c>
      <c r="AK16" s="1">
        <v>101.601</v>
      </c>
      <c r="AL16" s="1">
        <v>99.744</v>
      </c>
      <c r="AM16" s="1">
        <v>103.03</v>
      </c>
    </row>
    <row r="17" spans="1:39" x14ac:dyDescent="0.35">
      <c r="A17" s="1" t="s">
        <v>18</v>
      </c>
      <c r="B17" s="1">
        <v>104.718</v>
      </c>
      <c r="C17" s="1">
        <v>105.557</v>
      </c>
      <c r="D17" s="1">
        <v>104.40900000000001</v>
      </c>
      <c r="E17" s="1">
        <v>105.58499999999999</v>
      </c>
      <c r="F17" s="1">
        <v>105.49299999999999</v>
      </c>
      <c r="G17" s="1">
        <v>105.548</v>
      </c>
      <c r="H17" s="1">
        <v>107.727</v>
      </c>
      <c r="I17" s="1">
        <v>106.652</v>
      </c>
      <c r="J17" s="1">
        <v>106.026</v>
      </c>
      <c r="K17" s="1">
        <v>107.092</v>
      </c>
      <c r="L17" s="1">
        <v>107.318</v>
      </c>
      <c r="M17" s="1">
        <v>107.786</v>
      </c>
      <c r="N17" s="1">
        <v>105.45</v>
      </c>
      <c r="O17" s="1">
        <v>107.76600000000001</v>
      </c>
      <c r="P17" s="1">
        <v>106.438</v>
      </c>
      <c r="Q17" s="1">
        <v>104.286</v>
      </c>
      <c r="R17" s="1">
        <v>102.631</v>
      </c>
      <c r="S17" s="1">
        <v>106.173</v>
      </c>
      <c r="T17" s="1">
        <v>103.312</v>
      </c>
      <c r="U17" s="1">
        <v>103.827</v>
      </c>
      <c r="V17" s="1">
        <v>103.23099999999999</v>
      </c>
      <c r="W17" s="1">
        <v>107.417</v>
      </c>
      <c r="X17" s="1">
        <v>109.324</v>
      </c>
      <c r="Y17" s="1">
        <v>106.723</v>
      </c>
      <c r="Z17" s="1">
        <v>103.98399999999999</v>
      </c>
      <c r="AA17" s="1">
        <v>110.02200000000001</v>
      </c>
      <c r="AB17" s="1">
        <v>108.89400000000001</v>
      </c>
      <c r="AC17" s="1">
        <v>109.148</v>
      </c>
      <c r="AD17" s="1">
        <v>104.074</v>
      </c>
      <c r="AE17" s="1">
        <v>116.809</v>
      </c>
      <c r="AF17" s="1">
        <v>104.316</v>
      </c>
      <c r="AG17" s="1">
        <v>106.46</v>
      </c>
      <c r="AH17" s="1">
        <v>106.938</v>
      </c>
      <c r="AI17" s="1">
        <v>105.116</v>
      </c>
      <c r="AJ17" s="1">
        <v>103.934</v>
      </c>
      <c r="AK17" s="1">
        <v>102.702</v>
      </c>
      <c r="AL17" s="1">
        <v>100.108</v>
      </c>
      <c r="AM17" s="1">
        <v>105.874</v>
      </c>
    </row>
    <row r="18" spans="1:39" x14ac:dyDescent="0.35">
      <c r="A18" s="1" t="s">
        <v>19</v>
      </c>
      <c r="B18" s="1">
        <v>107.009</v>
      </c>
      <c r="C18" s="1">
        <v>108.495</v>
      </c>
      <c r="D18" s="1">
        <v>106.363</v>
      </c>
      <c r="E18" s="1">
        <v>106.723</v>
      </c>
      <c r="F18" s="1">
        <v>107.215</v>
      </c>
      <c r="G18" s="1">
        <v>108.005</v>
      </c>
      <c r="H18" s="1">
        <v>110.099</v>
      </c>
      <c r="I18" s="1">
        <v>109.279</v>
      </c>
      <c r="J18" s="1">
        <v>107.97</v>
      </c>
      <c r="K18" s="1">
        <v>109.61499999999999</v>
      </c>
      <c r="L18" s="1">
        <v>110.322</v>
      </c>
      <c r="M18" s="1">
        <v>110.896</v>
      </c>
      <c r="N18" s="1">
        <v>107.221</v>
      </c>
      <c r="O18" s="1">
        <v>109.267</v>
      </c>
      <c r="P18" s="1">
        <v>109.57599999999999</v>
      </c>
      <c r="Q18" s="1">
        <v>105.616</v>
      </c>
      <c r="R18" s="1">
        <v>105.672</v>
      </c>
      <c r="S18" s="1">
        <v>108.184</v>
      </c>
      <c r="T18" s="1">
        <v>104.79300000000001</v>
      </c>
      <c r="U18" s="1">
        <v>105.744</v>
      </c>
      <c r="V18" s="1">
        <v>105.125</v>
      </c>
      <c r="W18" s="1">
        <v>110.973</v>
      </c>
      <c r="X18" s="1">
        <v>113.926</v>
      </c>
      <c r="Y18" s="1">
        <v>108.449</v>
      </c>
      <c r="Z18" s="1">
        <v>107.89100000000001</v>
      </c>
      <c r="AA18" s="1">
        <v>113.937</v>
      </c>
      <c r="AB18" s="1">
        <v>113.20699999999999</v>
      </c>
      <c r="AC18" s="1">
        <v>112.88800000000001</v>
      </c>
      <c r="AD18" s="1">
        <v>105.377</v>
      </c>
      <c r="AE18" s="1">
        <v>122.86799999999999</v>
      </c>
      <c r="AF18" s="1">
        <v>108.31399999999999</v>
      </c>
      <c r="AG18" s="1">
        <v>108.625</v>
      </c>
      <c r="AH18" s="1">
        <v>112.21599999999999</v>
      </c>
      <c r="AI18" s="1">
        <v>108.202</v>
      </c>
      <c r="AJ18" s="1">
        <v>106.494</v>
      </c>
      <c r="AK18" s="1">
        <v>104.247</v>
      </c>
      <c r="AL18" s="1">
        <v>100.32899999999999</v>
      </c>
      <c r="AM18" s="1">
        <v>110.03100000000001</v>
      </c>
    </row>
    <row r="19" spans="1:39" x14ac:dyDescent="0.35">
      <c r="A19" s="1" t="s">
        <v>20</v>
      </c>
      <c r="B19" s="1">
        <v>108.94199999999999</v>
      </c>
      <c r="C19" s="1">
        <v>110.464</v>
      </c>
      <c r="D19" s="1">
        <v>108.26900000000001</v>
      </c>
      <c r="E19" s="1">
        <v>107.977</v>
      </c>
      <c r="F19" s="1">
        <v>108.694</v>
      </c>
      <c r="G19" s="1">
        <v>110.184</v>
      </c>
      <c r="H19" s="1">
        <v>111.93</v>
      </c>
      <c r="I19" s="1">
        <v>111.227</v>
      </c>
      <c r="J19" s="1">
        <v>109.489</v>
      </c>
      <c r="K19" s="1">
        <v>111.48099999999999</v>
      </c>
      <c r="L19" s="1">
        <v>111.875</v>
      </c>
      <c r="M19" s="1">
        <v>113.273</v>
      </c>
      <c r="N19" s="1">
        <v>108.386</v>
      </c>
      <c r="O19" s="1">
        <v>111.012</v>
      </c>
      <c r="P19" s="1">
        <v>111.86499999999999</v>
      </c>
      <c r="Q19" s="1">
        <v>106.03700000000001</v>
      </c>
      <c r="R19" s="1">
        <v>107.435</v>
      </c>
      <c r="S19" s="1">
        <v>110.521</v>
      </c>
      <c r="T19" s="1">
        <v>107.074</v>
      </c>
      <c r="U19" s="1">
        <v>105.895</v>
      </c>
      <c r="V19" s="1">
        <v>105.074</v>
      </c>
      <c r="W19" s="1">
        <v>113.277</v>
      </c>
      <c r="X19" s="1">
        <v>115.367</v>
      </c>
      <c r="Y19" s="1">
        <v>110.496</v>
      </c>
      <c r="Z19" s="1">
        <v>109.84399999999999</v>
      </c>
      <c r="AA19" s="1">
        <v>117.89400000000001</v>
      </c>
      <c r="AB19" s="1">
        <v>115.541</v>
      </c>
      <c r="AC19" s="1">
        <v>116.51300000000001</v>
      </c>
      <c r="AD19" s="1">
        <v>104.556</v>
      </c>
      <c r="AE19" s="1">
        <v>128.31800000000001</v>
      </c>
      <c r="AF19" s="1">
        <v>106.83</v>
      </c>
      <c r="AG19" s="1">
        <v>109.34399999999999</v>
      </c>
      <c r="AH19" s="1">
        <v>113.599</v>
      </c>
      <c r="AI19" s="1">
        <v>109.97499999999999</v>
      </c>
      <c r="AJ19" s="1">
        <v>108.626</v>
      </c>
      <c r="AK19" s="1">
        <v>106.098</v>
      </c>
      <c r="AL19" s="1">
        <v>101.80800000000001</v>
      </c>
      <c r="AM19" s="1">
        <v>110.913</v>
      </c>
    </row>
    <row r="20" spans="1:39" x14ac:dyDescent="0.35">
      <c r="A20" s="1" t="s">
        <v>21</v>
      </c>
      <c r="B20" s="1">
        <v>112.324</v>
      </c>
      <c r="C20" s="1">
        <v>114.044</v>
      </c>
      <c r="D20" s="1">
        <v>111.575</v>
      </c>
      <c r="E20" s="1">
        <v>111.384</v>
      </c>
      <c r="F20" s="1">
        <v>112.629</v>
      </c>
      <c r="G20" s="1">
        <v>114.81399999999999</v>
      </c>
      <c r="H20" s="1">
        <v>116.81399999999999</v>
      </c>
      <c r="I20" s="1">
        <v>114.81699999999999</v>
      </c>
      <c r="J20" s="1">
        <v>113.005</v>
      </c>
      <c r="K20" s="1">
        <v>114.959</v>
      </c>
      <c r="L20" s="1">
        <v>115.587</v>
      </c>
      <c r="M20" s="1">
        <v>116.797</v>
      </c>
      <c r="N20" s="1">
        <v>112.18899999999999</v>
      </c>
      <c r="O20" s="1">
        <v>116.584</v>
      </c>
      <c r="P20" s="1">
        <v>116.226</v>
      </c>
      <c r="Q20" s="1">
        <v>109.666</v>
      </c>
      <c r="R20" s="1">
        <v>109.04900000000001</v>
      </c>
      <c r="S20" s="1">
        <v>113.66</v>
      </c>
      <c r="T20" s="1">
        <v>109.879</v>
      </c>
      <c r="U20" s="1">
        <v>107.188</v>
      </c>
      <c r="V20" s="1">
        <v>107.53</v>
      </c>
      <c r="W20" s="1">
        <v>117.087</v>
      </c>
      <c r="X20" s="1">
        <v>120.004</v>
      </c>
      <c r="Y20" s="1">
        <v>113.274</v>
      </c>
      <c r="Z20" s="1">
        <v>113.85599999999999</v>
      </c>
      <c r="AA20" s="1">
        <v>123.547</v>
      </c>
      <c r="AB20" s="1">
        <v>120.73399999999999</v>
      </c>
      <c r="AC20" s="1">
        <v>122.285</v>
      </c>
      <c r="AD20" s="1">
        <v>110.402</v>
      </c>
      <c r="AE20" s="1">
        <v>130.41200000000001</v>
      </c>
      <c r="AF20" s="1">
        <v>109.309</v>
      </c>
      <c r="AG20" s="1">
        <v>112.321</v>
      </c>
      <c r="AH20" s="1">
        <v>118.84399999999999</v>
      </c>
      <c r="AI20" s="1">
        <v>114.104</v>
      </c>
      <c r="AJ20" s="1">
        <v>108.601</v>
      </c>
      <c r="AK20" s="1">
        <v>109.893</v>
      </c>
      <c r="AL20" s="1">
        <v>102.779</v>
      </c>
      <c r="AM20" s="1">
        <v>111.452</v>
      </c>
    </row>
    <row r="21" spans="1:39" x14ac:dyDescent="0.35">
      <c r="A21" s="1" t="s">
        <v>22</v>
      </c>
      <c r="B21" s="1">
        <v>115.242</v>
      </c>
      <c r="C21" s="1">
        <v>117.081</v>
      </c>
      <c r="D21" s="1">
        <v>114.51900000000001</v>
      </c>
      <c r="E21" s="1">
        <v>114.917</v>
      </c>
      <c r="F21" s="1">
        <v>116.473</v>
      </c>
      <c r="G21" s="1">
        <v>119.672</v>
      </c>
      <c r="H21" s="1">
        <v>120.61</v>
      </c>
      <c r="I21" s="1">
        <v>119.22799999999999</v>
      </c>
      <c r="J21" s="1">
        <v>116.181</v>
      </c>
      <c r="K21" s="1">
        <v>118.262</v>
      </c>
      <c r="L21" s="1">
        <v>120.191</v>
      </c>
      <c r="M21" s="1">
        <v>120.178</v>
      </c>
      <c r="N21" s="1">
        <v>115.029</v>
      </c>
      <c r="O21" s="1">
        <v>120.89400000000001</v>
      </c>
      <c r="P21" s="1">
        <v>119.748</v>
      </c>
      <c r="Q21" s="1">
        <v>112.178</v>
      </c>
      <c r="R21" s="1">
        <v>111.111</v>
      </c>
      <c r="S21" s="1">
        <v>116.133</v>
      </c>
      <c r="T21" s="1">
        <v>111.904</v>
      </c>
      <c r="U21" s="1">
        <v>108.69199999999999</v>
      </c>
      <c r="V21" s="1">
        <v>108.741</v>
      </c>
      <c r="W21" s="1">
        <v>119.44799999999999</v>
      </c>
      <c r="X21" s="1">
        <v>122.747</v>
      </c>
      <c r="Y21" s="1">
        <v>116.428</v>
      </c>
      <c r="Z21" s="1">
        <v>116.586</v>
      </c>
      <c r="AA21" s="1">
        <v>127.32</v>
      </c>
      <c r="AB21" s="1">
        <v>125.027</v>
      </c>
      <c r="AC21" s="1">
        <v>125.852</v>
      </c>
      <c r="AD21" s="1">
        <v>111.526</v>
      </c>
      <c r="AE21" s="1">
        <v>133.67699999999999</v>
      </c>
      <c r="AF21" s="1">
        <v>112.053</v>
      </c>
      <c r="AG21" s="1">
        <v>117.27500000000001</v>
      </c>
      <c r="AH21" s="1">
        <v>124.63500000000001</v>
      </c>
      <c r="AI21" s="1">
        <v>117.84</v>
      </c>
      <c r="AJ21" s="1">
        <v>113.306</v>
      </c>
      <c r="AK21" s="1">
        <v>112.206</v>
      </c>
      <c r="AL21" s="1">
        <v>106.373</v>
      </c>
      <c r="AM21" s="1">
        <v>115.023</v>
      </c>
    </row>
    <row r="22" spans="1:39" x14ac:dyDescent="0.35">
      <c r="A22" s="1" t="s">
        <v>23</v>
      </c>
      <c r="B22" s="1">
        <v>117.241</v>
      </c>
      <c r="C22" s="1">
        <v>119.224</v>
      </c>
      <c r="D22" s="1">
        <v>116.489</v>
      </c>
      <c r="E22" s="1">
        <v>118.02800000000001</v>
      </c>
      <c r="F22" s="1">
        <v>118.90300000000001</v>
      </c>
      <c r="G22" s="1">
        <v>121.84699999999999</v>
      </c>
      <c r="H22" s="1">
        <v>122.589</v>
      </c>
      <c r="I22" s="1">
        <v>120.779</v>
      </c>
      <c r="J22" s="1">
        <v>117.38200000000001</v>
      </c>
      <c r="K22" s="1">
        <v>120.17100000000001</v>
      </c>
      <c r="L22" s="1">
        <v>122.002</v>
      </c>
      <c r="M22" s="1">
        <v>121.994</v>
      </c>
      <c r="N22" s="1">
        <v>117.373</v>
      </c>
      <c r="O22" s="1">
        <v>123.265</v>
      </c>
      <c r="P22" s="1">
        <v>122.523</v>
      </c>
      <c r="Q22" s="1">
        <v>113.568</v>
      </c>
      <c r="R22" s="1">
        <v>112.547</v>
      </c>
      <c r="S22" s="1">
        <v>118.437</v>
      </c>
      <c r="T22" s="1">
        <v>113.389</v>
      </c>
      <c r="U22" s="1">
        <v>109.116</v>
      </c>
      <c r="V22" s="1">
        <v>109.5</v>
      </c>
      <c r="W22" s="1">
        <v>121.768</v>
      </c>
      <c r="X22" s="1">
        <v>122.94</v>
      </c>
      <c r="Y22" s="1">
        <v>119.684</v>
      </c>
      <c r="Z22" s="1">
        <v>116.54600000000001</v>
      </c>
      <c r="AA22" s="1">
        <v>131.24</v>
      </c>
      <c r="AB22" s="1">
        <v>127.154</v>
      </c>
      <c r="AC22" s="1">
        <v>130.238</v>
      </c>
      <c r="AD22" s="1">
        <v>116.35899999999999</v>
      </c>
      <c r="AE22" s="1">
        <v>135.18199999999999</v>
      </c>
      <c r="AF22" s="1">
        <v>111.855</v>
      </c>
      <c r="AG22" s="1">
        <v>122.142</v>
      </c>
      <c r="AH22" s="1">
        <v>127.354</v>
      </c>
      <c r="AI22" s="1">
        <v>120.605</v>
      </c>
      <c r="AJ22" s="1">
        <v>116.63500000000001</v>
      </c>
      <c r="AK22" s="1">
        <v>113.464</v>
      </c>
      <c r="AL22" s="1">
        <v>108.587</v>
      </c>
      <c r="AM22" s="1">
        <v>115.58199999999999</v>
      </c>
    </row>
    <row r="23" spans="1:39" x14ac:dyDescent="0.35">
      <c r="A23" s="1" t="s">
        <v>24</v>
      </c>
      <c r="B23" s="1">
        <v>118.952</v>
      </c>
      <c r="C23" s="1">
        <v>121.378</v>
      </c>
      <c r="D23" s="1">
        <v>118.001</v>
      </c>
      <c r="E23" s="1">
        <v>119.53100000000001</v>
      </c>
      <c r="F23" s="1">
        <v>121.262</v>
      </c>
      <c r="G23" s="1">
        <v>123.654</v>
      </c>
      <c r="H23" s="1">
        <v>124.233</v>
      </c>
      <c r="I23" s="1">
        <v>122.408</v>
      </c>
      <c r="J23" s="1">
        <v>118.529</v>
      </c>
      <c r="K23" s="1">
        <v>122.39</v>
      </c>
      <c r="L23" s="1">
        <v>123.83</v>
      </c>
      <c r="M23" s="1">
        <v>124.13500000000001</v>
      </c>
      <c r="N23" s="1">
        <v>117.93</v>
      </c>
      <c r="O23" s="1">
        <v>126.61499999999999</v>
      </c>
      <c r="P23" s="1">
        <v>125.188</v>
      </c>
      <c r="Q23" s="1">
        <v>114.755</v>
      </c>
      <c r="R23" s="1">
        <v>112.905</v>
      </c>
      <c r="S23" s="1">
        <v>120.54900000000001</v>
      </c>
      <c r="T23" s="1">
        <v>113.688</v>
      </c>
      <c r="U23" s="1">
        <v>110.614</v>
      </c>
      <c r="V23" s="1">
        <v>111.188</v>
      </c>
      <c r="W23" s="1">
        <v>123.649</v>
      </c>
      <c r="X23" s="1">
        <v>124.095</v>
      </c>
      <c r="Y23" s="1">
        <v>123.982</v>
      </c>
      <c r="Z23" s="1">
        <v>116.12</v>
      </c>
      <c r="AA23" s="1">
        <v>134.512</v>
      </c>
      <c r="AB23" s="1">
        <v>129.62299999999999</v>
      </c>
      <c r="AC23" s="1">
        <v>132.96799999999999</v>
      </c>
      <c r="AD23" s="1">
        <v>121.261</v>
      </c>
      <c r="AE23" s="1">
        <v>134.22900000000001</v>
      </c>
      <c r="AF23" s="1">
        <v>118.748</v>
      </c>
      <c r="AG23" s="1">
        <v>123.06399999999999</v>
      </c>
      <c r="AH23" s="1">
        <v>130.65</v>
      </c>
      <c r="AI23" s="1">
        <v>122.006</v>
      </c>
      <c r="AJ23" s="1">
        <v>119.84399999999999</v>
      </c>
      <c r="AK23" s="1">
        <v>116.416</v>
      </c>
      <c r="AL23" s="1">
        <v>110.46</v>
      </c>
      <c r="AM23" s="1">
        <v>117.157</v>
      </c>
    </row>
    <row r="24" spans="1:39" x14ac:dyDescent="0.35">
      <c r="A24" s="1" t="s">
        <v>25</v>
      </c>
      <c r="B24" s="1">
        <v>121.877</v>
      </c>
      <c r="C24" s="1">
        <v>125.17400000000001</v>
      </c>
      <c r="D24" s="1">
        <v>120.57599999999999</v>
      </c>
      <c r="E24" s="1">
        <v>122.535</v>
      </c>
      <c r="F24" s="1">
        <v>124.78400000000001</v>
      </c>
      <c r="G24" s="1">
        <v>126.413</v>
      </c>
      <c r="H24" s="1">
        <v>127.255</v>
      </c>
      <c r="I24" s="1">
        <v>125.691</v>
      </c>
      <c r="J24" s="1">
        <v>121.461</v>
      </c>
      <c r="K24" s="1">
        <v>125.08199999999999</v>
      </c>
      <c r="L24" s="1">
        <v>126.194</v>
      </c>
      <c r="M24" s="1">
        <v>126.873</v>
      </c>
      <c r="N24" s="1">
        <v>120.161</v>
      </c>
      <c r="O24" s="1">
        <v>130.04599999999999</v>
      </c>
      <c r="P24" s="1">
        <v>129.47200000000001</v>
      </c>
      <c r="Q24" s="1">
        <v>116.473</v>
      </c>
      <c r="R24" s="1">
        <v>116.584</v>
      </c>
      <c r="S24" s="1">
        <v>122.96299999999999</v>
      </c>
      <c r="T24" s="1">
        <v>116.233</v>
      </c>
      <c r="U24" s="1">
        <v>112.17</v>
      </c>
      <c r="V24" s="1">
        <v>111.447</v>
      </c>
      <c r="W24" s="1">
        <v>127.008</v>
      </c>
      <c r="X24" s="1">
        <v>126.23699999999999</v>
      </c>
      <c r="Y24" s="1">
        <v>133.46299999999999</v>
      </c>
      <c r="Z24" s="1">
        <v>117.98399999999999</v>
      </c>
      <c r="AA24" s="1">
        <v>139.029</v>
      </c>
      <c r="AB24" s="1">
        <v>132.751</v>
      </c>
      <c r="AC24" s="1">
        <v>137.42599999999999</v>
      </c>
      <c r="AD24" s="1">
        <v>124.95699999999999</v>
      </c>
      <c r="AE24" s="1">
        <v>138.41800000000001</v>
      </c>
      <c r="AF24" s="1">
        <v>125.33199999999999</v>
      </c>
      <c r="AG24" s="1">
        <v>130.06</v>
      </c>
      <c r="AH24" s="1">
        <v>135.12299999999999</v>
      </c>
      <c r="AI24" s="1">
        <v>125.005</v>
      </c>
      <c r="AJ24" s="1">
        <v>124.96299999999999</v>
      </c>
      <c r="AK24" s="1">
        <v>119.864</v>
      </c>
      <c r="AL24" s="1">
        <v>113.845</v>
      </c>
      <c r="AM24" s="1">
        <v>119.80500000000001</v>
      </c>
    </row>
    <row r="25" spans="1:39" x14ac:dyDescent="0.35">
      <c r="A25" s="1" t="s">
        <v>26</v>
      </c>
      <c r="B25" s="1">
        <v>124.83799999999999</v>
      </c>
      <c r="C25" s="1">
        <v>128.57499999999999</v>
      </c>
      <c r="D25" s="1">
        <v>123.34699999999999</v>
      </c>
      <c r="E25" s="1">
        <v>124.60899999999999</v>
      </c>
      <c r="F25" s="1">
        <v>127.30200000000001</v>
      </c>
      <c r="G25" s="1">
        <v>129.37100000000001</v>
      </c>
      <c r="H25" s="1">
        <v>130.875</v>
      </c>
      <c r="I25" s="1">
        <v>128.17500000000001</v>
      </c>
      <c r="J25" s="1">
        <v>122.47499999999999</v>
      </c>
      <c r="K25" s="1">
        <v>129.78100000000001</v>
      </c>
      <c r="L25" s="1">
        <v>129.66</v>
      </c>
      <c r="M25" s="1">
        <v>130.637</v>
      </c>
      <c r="N25" s="1">
        <v>123.105</v>
      </c>
      <c r="O25" s="1">
        <v>135.465</v>
      </c>
      <c r="P25" s="1">
        <v>133.28200000000001</v>
      </c>
      <c r="Q25" s="1">
        <v>119.45</v>
      </c>
      <c r="R25" s="1">
        <v>120.42</v>
      </c>
      <c r="S25" s="1">
        <v>127.254</v>
      </c>
      <c r="T25" s="1">
        <v>118.01300000000001</v>
      </c>
      <c r="U25" s="1">
        <v>113.902</v>
      </c>
      <c r="V25" s="1">
        <v>113.71299999999999</v>
      </c>
      <c r="W25" s="1">
        <v>131.15</v>
      </c>
      <c r="X25" s="1">
        <v>132.31800000000001</v>
      </c>
      <c r="Y25" s="1">
        <v>136.00899999999999</v>
      </c>
      <c r="Z25" s="1">
        <v>120.20399999999999</v>
      </c>
      <c r="AA25" s="1">
        <v>144.57</v>
      </c>
      <c r="AB25" s="1">
        <v>136.34200000000001</v>
      </c>
      <c r="AC25" s="1">
        <v>143.02500000000001</v>
      </c>
      <c r="AD25" s="1">
        <v>131.453</v>
      </c>
      <c r="AE25" s="1">
        <v>142.709</v>
      </c>
      <c r="AF25" s="1">
        <v>128.70500000000001</v>
      </c>
      <c r="AG25" s="1">
        <v>133.63499999999999</v>
      </c>
      <c r="AH25" s="1">
        <v>138.643</v>
      </c>
      <c r="AI25" s="1">
        <v>129.67400000000001</v>
      </c>
      <c r="AJ25" s="1">
        <v>129.53299999999999</v>
      </c>
      <c r="AK25" s="1">
        <v>124.02200000000001</v>
      </c>
      <c r="AL25" s="1">
        <v>116.027</v>
      </c>
      <c r="AM25" s="1">
        <v>122.102</v>
      </c>
    </row>
    <row r="26" spans="1:39" x14ac:dyDescent="0.35">
      <c r="A26" s="1" t="s">
        <v>27</v>
      </c>
      <c r="B26" s="1">
        <v>127</v>
      </c>
      <c r="C26" s="1">
        <v>132.23400000000001</v>
      </c>
      <c r="D26" s="1">
        <v>124.92400000000001</v>
      </c>
      <c r="E26" s="1">
        <v>126.11199999999999</v>
      </c>
      <c r="F26" s="1">
        <v>129.48400000000001</v>
      </c>
      <c r="G26" s="1">
        <v>132.066</v>
      </c>
      <c r="H26" s="1">
        <v>133.38399999999999</v>
      </c>
      <c r="I26" s="1">
        <v>130.89500000000001</v>
      </c>
      <c r="J26" s="1">
        <v>124.50700000000001</v>
      </c>
      <c r="K26" s="1">
        <v>133.131</v>
      </c>
      <c r="L26" s="1">
        <v>132.697</v>
      </c>
      <c r="M26" s="1">
        <v>134.78</v>
      </c>
      <c r="N26" s="1">
        <v>125.006</v>
      </c>
      <c r="O26" s="1">
        <v>138.44800000000001</v>
      </c>
      <c r="P26" s="1">
        <v>137.518</v>
      </c>
      <c r="Q26" s="1">
        <v>122.29300000000001</v>
      </c>
      <c r="R26" s="1">
        <v>122.05</v>
      </c>
      <c r="S26" s="1">
        <v>129.77799999999999</v>
      </c>
      <c r="T26" s="1">
        <v>119.91200000000001</v>
      </c>
      <c r="U26" s="1">
        <v>115.607</v>
      </c>
      <c r="V26" s="1">
        <v>115.512</v>
      </c>
      <c r="W26" s="1">
        <v>134.102</v>
      </c>
      <c r="X26" s="1">
        <v>136.22999999999999</v>
      </c>
      <c r="Y26" s="1">
        <v>138.523</v>
      </c>
      <c r="Z26" s="1">
        <v>121.367</v>
      </c>
      <c r="AA26" s="1">
        <v>143.94800000000001</v>
      </c>
      <c r="AB26" s="1">
        <v>139.73400000000001</v>
      </c>
      <c r="AC26" s="1">
        <v>147.31200000000001</v>
      </c>
      <c r="AD26" s="1">
        <v>138.07</v>
      </c>
      <c r="AE26" s="1">
        <v>147.523</v>
      </c>
      <c r="AF26" s="1">
        <v>129.786</v>
      </c>
      <c r="AG26" s="1">
        <v>143.827</v>
      </c>
      <c r="AH26" s="1">
        <v>144.893</v>
      </c>
      <c r="AI26" s="1">
        <v>133.45400000000001</v>
      </c>
      <c r="AJ26" s="1">
        <v>134.4</v>
      </c>
      <c r="AK26" s="1">
        <v>127.95399999999999</v>
      </c>
      <c r="AL26" s="1">
        <v>119.541</v>
      </c>
      <c r="AM26" s="1">
        <v>124.833</v>
      </c>
    </row>
    <row r="27" spans="1:39" x14ac:dyDescent="0.35">
      <c r="A27" s="1" t="s">
        <v>28</v>
      </c>
      <c r="B27" s="1">
        <v>129.09700000000001</v>
      </c>
      <c r="C27" s="1">
        <v>135.172</v>
      </c>
      <c r="D27" s="1">
        <v>126.70099999999999</v>
      </c>
      <c r="E27" s="1">
        <v>128.221</v>
      </c>
      <c r="F27" s="1">
        <v>131.22200000000001</v>
      </c>
      <c r="G27" s="1">
        <v>134.33199999999999</v>
      </c>
      <c r="H27" s="1">
        <v>135.34700000000001</v>
      </c>
      <c r="I27" s="1">
        <v>132.75899999999999</v>
      </c>
      <c r="J27" s="1">
        <v>126.57899999999999</v>
      </c>
      <c r="K27" s="1">
        <v>134.773</v>
      </c>
      <c r="L27" s="1">
        <v>134.46600000000001</v>
      </c>
      <c r="M27" s="1">
        <v>136.39699999999999</v>
      </c>
      <c r="N27" s="1">
        <v>128.94800000000001</v>
      </c>
      <c r="O27" s="1">
        <v>140.845</v>
      </c>
      <c r="P27" s="1">
        <v>140.535</v>
      </c>
      <c r="Q27" s="1">
        <v>124.661</v>
      </c>
      <c r="R27" s="1">
        <v>125.398</v>
      </c>
      <c r="S27" s="1">
        <v>131.19800000000001</v>
      </c>
      <c r="T27" s="1">
        <v>121.922</v>
      </c>
      <c r="U27" s="1">
        <v>117.173</v>
      </c>
      <c r="V27" s="1">
        <v>117.279</v>
      </c>
      <c r="W27" s="1">
        <v>135.79499999999999</v>
      </c>
      <c r="X27" s="1">
        <v>140.18799999999999</v>
      </c>
      <c r="Y27" s="1">
        <v>141.12299999999999</v>
      </c>
      <c r="Z27" s="1">
        <v>124.02800000000001</v>
      </c>
      <c r="AA27" s="1">
        <v>145.76300000000001</v>
      </c>
      <c r="AB27" s="1">
        <v>141.75800000000001</v>
      </c>
      <c r="AC27" s="1">
        <v>152.09399999999999</v>
      </c>
      <c r="AD27" s="1">
        <v>139.322</v>
      </c>
      <c r="AE27" s="1">
        <v>153.37200000000001</v>
      </c>
      <c r="AF27" s="1">
        <v>131.982</v>
      </c>
      <c r="AG27" s="1">
        <v>150.31399999999999</v>
      </c>
      <c r="AH27" s="1">
        <v>149.73699999999999</v>
      </c>
      <c r="AI27" s="1">
        <v>136.99</v>
      </c>
      <c r="AJ27" s="1">
        <v>135.642</v>
      </c>
      <c r="AK27" s="1">
        <v>129.78399999999999</v>
      </c>
      <c r="AL27" s="1">
        <v>122.298</v>
      </c>
      <c r="AM27" s="1">
        <v>125.551</v>
      </c>
    </row>
    <row r="28" spans="1:39" x14ac:dyDescent="0.35">
      <c r="A28" s="1" t="s">
        <v>29</v>
      </c>
      <c r="B28" s="1">
        <v>132.04</v>
      </c>
      <c r="C28" s="1">
        <v>138.52000000000001</v>
      </c>
      <c r="D28" s="1">
        <v>129.547</v>
      </c>
      <c r="E28" s="1">
        <v>131.19499999999999</v>
      </c>
      <c r="F28" s="1">
        <v>135.036</v>
      </c>
      <c r="G28" s="1">
        <v>137.92599999999999</v>
      </c>
      <c r="H28" s="1">
        <v>138.38399999999999</v>
      </c>
      <c r="I28" s="1">
        <v>135.458</v>
      </c>
      <c r="J28" s="1">
        <v>128.21700000000001</v>
      </c>
      <c r="K28" s="1">
        <v>136.971</v>
      </c>
      <c r="L28" s="1">
        <v>138.18700000000001</v>
      </c>
      <c r="M28" s="1">
        <v>140.26300000000001</v>
      </c>
      <c r="N28" s="1">
        <v>132.00899999999999</v>
      </c>
      <c r="O28" s="1">
        <v>144.04</v>
      </c>
      <c r="P28" s="1">
        <v>145.749</v>
      </c>
      <c r="Q28" s="1">
        <v>128.96</v>
      </c>
      <c r="R28" s="1">
        <v>128.422</v>
      </c>
      <c r="S28" s="1">
        <v>136.923</v>
      </c>
      <c r="T28" s="1">
        <v>124.601</v>
      </c>
      <c r="U28" s="1">
        <v>119.074</v>
      </c>
      <c r="V28" s="1">
        <v>119.488</v>
      </c>
      <c r="W28" s="1">
        <v>138.87100000000001</v>
      </c>
      <c r="X28" s="1">
        <v>143.87</v>
      </c>
      <c r="Y28" s="1">
        <v>144.01300000000001</v>
      </c>
      <c r="Z28" s="1">
        <v>126.521</v>
      </c>
      <c r="AA28" s="1">
        <v>149.32499999999999</v>
      </c>
      <c r="AB28" s="1">
        <v>144.76900000000001</v>
      </c>
      <c r="AC28" s="1">
        <v>158.126</v>
      </c>
      <c r="AD28" s="1">
        <v>143.274</v>
      </c>
      <c r="AE28" s="1">
        <v>158.21299999999999</v>
      </c>
      <c r="AF28" s="1">
        <v>136.429</v>
      </c>
      <c r="AG28" s="1">
        <v>155.185</v>
      </c>
      <c r="AH28" s="1">
        <v>155.565</v>
      </c>
      <c r="AI28" s="1">
        <v>142.43600000000001</v>
      </c>
      <c r="AJ28" s="1">
        <v>139.97499999999999</v>
      </c>
      <c r="AK28" s="1">
        <v>132.56200000000001</v>
      </c>
      <c r="AL28" s="1">
        <v>124.261</v>
      </c>
      <c r="AM28" s="1">
        <v>128.52799999999999</v>
      </c>
    </row>
    <row r="29" spans="1:39" x14ac:dyDescent="0.35">
      <c r="A29" s="1" t="s">
        <v>30</v>
      </c>
      <c r="B29" s="1">
        <v>135.20099999999999</v>
      </c>
      <c r="C29" s="1">
        <v>142.83000000000001</v>
      </c>
      <c r="D29" s="1">
        <v>132.25800000000001</v>
      </c>
      <c r="E29" s="1">
        <v>134.797</v>
      </c>
      <c r="F29" s="1">
        <v>138.46899999999999</v>
      </c>
      <c r="G29" s="1">
        <v>141.22999999999999</v>
      </c>
      <c r="H29" s="1">
        <v>140.13399999999999</v>
      </c>
      <c r="I29" s="1">
        <v>139.43700000000001</v>
      </c>
      <c r="J29" s="1">
        <v>131.55699999999999</v>
      </c>
      <c r="K29" s="1">
        <v>138.23699999999999</v>
      </c>
      <c r="L29" s="1">
        <v>141.071</v>
      </c>
      <c r="M29" s="1">
        <v>144.982</v>
      </c>
      <c r="N29" s="1">
        <v>135.77699999999999</v>
      </c>
      <c r="O29" s="1">
        <v>147.59299999999999</v>
      </c>
      <c r="P29" s="1">
        <v>151.82400000000001</v>
      </c>
      <c r="Q29" s="1">
        <v>132.51</v>
      </c>
      <c r="R29" s="1">
        <v>132.12100000000001</v>
      </c>
      <c r="S29" s="1">
        <v>140.48699999999999</v>
      </c>
      <c r="T29" s="1">
        <v>128.49600000000001</v>
      </c>
      <c r="U29" s="1">
        <v>120.557</v>
      </c>
      <c r="V29" s="1">
        <v>121.78700000000001</v>
      </c>
      <c r="W29" s="1">
        <v>141.11000000000001</v>
      </c>
      <c r="X29" s="1">
        <v>146.88200000000001</v>
      </c>
      <c r="Y29" s="1">
        <v>148.64599999999999</v>
      </c>
      <c r="Z29" s="1">
        <v>129.09100000000001</v>
      </c>
      <c r="AA29" s="1">
        <v>150.31299999999999</v>
      </c>
      <c r="AB29" s="1">
        <v>148.23500000000001</v>
      </c>
      <c r="AC29" s="1">
        <v>163.678</v>
      </c>
      <c r="AD29" s="1">
        <v>144.85900000000001</v>
      </c>
      <c r="AE29" s="1">
        <v>164.60300000000001</v>
      </c>
      <c r="AF29" s="1">
        <v>141.48699999999999</v>
      </c>
      <c r="AG29" s="1">
        <v>163.30199999999999</v>
      </c>
      <c r="AH29" s="1">
        <v>163.374</v>
      </c>
      <c r="AI29" s="1">
        <v>148.18100000000001</v>
      </c>
      <c r="AJ29" s="1">
        <v>143.91399999999999</v>
      </c>
      <c r="AK29" s="1">
        <v>137.97200000000001</v>
      </c>
      <c r="AL29" s="1">
        <v>128.55099999999999</v>
      </c>
      <c r="AM29" s="1">
        <v>131.916</v>
      </c>
    </row>
    <row r="30" spans="1:39" x14ac:dyDescent="0.35">
      <c r="A30" s="1" t="s">
        <v>31</v>
      </c>
      <c r="B30" s="1">
        <v>138.07499999999999</v>
      </c>
      <c r="C30" s="1">
        <v>146.31100000000001</v>
      </c>
      <c r="D30" s="1">
        <v>134.86600000000001</v>
      </c>
      <c r="E30" s="1">
        <v>136.751</v>
      </c>
      <c r="F30" s="1">
        <v>140.84899999999999</v>
      </c>
      <c r="G30" s="1">
        <v>142.99199999999999</v>
      </c>
      <c r="H30" s="1">
        <v>141.64500000000001</v>
      </c>
      <c r="I30" s="1">
        <v>140.78</v>
      </c>
      <c r="J30" s="1">
        <v>131.887</v>
      </c>
      <c r="K30" s="1">
        <v>140.21700000000001</v>
      </c>
      <c r="L30" s="1">
        <v>141.97300000000001</v>
      </c>
      <c r="M30" s="1">
        <v>147.934</v>
      </c>
      <c r="N30" s="1">
        <v>139.54</v>
      </c>
      <c r="O30" s="1">
        <v>150.17699999999999</v>
      </c>
      <c r="P30" s="1">
        <v>156.80000000000001</v>
      </c>
      <c r="Q30" s="1">
        <v>135.97499999999999</v>
      </c>
      <c r="R30" s="1">
        <v>135.25299999999999</v>
      </c>
      <c r="S30" s="1">
        <v>142.666</v>
      </c>
      <c r="T30" s="1">
        <v>131.15700000000001</v>
      </c>
      <c r="U30" s="1">
        <v>122.786</v>
      </c>
      <c r="V30" s="1">
        <v>123.194</v>
      </c>
      <c r="W30" s="1">
        <v>144.31899999999999</v>
      </c>
      <c r="X30" s="1">
        <v>148.47499999999999</v>
      </c>
      <c r="Y30" s="1">
        <v>149.88</v>
      </c>
      <c r="Z30" s="1">
        <v>131.42500000000001</v>
      </c>
      <c r="AA30" s="1">
        <v>153.78899999999999</v>
      </c>
      <c r="AB30" s="1">
        <v>152.94399999999999</v>
      </c>
      <c r="AC30" s="1">
        <v>168.40199999999999</v>
      </c>
      <c r="AD30" s="1">
        <v>147.20599999999999</v>
      </c>
      <c r="AE30" s="1">
        <v>168.38499999999999</v>
      </c>
      <c r="AF30" s="1">
        <v>147.12100000000001</v>
      </c>
      <c r="AG30" s="1">
        <v>168.625</v>
      </c>
      <c r="AH30" s="1">
        <v>169.624</v>
      </c>
      <c r="AI30" s="1">
        <v>153.047</v>
      </c>
      <c r="AJ30" s="1">
        <v>148.03</v>
      </c>
      <c r="AK30" s="1">
        <v>139.27000000000001</v>
      </c>
      <c r="AL30" s="1">
        <v>132.32400000000001</v>
      </c>
      <c r="AM30" s="1">
        <v>136.28899999999999</v>
      </c>
    </row>
    <row r="31" spans="1:39" x14ac:dyDescent="0.35">
      <c r="A31" s="1" t="s">
        <v>32</v>
      </c>
      <c r="B31" s="1">
        <v>140.762</v>
      </c>
      <c r="C31" s="1">
        <v>150.38999999999999</v>
      </c>
      <c r="D31" s="1">
        <v>136.952</v>
      </c>
      <c r="E31" s="1">
        <v>139.363</v>
      </c>
      <c r="F31" s="1">
        <v>143.43700000000001</v>
      </c>
      <c r="G31" s="1">
        <v>144.75399999999999</v>
      </c>
      <c r="H31" s="1">
        <v>143.471</v>
      </c>
      <c r="I31" s="1">
        <v>142.66900000000001</v>
      </c>
      <c r="J31" s="1">
        <v>133.89699999999999</v>
      </c>
      <c r="K31" s="1">
        <v>141.75899999999999</v>
      </c>
      <c r="L31" s="1">
        <v>144.482</v>
      </c>
      <c r="M31" s="1">
        <v>151.85599999999999</v>
      </c>
      <c r="N31" s="1">
        <v>142.36500000000001</v>
      </c>
      <c r="O31" s="1">
        <v>152.36699999999999</v>
      </c>
      <c r="P31" s="1">
        <v>160.34</v>
      </c>
      <c r="Q31" s="1">
        <v>138.26300000000001</v>
      </c>
      <c r="R31" s="1">
        <v>137.12100000000001</v>
      </c>
      <c r="S31" s="1">
        <v>146.24600000000001</v>
      </c>
      <c r="T31" s="1">
        <v>133.31200000000001</v>
      </c>
      <c r="U31" s="1">
        <v>124.717</v>
      </c>
      <c r="V31" s="1">
        <v>124.93</v>
      </c>
      <c r="W31" s="1">
        <v>146.96700000000001</v>
      </c>
      <c r="X31" s="1">
        <v>151.328</v>
      </c>
      <c r="Y31" s="1">
        <v>151.178</v>
      </c>
      <c r="Z31" s="1">
        <v>134.27199999999999</v>
      </c>
      <c r="AA31" s="1">
        <v>160.07499999999999</v>
      </c>
      <c r="AB31" s="1">
        <v>156.53899999999999</v>
      </c>
      <c r="AC31" s="1">
        <v>172.53100000000001</v>
      </c>
      <c r="AD31" s="1">
        <v>153.87200000000001</v>
      </c>
      <c r="AE31" s="1">
        <v>170.59700000000001</v>
      </c>
      <c r="AF31" s="1">
        <v>149.18700000000001</v>
      </c>
      <c r="AG31" s="1">
        <v>177.21199999999999</v>
      </c>
      <c r="AH31" s="1">
        <v>176.33</v>
      </c>
      <c r="AI31" s="1">
        <v>156.55099999999999</v>
      </c>
      <c r="AJ31" s="1">
        <v>154.71799999999999</v>
      </c>
      <c r="AK31" s="1">
        <v>142.56299999999999</v>
      </c>
      <c r="AL31" s="1">
        <v>136.76900000000001</v>
      </c>
      <c r="AM31" s="1">
        <v>142.88499999999999</v>
      </c>
    </row>
    <row r="32" spans="1:39" x14ac:dyDescent="0.35">
      <c r="A32" s="1" t="s">
        <v>33</v>
      </c>
      <c r="B32" s="1">
        <v>144.988</v>
      </c>
      <c r="C32" s="1">
        <v>156.42099999999999</v>
      </c>
      <c r="D32" s="1">
        <v>140.34700000000001</v>
      </c>
      <c r="E32" s="1">
        <v>143.952</v>
      </c>
      <c r="F32" s="1">
        <v>147.28899999999999</v>
      </c>
      <c r="G32" s="1">
        <v>147.887</v>
      </c>
      <c r="H32" s="1">
        <v>146.86500000000001</v>
      </c>
      <c r="I32" s="1">
        <v>146.21</v>
      </c>
      <c r="J32" s="1">
        <v>136.88300000000001</v>
      </c>
      <c r="K32" s="1">
        <v>145.97</v>
      </c>
      <c r="L32" s="1">
        <v>147.392</v>
      </c>
      <c r="M32" s="1">
        <v>156.922</v>
      </c>
      <c r="N32" s="1">
        <v>146.49199999999999</v>
      </c>
      <c r="O32" s="1">
        <v>156.30699999999999</v>
      </c>
      <c r="P32" s="1">
        <v>164.11099999999999</v>
      </c>
      <c r="Q32" s="1">
        <v>142.28100000000001</v>
      </c>
      <c r="R32" s="1">
        <v>141.75700000000001</v>
      </c>
      <c r="S32" s="1">
        <v>149.72999999999999</v>
      </c>
      <c r="T32" s="1">
        <v>137.58500000000001</v>
      </c>
      <c r="U32" s="1">
        <v>127.87</v>
      </c>
      <c r="V32" s="1">
        <v>128.542</v>
      </c>
      <c r="W32" s="1">
        <v>151.42400000000001</v>
      </c>
      <c r="X32" s="1">
        <v>155.10900000000001</v>
      </c>
      <c r="Y32" s="1">
        <v>152.113</v>
      </c>
      <c r="Z32" s="1">
        <v>138.863</v>
      </c>
      <c r="AA32" s="1">
        <v>166.38399999999999</v>
      </c>
      <c r="AB32" s="1">
        <v>163.29599999999999</v>
      </c>
      <c r="AC32" s="1">
        <v>178.322</v>
      </c>
      <c r="AD32" s="1">
        <v>161.42599999999999</v>
      </c>
      <c r="AE32" s="1">
        <v>177.566</v>
      </c>
      <c r="AF32" s="1">
        <v>155.655</v>
      </c>
      <c r="AG32" s="1">
        <v>189.578</v>
      </c>
      <c r="AH32" s="1">
        <v>185.98500000000001</v>
      </c>
      <c r="AI32" s="1">
        <v>161.911</v>
      </c>
      <c r="AJ32" s="1">
        <v>161.42500000000001</v>
      </c>
      <c r="AK32" s="1">
        <v>148.846</v>
      </c>
      <c r="AL32" s="1">
        <v>144.86000000000001</v>
      </c>
      <c r="AM32" s="1">
        <v>148.29400000000001</v>
      </c>
    </row>
    <row r="33" spans="1:39" x14ac:dyDescent="0.35">
      <c r="A33" s="1" t="s">
        <v>34</v>
      </c>
      <c r="B33" s="1">
        <v>149.57</v>
      </c>
      <c r="C33" s="1">
        <v>163.15299999999999</v>
      </c>
      <c r="D33" s="1">
        <v>143.96899999999999</v>
      </c>
      <c r="E33" s="1">
        <v>147.99299999999999</v>
      </c>
      <c r="F33" s="1">
        <v>151.43700000000001</v>
      </c>
      <c r="G33" s="1">
        <v>151.31700000000001</v>
      </c>
      <c r="H33" s="1">
        <v>150.80099999999999</v>
      </c>
      <c r="I33" s="1">
        <v>150.21</v>
      </c>
      <c r="J33" s="1">
        <v>138.98400000000001</v>
      </c>
      <c r="K33" s="1">
        <v>152.52199999999999</v>
      </c>
      <c r="L33" s="1">
        <v>150.761</v>
      </c>
      <c r="M33" s="1">
        <v>161.07</v>
      </c>
      <c r="N33" s="1">
        <v>150.50299999999999</v>
      </c>
      <c r="O33" s="1">
        <v>160.29599999999999</v>
      </c>
      <c r="P33" s="1">
        <v>168.50899999999999</v>
      </c>
      <c r="Q33" s="1">
        <v>147.642</v>
      </c>
      <c r="R33" s="1">
        <v>144.875</v>
      </c>
      <c r="S33" s="1">
        <v>155.09399999999999</v>
      </c>
      <c r="T33" s="1">
        <v>141.822</v>
      </c>
      <c r="U33" s="1">
        <v>131.10599999999999</v>
      </c>
      <c r="V33" s="1">
        <v>132.15199999999999</v>
      </c>
      <c r="W33" s="1">
        <v>156.66300000000001</v>
      </c>
      <c r="X33" s="1">
        <v>161.93100000000001</v>
      </c>
      <c r="Y33" s="1">
        <v>156.80199999999999</v>
      </c>
      <c r="Z33" s="1">
        <v>144.17099999999999</v>
      </c>
      <c r="AA33" s="1">
        <v>173.97300000000001</v>
      </c>
      <c r="AB33" s="1">
        <v>169.67</v>
      </c>
      <c r="AC33" s="1">
        <v>184.62299999999999</v>
      </c>
      <c r="AD33" s="1">
        <v>170.53800000000001</v>
      </c>
      <c r="AE33" s="1">
        <v>180.61</v>
      </c>
      <c r="AF33" s="1">
        <v>164.88</v>
      </c>
      <c r="AG33" s="1">
        <v>195.96100000000001</v>
      </c>
      <c r="AH33" s="1">
        <v>192.80199999999999</v>
      </c>
      <c r="AI33" s="1">
        <v>167.20400000000001</v>
      </c>
      <c r="AJ33" s="1">
        <v>173.476</v>
      </c>
      <c r="AK33" s="1">
        <v>152.20500000000001</v>
      </c>
      <c r="AL33" s="1">
        <v>151.49199999999999</v>
      </c>
      <c r="AM33" s="1">
        <v>155.209</v>
      </c>
    </row>
    <row r="34" spans="1:39" x14ac:dyDescent="0.35">
      <c r="A34" s="1" t="s">
        <v>35</v>
      </c>
      <c r="B34" s="1">
        <v>153.65199999999999</v>
      </c>
      <c r="C34" s="1">
        <v>169.43299999999999</v>
      </c>
      <c r="D34" s="1">
        <v>147.11600000000001</v>
      </c>
      <c r="E34" s="1">
        <v>150.60900000000001</v>
      </c>
      <c r="F34" s="1">
        <v>154.67699999999999</v>
      </c>
      <c r="G34" s="1">
        <v>154.49199999999999</v>
      </c>
      <c r="H34" s="1">
        <v>152.85</v>
      </c>
      <c r="I34" s="1">
        <v>153.04499999999999</v>
      </c>
      <c r="J34" s="1">
        <v>141.227</v>
      </c>
      <c r="K34" s="1">
        <v>155.173</v>
      </c>
      <c r="L34" s="1">
        <v>153.26</v>
      </c>
      <c r="M34" s="1">
        <v>165.20599999999999</v>
      </c>
      <c r="N34" s="1">
        <v>153.72800000000001</v>
      </c>
      <c r="O34" s="1">
        <v>162.83500000000001</v>
      </c>
      <c r="P34" s="1">
        <v>172.642</v>
      </c>
      <c r="Q34" s="1">
        <v>150.40100000000001</v>
      </c>
      <c r="R34" s="1">
        <v>149.642</v>
      </c>
      <c r="S34" s="1">
        <v>160.53299999999999</v>
      </c>
      <c r="T34" s="1">
        <v>144.899</v>
      </c>
      <c r="U34" s="1">
        <v>134.614</v>
      </c>
      <c r="V34" s="1">
        <v>135.173</v>
      </c>
      <c r="W34" s="1">
        <v>161.072</v>
      </c>
      <c r="X34" s="1">
        <v>167.90600000000001</v>
      </c>
      <c r="Y34" s="1">
        <v>160.404</v>
      </c>
      <c r="Z34" s="1">
        <v>145.43700000000001</v>
      </c>
      <c r="AA34" s="1">
        <v>180.12899999999999</v>
      </c>
      <c r="AB34" s="1">
        <v>173.238</v>
      </c>
      <c r="AC34" s="1">
        <v>189.96199999999999</v>
      </c>
      <c r="AD34" s="1">
        <v>179.81700000000001</v>
      </c>
      <c r="AE34" s="1">
        <v>181.143</v>
      </c>
      <c r="AF34" s="1">
        <v>179.06100000000001</v>
      </c>
      <c r="AG34" s="1">
        <v>206.99299999999999</v>
      </c>
      <c r="AH34" s="1">
        <v>200.19</v>
      </c>
      <c r="AI34" s="1">
        <v>173.08600000000001</v>
      </c>
      <c r="AJ34" s="1">
        <v>184.827</v>
      </c>
      <c r="AK34" s="1">
        <v>159.43600000000001</v>
      </c>
      <c r="AL34" s="1">
        <v>155.37799999999999</v>
      </c>
      <c r="AM34" s="1">
        <v>160.63999999999999</v>
      </c>
    </row>
    <row r="35" spans="1:39" x14ac:dyDescent="0.35">
      <c r="A35" s="1" t="s">
        <v>36</v>
      </c>
      <c r="B35" s="1">
        <v>156.68600000000001</v>
      </c>
      <c r="C35" s="1">
        <v>173.673</v>
      </c>
      <c r="D35" s="1">
        <v>149.678</v>
      </c>
      <c r="E35" s="1">
        <v>152.80699999999999</v>
      </c>
      <c r="F35" s="1">
        <v>156.316</v>
      </c>
      <c r="G35" s="1">
        <v>156.84700000000001</v>
      </c>
      <c r="H35" s="1">
        <v>155.68199999999999</v>
      </c>
      <c r="I35" s="1">
        <v>154.97499999999999</v>
      </c>
      <c r="J35" s="1">
        <v>143.73099999999999</v>
      </c>
      <c r="K35" s="1">
        <v>157.21</v>
      </c>
      <c r="L35" s="1">
        <v>157.25399999999999</v>
      </c>
      <c r="M35" s="1">
        <v>169.15799999999999</v>
      </c>
      <c r="N35" s="1">
        <v>156.715</v>
      </c>
      <c r="O35" s="1">
        <v>166.149</v>
      </c>
      <c r="P35" s="1">
        <v>175.83600000000001</v>
      </c>
      <c r="Q35" s="1">
        <v>153.203</v>
      </c>
      <c r="R35" s="1">
        <v>152.09399999999999</v>
      </c>
      <c r="S35" s="1">
        <v>163.27000000000001</v>
      </c>
      <c r="T35" s="1">
        <v>147.46299999999999</v>
      </c>
      <c r="U35" s="1">
        <v>138.08699999999999</v>
      </c>
      <c r="V35" s="1">
        <v>137.74199999999999</v>
      </c>
      <c r="W35" s="1">
        <v>165.285</v>
      </c>
      <c r="X35" s="1">
        <v>169.53800000000001</v>
      </c>
      <c r="Y35" s="1">
        <v>162.49100000000001</v>
      </c>
      <c r="Z35" s="1">
        <v>144.59299999999999</v>
      </c>
      <c r="AA35" s="1">
        <v>180.19800000000001</v>
      </c>
      <c r="AB35" s="1">
        <v>175.821</v>
      </c>
      <c r="AC35" s="1">
        <v>195.86199999999999</v>
      </c>
      <c r="AD35" s="1">
        <v>184.03100000000001</v>
      </c>
      <c r="AE35" s="1">
        <v>181.72200000000001</v>
      </c>
      <c r="AF35" s="1">
        <v>188.37</v>
      </c>
      <c r="AG35" s="1">
        <v>213.27699999999999</v>
      </c>
      <c r="AH35" s="1">
        <v>207.56700000000001</v>
      </c>
      <c r="AI35" s="1">
        <v>176.37799999999999</v>
      </c>
      <c r="AJ35" s="1">
        <v>191.16300000000001</v>
      </c>
      <c r="AK35" s="1">
        <v>163.20400000000001</v>
      </c>
      <c r="AL35" s="1">
        <v>159.15299999999999</v>
      </c>
      <c r="AM35" s="1">
        <v>163.82400000000001</v>
      </c>
    </row>
    <row r="36" spans="1:39" x14ac:dyDescent="0.35">
      <c r="A36" s="1" t="s">
        <v>37</v>
      </c>
      <c r="B36" s="1">
        <v>161.422</v>
      </c>
      <c r="C36" s="1">
        <v>179.89099999999999</v>
      </c>
      <c r="D36" s="1">
        <v>153.79599999999999</v>
      </c>
      <c r="E36" s="1">
        <v>156.83799999999999</v>
      </c>
      <c r="F36" s="1">
        <v>159.434</v>
      </c>
      <c r="G36" s="1">
        <v>161.85</v>
      </c>
      <c r="H36" s="1">
        <v>161.655</v>
      </c>
      <c r="I36" s="1">
        <v>160.10499999999999</v>
      </c>
      <c r="J36" s="1">
        <v>148.982</v>
      </c>
      <c r="K36" s="1">
        <v>162.43600000000001</v>
      </c>
      <c r="L36" s="1">
        <v>162.642</v>
      </c>
      <c r="M36" s="1">
        <v>173.69900000000001</v>
      </c>
      <c r="N36" s="1">
        <v>161.036</v>
      </c>
      <c r="O36" s="1">
        <v>172.02199999999999</v>
      </c>
      <c r="P36" s="1">
        <v>181.64</v>
      </c>
      <c r="Q36" s="1">
        <v>157.04</v>
      </c>
      <c r="R36" s="1">
        <v>155.66200000000001</v>
      </c>
      <c r="S36" s="1">
        <v>167.93600000000001</v>
      </c>
      <c r="T36" s="1">
        <v>150.792</v>
      </c>
      <c r="U36" s="1">
        <v>141.208</v>
      </c>
      <c r="V36" s="1">
        <v>140.28399999999999</v>
      </c>
      <c r="W36" s="1">
        <v>171.756</v>
      </c>
      <c r="X36" s="1">
        <v>176.48599999999999</v>
      </c>
      <c r="Y36" s="1">
        <v>166.041</v>
      </c>
      <c r="Z36" s="1">
        <v>147.547</v>
      </c>
      <c r="AA36" s="1">
        <v>183.28</v>
      </c>
      <c r="AB36" s="1">
        <v>179.57300000000001</v>
      </c>
      <c r="AC36" s="1">
        <v>202.84899999999999</v>
      </c>
      <c r="AD36" s="1">
        <v>191.49600000000001</v>
      </c>
      <c r="AE36" s="1">
        <v>186.989</v>
      </c>
      <c r="AF36" s="1">
        <v>196.60900000000001</v>
      </c>
      <c r="AG36" s="1">
        <v>224.2</v>
      </c>
      <c r="AH36" s="1">
        <v>211.80099999999999</v>
      </c>
      <c r="AI36" s="1">
        <v>182.548</v>
      </c>
      <c r="AJ36" s="1">
        <v>201.12700000000001</v>
      </c>
      <c r="AK36" s="1">
        <v>167.56</v>
      </c>
      <c r="AL36" s="1">
        <v>164.15299999999999</v>
      </c>
      <c r="AM36" s="1">
        <v>170.42400000000001</v>
      </c>
    </row>
    <row r="37" spans="1:39" x14ac:dyDescent="0.35">
      <c r="A37" s="1" t="s">
        <v>38</v>
      </c>
      <c r="B37" s="1">
        <v>166.501</v>
      </c>
      <c r="C37" s="1">
        <v>185.71600000000001</v>
      </c>
      <c r="D37" s="1">
        <v>158.619</v>
      </c>
      <c r="E37" s="1">
        <v>160.733</v>
      </c>
      <c r="F37" s="1">
        <v>162.267</v>
      </c>
      <c r="G37" s="1">
        <v>167.31399999999999</v>
      </c>
      <c r="H37" s="1">
        <v>166.251</v>
      </c>
      <c r="I37" s="1">
        <v>163.69499999999999</v>
      </c>
      <c r="J37" s="1">
        <v>157.44499999999999</v>
      </c>
      <c r="K37" s="1">
        <v>168.74799999999999</v>
      </c>
      <c r="L37" s="1">
        <v>170.476</v>
      </c>
      <c r="M37" s="1">
        <v>180.48699999999999</v>
      </c>
      <c r="N37" s="1">
        <v>165.441</v>
      </c>
      <c r="O37" s="1">
        <v>176.44399999999999</v>
      </c>
      <c r="P37" s="1">
        <v>185.447</v>
      </c>
      <c r="Q37" s="1">
        <v>160.86699999999999</v>
      </c>
      <c r="R37" s="1">
        <v>160.99299999999999</v>
      </c>
      <c r="S37" s="1">
        <v>175.18799999999999</v>
      </c>
      <c r="T37" s="1">
        <v>155.75800000000001</v>
      </c>
      <c r="U37" s="1">
        <v>144.99</v>
      </c>
      <c r="V37" s="1">
        <v>143.30699999999999</v>
      </c>
      <c r="W37" s="1">
        <v>177.70400000000001</v>
      </c>
      <c r="X37" s="1">
        <v>179.81</v>
      </c>
      <c r="Y37" s="1">
        <v>175.08699999999999</v>
      </c>
      <c r="Z37" s="1">
        <v>149.94200000000001</v>
      </c>
      <c r="AA37" s="1">
        <v>191.94900000000001</v>
      </c>
      <c r="AB37" s="1">
        <v>185.24100000000001</v>
      </c>
      <c r="AC37" s="1">
        <v>209.39400000000001</v>
      </c>
      <c r="AD37" s="1">
        <v>196.952</v>
      </c>
      <c r="AE37" s="1">
        <v>187.91900000000001</v>
      </c>
      <c r="AF37" s="1">
        <v>203.03</v>
      </c>
      <c r="AG37" s="1">
        <v>239.35400000000001</v>
      </c>
      <c r="AH37" s="1">
        <v>218.76599999999999</v>
      </c>
      <c r="AI37" s="1">
        <v>188.02500000000001</v>
      </c>
      <c r="AJ37" s="1">
        <v>208.04300000000001</v>
      </c>
      <c r="AK37" s="1">
        <v>173.13300000000001</v>
      </c>
      <c r="AL37" s="1">
        <v>167.21600000000001</v>
      </c>
      <c r="AM37" s="1">
        <v>175.65600000000001</v>
      </c>
    </row>
    <row r="38" spans="1:39" x14ac:dyDescent="0.35">
      <c r="A38" s="1" t="s">
        <v>39</v>
      </c>
      <c r="B38" s="1">
        <v>170.80600000000001</v>
      </c>
      <c r="C38" s="1">
        <v>191.33099999999999</v>
      </c>
      <c r="D38" s="1">
        <v>162.34</v>
      </c>
      <c r="E38" s="1">
        <v>162.96299999999999</v>
      </c>
      <c r="F38" s="1">
        <v>165.20599999999999</v>
      </c>
      <c r="G38" s="1">
        <v>170.61600000000001</v>
      </c>
      <c r="H38" s="1">
        <v>171.56700000000001</v>
      </c>
      <c r="I38" s="1">
        <v>166.983</v>
      </c>
      <c r="J38" s="1">
        <v>163.07900000000001</v>
      </c>
      <c r="K38" s="1">
        <v>173.26599999999999</v>
      </c>
      <c r="L38" s="1">
        <v>176.643</v>
      </c>
      <c r="M38" s="1">
        <v>183.59</v>
      </c>
      <c r="N38" s="1">
        <v>169.45599999999999</v>
      </c>
      <c r="O38" s="1">
        <v>181.02</v>
      </c>
      <c r="P38" s="1">
        <v>190.21299999999999</v>
      </c>
      <c r="Q38" s="1">
        <v>165.81899999999999</v>
      </c>
      <c r="R38" s="1">
        <v>163.17699999999999</v>
      </c>
      <c r="S38" s="1">
        <v>179.357</v>
      </c>
      <c r="T38" s="1">
        <v>159.03399999999999</v>
      </c>
      <c r="U38" s="1">
        <v>147.53299999999999</v>
      </c>
      <c r="V38" s="1">
        <v>145.83699999999999</v>
      </c>
      <c r="W38" s="1">
        <v>181.78100000000001</v>
      </c>
      <c r="X38" s="1">
        <v>182.65899999999999</v>
      </c>
      <c r="Y38" s="1">
        <v>179.21299999999999</v>
      </c>
      <c r="Z38" s="1">
        <v>153.703</v>
      </c>
      <c r="AA38" s="1">
        <v>195.80799999999999</v>
      </c>
      <c r="AB38" s="1">
        <v>189.30199999999999</v>
      </c>
      <c r="AC38" s="1">
        <v>216.76</v>
      </c>
      <c r="AD38" s="1">
        <v>204.96299999999999</v>
      </c>
      <c r="AE38" s="1">
        <v>194.601</v>
      </c>
      <c r="AF38" s="1">
        <v>204.75</v>
      </c>
      <c r="AG38" s="1">
        <v>250.65299999999999</v>
      </c>
      <c r="AH38" s="1">
        <v>225.55699999999999</v>
      </c>
      <c r="AI38" s="1">
        <v>192.93</v>
      </c>
      <c r="AJ38" s="1">
        <v>215.095</v>
      </c>
      <c r="AK38" s="1">
        <v>176.74</v>
      </c>
      <c r="AL38" s="1">
        <v>174.184</v>
      </c>
      <c r="AM38" s="1">
        <v>179.70099999999999</v>
      </c>
    </row>
    <row r="39" spans="1:39" x14ac:dyDescent="0.35">
      <c r="A39" s="1" t="s">
        <v>40</v>
      </c>
      <c r="B39" s="1">
        <v>174.239</v>
      </c>
      <c r="C39" s="1">
        <v>196.29300000000001</v>
      </c>
      <c r="D39" s="1">
        <v>165.07900000000001</v>
      </c>
      <c r="E39" s="1">
        <v>164.523</v>
      </c>
      <c r="F39" s="1">
        <v>167.72300000000001</v>
      </c>
      <c r="G39" s="1">
        <v>172.70099999999999</v>
      </c>
      <c r="H39" s="1">
        <v>174.06899999999999</v>
      </c>
      <c r="I39" s="1">
        <v>170.142</v>
      </c>
      <c r="J39" s="1">
        <v>166.602</v>
      </c>
      <c r="K39" s="1">
        <v>175.89699999999999</v>
      </c>
      <c r="L39" s="1">
        <v>179.91300000000001</v>
      </c>
      <c r="M39" s="1">
        <v>184.40899999999999</v>
      </c>
      <c r="N39" s="1">
        <v>172.37899999999999</v>
      </c>
      <c r="O39" s="1">
        <v>181.46299999999999</v>
      </c>
      <c r="P39" s="1">
        <v>193.10599999999999</v>
      </c>
      <c r="Q39" s="1">
        <v>169.49799999999999</v>
      </c>
      <c r="R39" s="1">
        <v>166.13300000000001</v>
      </c>
      <c r="S39" s="1">
        <v>181.87</v>
      </c>
      <c r="T39" s="1">
        <v>162.81100000000001</v>
      </c>
      <c r="U39" s="1">
        <v>150.119</v>
      </c>
      <c r="V39" s="1">
        <v>148.72499999999999</v>
      </c>
      <c r="W39" s="1">
        <v>185.11699999999999</v>
      </c>
      <c r="X39" s="1">
        <v>187.98099999999999</v>
      </c>
      <c r="Y39" s="1">
        <v>181.82</v>
      </c>
      <c r="Z39" s="1">
        <v>158.72999999999999</v>
      </c>
      <c r="AA39" s="1">
        <v>201.339</v>
      </c>
      <c r="AB39" s="1">
        <v>192.66800000000001</v>
      </c>
      <c r="AC39" s="1">
        <v>221.63200000000001</v>
      </c>
      <c r="AD39" s="1">
        <v>211.84299999999999</v>
      </c>
      <c r="AE39" s="1">
        <v>199.98500000000001</v>
      </c>
      <c r="AF39" s="1">
        <v>211.16300000000001</v>
      </c>
      <c r="AG39" s="1">
        <v>259.851</v>
      </c>
      <c r="AH39" s="1">
        <v>229.77600000000001</v>
      </c>
      <c r="AI39" s="1">
        <v>197.17400000000001</v>
      </c>
      <c r="AJ39" s="1">
        <v>222.44200000000001</v>
      </c>
      <c r="AK39" s="1">
        <v>182.512</v>
      </c>
      <c r="AL39" s="1">
        <v>178.42500000000001</v>
      </c>
      <c r="AM39" s="1">
        <v>185.12</v>
      </c>
    </row>
    <row r="40" spans="1:39" x14ac:dyDescent="0.35">
      <c r="A40" s="1" t="s">
        <v>41</v>
      </c>
      <c r="B40" s="1">
        <v>178.71700000000001</v>
      </c>
      <c r="C40" s="1">
        <v>201.97800000000001</v>
      </c>
      <c r="D40" s="1">
        <v>169.03800000000001</v>
      </c>
      <c r="E40" s="1">
        <v>167.649</v>
      </c>
      <c r="F40" s="1">
        <v>170.518</v>
      </c>
      <c r="G40" s="1">
        <v>177.041</v>
      </c>
      <c r="H40" s="1">
        <v>177.91300000000001</v>
      </c>
      <c r="I40" s="1">
        <v>172.37799999999999</v>
      </c>
      <c r="J40" s="1">
        <v>171.27</v>
      </c>
      <c r="K40" s="1">
        <v>181.35400000000001</v>
      </c>
      <c r="L40" s="1">
        <v>184.5</v>
      </c>
      <c r="M40" s="1">
        <v>188.709</v>
      </c>
      <c r="N40" s="1">
        <v>176.10400000000001</v>
      </c>
      <c r="O40" s="1">
        <v>184.251</v>
      </c>
      <c r="P40" s="1">
        <v>197.41900000000001</v>
      </c>
      <c r="Q40" s="1">
        <v>173.66</v>
      </c>
      <c r="R40" s="1">
        <v>169.65299999999999</v>
      </c>
      <c r="S40" s="1">
        <v>187.70599999999999</v>
      </c>
      <c r="T40" s="1">
        <v>166.01499999999999</v>
      </c>
      <c r="U40" s="1">
        <v>153.85599999999999</v>
      </c>
      <c r="V40" s="1">
        <v>152.583</v>
      </c>
      <c r="W40" s="1">
        <v>187.30099999999999</v>
      </c>
      <c r="X40" s="1">
        <v>192.05799999999999</v>
      </c>
      <c r="Y40" s="1">
        <v>189.00299999999999</v>
      </c>
      <c r="Z40" s="1">
        <v>159.21700000000001</v>
      </c>
      <c r="AA40" s="1">
        <v>208.374</v>
      </c>
      <c r="AB40" s="1">
        <v>196.90700000000001</v>
      </c>
      <c r="AC40" s="1">
        <v>227.84700000000001</v>
      </c>
      <c r="AD40" s="1">
        <v>220.90299999999999</v>
      </c>
      <c r="AE40" s="1">
        <v>204.024</v>
      </c>
      <c r="AF40" s="1">
        <v>217.542</v>
      </c>
      <c r="AG40" s="1">
        <v>272.67200000000003</v>
      </c>
      <c r="AH40" s="1">
        <v>235.11699999999999</v>
      </c>
      <c r="AI40" s="1">
        <v>201.733</v>
      </c>
      <c r="AJ40" s="1">
        <v>230.97300000000001</v>
      </c>
      <c r="AK40" s="1">
        <v>187.083</v>
      </c>
      <c r="AL40" s="1">
        <v>182.00800000000001</v>
      </c>
      <c r="AM40" s="1">
        <v>193.12100000000001</v>
      </c>
    </row>
    <row r="41" spans="1:39" x14ac:dyDescent="0.35">
      <c r="A41" s="1" t="s">
        <v>42</v>
      </c>
      <c r="B41" s="1">
        <v>182.33799999999999</v>
      </c>
      <c r="C41" s="1">
        <v>206.67500000000001</v>
      </c>
      <c r="D41" s="1">
        <v>172.18299999999999</v>
      </c>
      <c r="E41" s="1">
        <v>169.83199999999999</v>
      </c>
      <c r="F41" s="1">
        <v>173.36099999999999</v>
      </c>
      <c r="G41" s="1">
        <v>179.02600000000001</v>
      </c>
      <c r="H41" s="1">
        <v>181.29</v>
      </c>
      <c r="I41" s="1">
        <v>177.25800000000001</v>
      </c>
      <c r="J41" s="1">
        <v>174.14</v>
      </c>
      <c r="K41" s="1">
        <v>183.21</v>
      </c>
      <c r="L41" s="1">
        <v>186.88200000000001</v>
      </c>
      <c r="M41" s="1">
        <v>190.37100000000001</v>
      </c>
      <c r="N41" s="1">
        <v>179.14699999999999</v>
      </c>
      <c r="O41" s="1">
        <v>186.41</v>
      </c>
      <c r="P41" s="1">
        <v>202.154</v>
      </c>
      <c r="Q41" s="1">
        <v>177.24299999999999</v>
      </c>
      <c r="R41" s="1">
        <v>172.52600000000001</v>
      </c>
      <c r="S41" s="1">
        <v>189.22499999999999</v>
      </c>
      <c r="T41" s="1">
        <v>168.57599999999999</v>
      </c>
      <c r="U41" s="1">
        <v>157.57300000000001</v>
      </c>
      <c r="V41" s="1">
        <v>154.553</v>
      </c>
      <c r="W41" s="1">
        <v>190.65100000000001</v>
      </c>
      <c r="X41" s="1">
        <v>195.49799999999999</v>
      </c>
      <c r="Y41" s="1">
        <v>188.58199999999999</v>
      </c>
      <c r="Z41" s="1">
        <v>159.72300000000001</v>
      </c>
      <c r="AA41" s="1">
        <v>211.60599999999999</v>
      </c>
      <c r="AB41" s="1">
        <v>199.19900000000001</v>
      </c>
      <c r="AC41" s="1">
        <v>234.26400000000001</v>
      </c>
      <c r="AD41" s="1">
        <v>228.66900000000001</v>
      </c>
      <c r="AE41" s="1">
        <v>215.38800000000001</v>
      </c>
      <c r="AF41" s="1">
        <v>223.50800000000001</v>
      </c>
      <c r="AG41" s="1">
        <v>281.21300000000002</v>
      </c>
      <c r="AH41" s="1">
        <v>240.44800000000001</v>
      </c>
      <c r="AI41" s="1">
        <v>205.172</v>
      </c>
      <c r="AJ41" s="1">
        <v>238.285</v>
      </c>
      <c r="AK41" s="1">
        <v>192.99299999999999</v>
      </c>
      <c r="AL41" s="1">
        <v>186.369</v>
      </c>
      <c r="AM41" s="1">
        <v>197.97399999999999</v>
      </c>
    </row>
    <row r="42" spans="1:39" x14ac:dyDescent="0.35">
      <c r="A42" s="1" t="s">
        <v>43</v>
      </c>
      <c r="B42" s="1">
        <v>184.47300000000001</v>
      </c>
      <c r="C42" s="1">
        <v>208.93100000000001</v>
      </c>
      <c r="D42" s="1">
        <v>174.43100000000001</v>
      </c>
      <c r="E42" s="1">
        <v>172.298</v>
      </c>
      <c r="F42" s="1">
        <v>174.864</v>
      </c>
      <c r="G42" s="1">
        <v>180.72300000000001</v>
      </c>
      <c r="H42" s="1">
        <v>182.91900000000001</v>
      </c>
      <c r="I42" s="1">
        <v>179.67599999999999</v>
      </c>
      <c r="J42" s="1">
        <v>176.80099999999999</v>
      </c>
      <c r="K42" s="1">
        <v>185.95</v>
      </c>
      <c r="L42" s="1">
        <v>187.62899999999999</v>
      </c>
      <c r="M42" s="1">
        <v>192.881</v>
      </c>
      <c r="N42" s="1">
        <v>181.50399999999999</v>
      </c>
      <c r="O42" s="1">
        <v>187.45099999999999</v>
      </c>
      <c r="P42" s="1">
        <v>203.41499999999999</v>
      </c>
      <c r="Q42" s="1">
        <v>178.476</v>
      </c>
      <c r="R42" s="1">
        <v>175.554</v>
      </c>
      <c r="S42" s="1">
        <v>192.90199999999999</v>
      </c>
      <c r="T42" s="1">
        <v>171.12799999999999</v>
      </c>
      <c r="U42" s="1">
        <v>159.69399999999999</v>
      </c>
      <c r="V42" s="1">
        <v>157.26</v>
      </c>
      <c r="W42" s="1">
        <v>191.541</v>
      </c>
      <c r="X42" s="1">
        <v>199.69800000000001</v>
      </c>
      <c r="Y42" s="1">
        <v>190.328</v>
      </c>
      <c r="Z42" s="1">
        <v>158.71899999999999</v>
      </c>
      <c r="AA42" s="1">
        <v>215.62799999999999</v>
      </c>
      <c r="AB42" s="1">
        <v>200.13800000000001</v>
      </c>
      <c r="AC42" s="1">
        <v>237.77199999999999</v>
      </c>
      <c r="AD42" s="1">
        <v>231.13900000000001</v>
      </c>
      <c r="AE42" s="1">
        <v>219.09399999999999</v>
      </c>
      <c r="AF42" s="1">
        <v>237.18199999999999</v>
      </c>
      <c r="AG42" s="1">
        <v>284.14299999999997</v>
      </c>
      <c r="AH42" s="1">
        <v>242.40899999999999</v>
      </c>
      <c r="AI42" s="1">
        <v>207.32</v>
      </c>
      <c r="AJ42" s="1">
        <v>240.86600000000001</v>
      </c>
      <c r="AK42" s="1">
        <v>194.749</v>
      </c>
      <c r="AL42" s="1">
        <v>187.06100000000001</v>
      </c>
      <c r="AM42" s="1">
        <v>204.59399999999999</v>
      </c>
    </row>
    <row r="43" spans="1:39" x14ac:dyDescent="0.35">
      <c r="A43" s="1" t="s">
        <v>44</v>
      </c>
      <c r="B43" s="1">
        <v>185.994</v>
      </c>
      <c r="C43" s="1">
        <v>211.01900000000001</v>
      </c>
      <c r="D43" s="1">
        <v>175.84700000000001</v>
      </c>
      <c r="E43" s="1">
        <v>173.958</v>
      </c>
      <c r="F43" s="1">
        <v>175.21199999999999</v>
      </c>
      <c r="G43" s="1">
        <v>182.71100000000001</v>
      </c>
      <c r="H43" s="1">
        <v>182.52799999999999</v>
      </c>
      <c r="I43" s="1">
        <v>179.018</v>
      </c>
      <c r="J43" s="1">
        <v>177.33</v>
      </c>
      <c r="K43" s="1">
        <v>188.33199999999999</v>
      </c>
      <c r="L43" s="1">
        <v>188.86</v>
      </c>
      <c r="M43" s="1">
        <v>195.756</v>
      </c>
      <c r="N43" s="1">
        <v>182.142</v>
      </c>
      <c r="O43" s="1">
        <v>190.58</v>
      </c>
      <c r="P43" s="1">
        <v>204.23</v>
      </c>
      <c r="Q43" s="1">
        <v>180.61799999999999</v>
      </c>
      <c r="R43" s="1">
        <v>176.58099999999999</v>
      </c>
      <c r="S43" s="1">
        <v>194.05500000000001</v>
      </c>
      <c r="T43" s="1">
        <v>172.977</v>
      </c>
      <c r="U43" s="1">
        <v>161.20500000000001</v>
      </c>
      <c r="V43" s="1">
        <v>158.66</v>
      </c>
      <c r="W43" s="1">
        <v>191.05</v>
      </c>
      <c r="X43" s="1">
        <v>200.83799999999999</v>
      </c>
      <c r="Y43" s="1">
        <v>193.108</v>
      </c>
      <c r="Z43" s="1">
        <v>158.60599999999999</v>
      </c>
      <c r="AA43" s="1">
        <v>217.75899999999999</v>
      </c>
      <c r="AB43" s="1">
        <v>200.59800000000001</v>
      </c>
      <c r="AC43" s="1">
        <v>239.90100000000001</v>
      </c>
      <c r="AD43" s="1">
        <v>237.494</v>
      </c>
      <c r="AE43" s="1">
        <v>225.024</v>
      </c>
      <c r="AF43" s="1">
        <v>241.34899999999999</v>
      </c>
      <c r="AG43" s="1">
        <v>287.46600000000001</v>
      </c>
      <c r="AH43" s="1">
        <v>244.785</v>
      </c>
      <c r="AI43" s="1">
        <v>206.73500000000001</v>
      </c>
      <c r="AJ43" s="1">
        <v>247.09899999999999</v>
      </c>
      <c r="AK43" s="1">
        <v>196.31200000000001</v>
      </c>
      <c r="AL43" s="1">
        <v>190.90600000000001</v>
      </c>
      <c r="AM43" s="1">
        <v>208.637</v>
      </c>
    </row>
    <row r="44" spans="1:39" x14ac:dyDescent="0.35">
      <c r="A44" s="1" t="s">
        <v>45</v>
      </c>
      <c r="B44" s="1">
        <v>186.084</v>
      </c>
      <c r="C44" s="1">
        <v>210.30199999999999</v>
      </c>
      <c r="D44" s="1">
        <v>176.35400000000001</v>
      </c>
      <c r="E44" s="1">
        <v>174.15</v>
      </c>
      <c r="F44" s="1">
        <v>175.49799999999999</v>
      </c>
      <c r="G44" s="1">
        <v>182.327</v>
      </c>
      <c r="H44" s="1">
        <v>181.34800000000001</v>
      </c>
      <c r="I44" s="1">
        <v>180.05199999999999</v>
      </c>
      <c r="J44" s="1">
        <v>179.084</v>
      </c>
      <c r="K44" s="1">
        <v>184.92699999999999</v>
      </c>
      <c r="L44" s="1">
        <v>188.886</v>
      </c>
      <c r="M44" s="1">
        <v>194.00399999999999</v>
      </c>
      <c r="N44" s="1">
        <v>183.34</v>
      </c>
      <c r="O44" s="1">
        <v>192.714</v>
      </c>
      <c r="P44" s="1">
        <v>203.20699999999999</v>
      </c>
      <c r="Q44" s="1">
        <v>181.20500000000001</v>
      </c>
      <c r="R44" s="1">
        <v>177.881</v>
      </c>
      <c r="S44" s="1">
        <v>194.23099999999999</v>
      </c>
      <c r="T44" s="1">
        <v>174.989</v>
      </c>
      <c r="U44" s="1">
        <v>161.78299999999999</v>
      </c>
      <c r="V44" s="1">
        <v>160.256</v>
      </c>
      <c r="W44" s="1">
        <v>190.95699999999999</v>
      </c>
      <c r="X44" s="1">
        <v>202.291</v>
      </c>
      <c r="Y44" s="1">
        <v>191.67099999999999</v>
      </c>
      <c r="Z44" s="1">
        <v>159.56800000000001</v>
      </c>
      <c r="AA44" s="1">
        <v>219.69900000000001</v>
      </c>
      <c r="AB44" s="1">
        <v>198.36799999999999</v>
      </c>
      <c r="AC44" s="1">
        <v>239.46899999999999</v>
      </c>
      <c r="AD44" s="1">
        <v>238.89599999999999</v>
      </c>
      <c r="AE44" s="1">
        <v>230.304</v>
      </c>
      <c r="AF44" s="1">
        <v>250.78100000000001</v>
      </c>
      <c r="AG44" s="1">
        <v>275.03699999999998</v>
      </c>
      <c r="AH44" s="1">
        <v>244.988</v>
      </c>
      <c r="AI44" s="1">
        <v>205.29</v>
      </c>
      <c r="AJ44" s="1">
        <v>248.053</v>
      </c>
      <c r="AK44" s="1">
        <v>197.61799999999999</v>
      </c>
      <c r="AL44" s="1">
        <v>192.41800000000001</v>
      </c>
      <c r="AM44" s="1">
        <v>206.40700000000001</v>
      </c>
    </row>
    <row r="45" spans="1:39" x14ac:dyDescent="0.35">
      <c r="A45" s="1" t="s">
        <v>46</v>
      </c>
      <c r="B45" s="1">
        <v>184.16300000000001</v>
      </c>
      <c r="C45" s="1">
        <v>207.45599999999999</v>
      </c>
      <c r="D45" s="1">
        <v>175.00700000000001</v>
      </c>
      <c r="E45" s="1">
        <v>174.21700000000001</v>
      </c>
      <c r="F45" s="1">
        <v>174.50200000000001</v>
      </c>
      <c r="G45" s="1">
        <v>182.06200000000001</v>
      </c>
      <c r="H45" s="1">
        <v>179.84299999999999</v>
      </c>
      <c r="I45" s="1">
        <v>178.47</v>
      </c>
      <c r="J45" s="1">
        <v>179.00700000000001</v>
      </c>
      <c r="K45" s="1">
        <v>182.53899999999999</v>
      </c>
      <c r="L45" s="1">
        <v>187.14699999999999</v>
      </c>
      <c r="M45" s="1">
        <v>192.34800000000001</v>
      </c>
      <c r="N45" s="1">
        <v>181.11099999999999</v>
      </c>
      <c r="O45" s="1">
        <v>193.791</v>
      </c>
      <c r="P45" s="1">
        <v>199.953</v>
      </c>
      <c r="Q45" s="1">
        <v>180.732</v>
      </c>
      <c r="R45" s="1">
        <v>176.46700000000001</v>
      </c>
      <c r="S45" s="1">
        <v>194.072</v>
      </c>
      <c r="T45" s="1">
        <v>173.899</v>
      </c>
      <c r="U45" s="1">
        <v>159.13800000000001</v>
      </c>
      <c r="V45" s="1">
        <v>161.33000000000001</v>
      </c>
      <c r="W45" s="1">
        <v>187.53700000000001</v>
      </c>
      <c r="X45" s="1">
        <v>205.179</v>
      </c>
      <c r="Y45" s="1">
        <v>193.20099999999999</v>
      </c>
      <c r="Z45" s="1">
        <v>164.71899999999999</v>
      </c>
      <c r="AA45" s="1">
        <v>216.374</v>
      </c>
      <c r="AB45" s="1">
        <v>196.755</v>
      </c>
      <c r="AC45" s="1">
        <v>235.72</v>
      </c>
      <c r="AD45" s="1">
        <v>237.173</v>
      </c>
      <c r="AE45" s="1">
        <v>229.90299999999999</v>
      </c>
      <c r="AF45" s="1">
        <v>249.25800000000001</v>
      </c>
      <c r="AG45" s="1">
        <v>261.71699999999998</v>
      </c>
      <c r="AH45" s="1">
        <v>241.636</v>
      </c>
      <c r="AI45" s="1">
        <v>201.61199999999999</v>
      </c>
      <c r="AJ45" s="1">
        <v>246.59299999999999</v>
      </c>
      <c r="AK45" s="1">
        <v>195.30699999999999</v>
      </c>
      <c r="AL45" s="1">
        <v>191.60499999999999</v>
      </c>
      <c r="AM45" s="1">
        <v>203.64400000000001</v>
      </c>
    </row>
    <row r="46" spans="1:39" x14ac:dyDescent="0.35">
      <c r="A46" s="1" t="s">
        <v>47</v>
      </c>
      <c r="B46" s="1">
        <v>180.321</v>
      </c>
      <c r="C46" s="1">
        <v>202.178</v>
      </c>
      <c r="D46" s="1">
        <v>171.863</v>
      </c>
      <c r="E46" s="1">
        <v>172.29300000000001</v>
      </c>
      <c r="F46" s="1">
        <v>172.94300000000001</v>
      </c>
      <c r="G46" s="1">
        <v>181.20699999999999</v>
      </c>
      <c r="H46" s="1">
        <v>177.81</v>
      </c>
      <c r="I46" s="1">
        <v>176.21899999999999</v>
      </c>
      <c r="J46" s="1">
        <v>178.57900000000001</v>
      </c>
      <c r="K46" s="1">
        <v>178.542</v>
      </c>
      <c r="L46" s="1">
        <v>184.11600000000001</v>
      </c>
      <c r="M46" s="1">
        <v>188.66800000000001</v>
      </c>
      <c r="N46" s="1">
        <v>177.34700000000001</v>
      </c>
      <c r="O46" s="1">
        <v>191.886</v>
      </c>
      <c r="P46" s="1">
        <v>194.81299999999999</v>
      </c>
      <c r="Q46" s="1">
        <v>177.97499999999999</v>
      </c>
      <c r="R46" s="1">
        <v>173.74600000000001</v>
      </c>
      <c r="S46" s="1">
        <v>191.70099999999999</v>
      </c>
      <c r="T46" s="1">
        <v>171.006</v>
      </c>
      <c r="U46" s="1">
        <v>154.614</v>
      </c>
      <c r="V46" s="1">
        <v>157.983</v>
      </c>
      <c r="W46" s="1">
        <v>184.72200000000001</v>
      </c>
      <c r="X46" s="1">
        <v>203.36500000000001</v>
      </c>
      <c r="Y46" s="1">
        <v>189.03399999999999</v>
      </c>
      <c r="Z46" s="1">
        <v>165.86099999999999</v>
      </c>
      <c r="AA46" s="1">
        <v>216.64599999999999</v>
      </c>
      <c r="AB46" s="1">
        <v>192.01499999999999</v>
      </c>
      <c r="AC46" s="1">
        <v>225.791</v>
      </c>
      <c r="AD46" s="1">
        <v>233.57</v>
      </c>
      <c r="AE46" s="1">
        <v>228.21</v>
      </c>
      <c r="AF46" s="1">
        <v>245.52600000000001</v>
      </c>
      <c r="AG46" s="1">
        <v>251.98400000000001</v>
      </c>
      <c r="AH46" s="1">
        <v>234.60499999999999</v>
      </c>
      <c r="AI46" s="1">
        <v>198.398</v>
      </c>
      <c r="AJ46" s="1">
        <v>242.90700000000001</v>
      </c>
      <c r="AK46" s="1">
        <v>193.489</v>
      </c>
      <c r="AL46" s="1">
        <v>186.011</v>
      </c>
      <c r="AM46" s="1">
        <v>199.54</v>
      </c>
    </row>
    <row r="47" spans="1:39" x14ac:dyDescent="0.35">
      <c r="A47" s="1" t="s">
        <v>48</v>
      </c>
      <c r="B47" s="1">
        <v>177.51400000000001</v>
      </c>
      <c r="C47" s="1">
        <v>199.476</v>
      </c>
      <c r="D47" s="1">
        <v>169.136</v>
      </c>
      <c r="E47" s="1">
        <v>170.78299999999999</v>
      </c>
      <c r="F47" s="1">
        <v>170.001</v>
      </c>
      <c r="G47" s="1">
        <v>178.32300000000001</v>
      </c>
      <c r="H47" s="1">
        <v>174.964</v>
      </c>
      <c r="I47" s="1">
        <v>176.53800000000001</v>
      </c>
      <c r="J47" s="1">
        <v>178.69800000000001</v>
      </c>
      <c r="K47" s="1">
        <v>175.42</v>
      </c>
      <c r="L47" s="1">
        <v>179.54</v>
      </c>
      <c r="M47" s="1">
        <v>183.364</v>
      </c>
      <c r="N47" s="1">
        <v>174.28200000000001</v>
      </c>
      <c r="O47" s="1">
        <v>190.51499999999999</v>
      </c>
      <c r="P47" s="1">
        <v>188.62899999999999</v>
      </c>
      <c r="Q47" s="1">
        <v>173.47200000000001</v>
      </c>
      <c r="R47" s="1">
        <v>171.773</v>
      </c>
      <c r="S47" s="1">
        <v>190.84700000000001</v>
      </c>
      <c r="T47" s="1">
        <v>168.50299999999999</v>
      </c>
      <c r="U47" s="1">
        <v>149.779</v>
      </c>
      <c r="V47" s="1">
        <v>155.73599999999999</v>
      </c>
      <c r="W47" s="1">
        <v>182.71100000000001</v>
      </c>
      <c r="X47" s="1">
        <v>201.977</v>
      </c>
      <c r="Y47" s="1">
        <v>186.149</v>
      </c>
      <c r="Z47" s="1">
        <v>169.88300000000001</v>
      </c>
      <c r="AA47" s="1">
        <v>216.44499999999999</v>
      </c>
      <c r="AB47" s="1">
        <v>186.643</v>
      </c>
      <c r="AC47" s="1">
        <v>221.05500000000001</v>
      </c>
      <c r="AD47" s="1">
        <v>232.845</v>
      </c>
      <c r="AE47" s="1">
        <v>227.297</v>
      </c>
      <c r="AF47" s="1">
        <v>243.035</v>
      </c>
      <c r="AG47" s="1">
        <v>252.23500000000001</v>
      </c>
      <c r="AH47" s="1">
        <v>232.75399999999999</v>
      </c>
      <c r="AI47" s="1">
        <v>195.35499999999999</v>
      </c>
      <c r="AJ47" s="1">
        <v>241.74199999999999</v>
      </c>
      <c r="AK47" s="1">
        <v>193.65600000000001</v>
      </c>
      <c r="AL47" s="1">
        <v>182.27600000000001</v>
      </c>
      <c r="AM47" s="1">
        <v>192.52199999999999</v>
      </c>
    </row>
    <row r="48" spans="1:39" x14ac:dyDescent="0.35">
      <c r="A48" s="1" t="s">
        <v>49</v>
      </c>
      <c r="B48" s="1">
        <v>171.501</v>
      </c>
      <c r="C48" s="1">
        <v>193.767</v>
      </c>
      <c r="D48" s="1">
        <v>163.15199999999999</v>
      </c>
      <c r="E48" s="1">
        <v>168.732</v>
      </c>
      <c r="F48" s="1">
        <v>165.44499999999999</v>
      </c>
      <c r="G48" s="1">
        <v>176.667</v>
      </c>
      <c r="H48" s="1">
        <v>170.57900000000001</v>
      </c>
      <c r="I48" s="1">
        <v>172.33799999999999</v>
      </c>
      <c r="J48" s="1">
        <v>174.506</v>
      </c>
      <c r="K48" s="1">
        <v>168.28899999999999</v>
      </c>
      <c r="L48" s="1">
        <v>171.80199999999999</v>
      </c>
      <c r="M48" s="1">
        <v>176.33500000000001</v>
      </c>
      <c r="N48" s="1">
        <v>165.26599999999999</v>
      </c>
      <c r="O48" s="1">
        <v>184.435</v>
      </c>
      <c r="P48" s="1">
        <v>174.50399999999999</v>
      </c>
      <c r="Q48" s="1">
        <v>167.50200000000001</v>
      </c>
      <c r="R48" s="1">
        <v>167.47399999999999</v>
      </c>
      <c r="S48" s="1">
        <v>185.16399999999999</v>
      </c>
      <c r="T48" s="1">
        <v>161.78299999999999</v>
      </c>
      <c r="U48" s="1">
        <v>142.17400000000001</v>
      </c>
      <c r="V48" s="1">
        <v>148.49700000000001</v>
      </c>
      <c r="W48" s="1">
        <v>176.654</v>
      </c>
      <c r="X48" s="1">
        <v>198.828</v>
      </c>
      <c r="Y48" s="1">
        <v>184.41900000000001</v>
      </c>
      <c r="Z48" s="1">
        <v>173.892</v>
      </c>
      <c r="AA48" s="1">
        <v>215.173</v>
      </c>
      <c r="AB48" s="1">
        <v>179.58500000000001</v>
      </c>
      <c r="AC48" s="1">
        <v>208.26400000000001</v>
      </c>
      <c r="AD48" s="1">
        <v>225.34399999999999</v>
      </c>
      <c r="AE48" s="1">
        <v>224.39400000000001</v>
      </c>
      <c r="AF48" s="1">
        <v>232.262</v>
      </c>
      <c r="AG48" s="1">
        <v>246.89699999999999</v>
      </c>
      <c r="AH48" s="1">
        <v>221.68299999999999</v>
      </c>
      <c r="AI48" s="1">
        <v>189.14</v>
      </c>
      <c r="AJ48" s="1">
        <v>230.792</v>
      </c>
      <c r="AK48" s="1">
        <v>186.70699999999999</v>
      </c>
      <c r="AL48" s="1">
        <v>176.9</v>
      </c>
      <c r="AM48" s="1">
        <v>190.41499999999999</v>
      </c>
    </row>
    <row r="49" spans="1:39" x14ac:dyDescent="0.35">
      <c r="A49" s="1" t="s">
        <v>50</v>
      </c>
      <c r="B49" s="1">
        <v>164.12700000000001</v>
      </c>
      <c r="C49" s="1">
        <v>185.149</v>
      </c>
      <c r="D49" s="1">
        <v>156.35400000000001</v>
      </c>
      <c r="E49" s="1">
        <v>165.13200000000001</v>
      </c>
      <c r="F49" s="1">
        <v>160.22</v>
      </c>
      <c r="G49" s="1">
        <v>173.78899999999999</v>
      </c>
      <c r="H49" s="1">
        <v>165.446</v>
      </c>
      <c r="I49" s="1">
        <v>165.65899999999999</v>
      </c>
      <c r="J49" s="1">
        <v>170.178</v>
      </c>
      <c r="K49" s="1">
        <v>162.43899999999999</v>
      </c>
      <c r="L49" s="1">
        <v>165.26400000000001</v>
      </c>
      <c r="M49" s="1">
        <v>165.29</v>
      </c>
      <c r="N49" s="1">
        <v>154.11099999999999</v>
      </c>
      <c r="O49" s="1">
        <v>178.565</v>
      </c>
      <c r="P49" s="1">
        <v>160.20599999999999</v>
      </c>
      <c r="Q49" s="1">
        <v>161.958</v>
      </c>
      <c r="R49" s="1">
        <v>162.666</v>
      </c>
      <c r="S49" s="1">
        <v>180.83799999999999</v>
      </c>
      <c r="T49" s="1">
        <v>154.95099999999999</v>
      </c>
      <c r="U49" s="1">
        <v>131.541</v>
      </c>
      <c r="V49" s="1">
        <v>140.28299999999999</v>
      </c>
      <c r="W49" s="1">
        <v>171.17</v>
      </c>
      <c r="X49" s="1">
        <v>191.71100000000001</v>
      </c>
      <c r="Y49" s="1">
        <v>173.17699999999999</v>
      </c>
      <c r="Z49" s="1">
        <v>169.35</v>
      </c>
      <c r="AA49" s="1">
        <v>211.61199999999999</v>
      </c>
      <c r="AB49" s="1">
        <v>170.661</v>
      </c>
      <c r="AC49" s="1">
        <v>188.685</v>
      </c>
      <c r="AD49" s="1">
        <v>211.399</v>
      </c>
      <c r="AE49" s="1">
        <v>225.625</v>
      </c>
      <c r="AF49" s="1">
        <v>221.315</v>
      </c>
      <c r="AG49" s="1">
        <v>241.953</v>
      </c>
      <c r="AH49" s="1">
        <v>207.96199999999999</v>
      </c>
      <c r="AI49" s="1">
        <v>180.79900000000001</v>
      </c>
      <c r="AJ49" s="1">
        <v>212.691</v>
      </c>
      <c r="AK49" s="1">
        <v>180.02199999999999</v>
      </c>
      <c r="AL49" s="1">
        <v>166.935</v>
      </c>
      <c r="AM49" s="1">
        <v>179.113</v>
      </c>
    </row>
    <row r="50" spans="1:39" x14ac:dyDescent="0.35">
      <c r="A50" s="1" t="s">
        <v>51</v>
      </c>
      <c r="B50" s="1">
        <v>157.79300000000001</v>
      </c>
      <c r="C50" s="1">
        <v>177.39</v>
      </c>
      <c r="D50" s="1">
        <v>150.64699999999999</v>
      </c>
      <c r="E50" s="1">
        <v>162.827</v>
      </c>
      <c r="F50" s="1">
        <v>155.393</v>
      </c>
      <c r="G50" s="1">
        <v>171.274</v>
      </c>
      <c r="H50" s="1">
        <v>161.62899999999999</v>
      </c>
      <c r="I50" s="1">
        <v>161.471</v>
      </c>
      <c r="J50" s="1">
        <v>167.60599999999999</v>
      </c>
      <c r="K50" s="1">
        <v>158.55199999999999</v>
      </c>
      <c r="L50" s="1">
        <v>159.05000000000001</v>
      </c>
      <c r="M50" s="1">
        <v>158.00800000000001</v>
      </c>
      <c r="N50" s="1">
        <v>140.53399999999999</v>
      </c>
      <c r="O50" s="1">
        <v>176.93600000000001</v>
      </c>
      <c r="P50" s="1">
        <v>144.78899999999999</v>
      </c>
      <c r="Q50" s="1">
        <v>159.27099999999999</v>
      </c>
      <c r="R50" s="1">
        <v>155.286</v>
      </c>
      <c r="S50" s="1">
        <v>176.61</v>
      </c>
      <c r="T50" s="1">
        <v>150.35400000000001</v>
      </c>
      <c r="U50" s="1">
        <v>123.10899999999999</v>
      </c>
      <c r="V50" s="1">
        <v>133.501</v>
      </c>
      <c r="W50" s="1">
        <v>167.268</v>
      </c>
      <c r="X50" s="1">
        <v>187.625</v>
      </c>
      <c r="Y50" s="1">
        <v>176.69499999999999</v>
      </c>
      <c r="Z50" s="1">
        <v>165.51900000000001</v>
      </c>
      <c r="AA50" s="1">
        <v>207.56800000000001</v>
      </c>
      <c r="AB50" s="1">
        <v>164.47900000000001</v>
      </c>
      <c r="AC50" s="1">
        <v>166.215</v>
      </c>
      <c r="AD50" s="1">
        <v>192.846</v>
      </c>
      <c r="AE50" s="1">
        <v>223.31100000000001</v>
      </c>
      <c r="AF50" s="1">
        <v>212.714</v>
      </c>
      <c r="AG50" s="1">
        <v>239.815</v>
      </c>
      <c r="AH50" s="1">
        <v>192.73</v>
      </c>
      <c r="AI50" s="1">
        <v>170.44200000000001</v>
      </c>
      <c r="AJ50" s="1">
        <v>201.886</v>
      </c>
      <c r="AK50" s="1">
        <v>173.268</v>
      </c>
      <c r="AL50" s="1">
        <v>160.81299999999999</v>
      </c>
      <c r="AM50" s="1">
        <v>167.57300000000001</v>
      </c>
    </row>
    <row r="51" spans="1:39" x14ac:dyDescent="0.35">
      <c r="A51" s="1" t="s">
        <v>52</v>
      </c>
      <c r="B51" s="1">
        <v>151.22900000000001</v>
      </c>
      <c r="C51" s="1">
        <v>168.14500000000001</v>
      </c>
      <c r="D51" s="1">
        <v>145.137</v>
      </c>
      <c r="E51" s="1">
        <v>159.96</v>
      </c>
      <c r="F51" s="1">
        <v>151.90299999999999</v>
      </c>
      <c r="G51" s="1">
        <v>167.75</v>
      </c>
      <c r="H51" s="1">
        <v>159.726</v>
      </c>
      <c r="I51" s="1">
        <v>156.74199999999999</v>
      </c>
      <c r="J51" s="1">
        <v>164.87299999999999</v>
      </c>
      <c r="K51" s="1">
        <v>155.381</v>
      </c>
      <c r="L51" s="1">
        <v>154.749</v>
      </c>
      <c r="M51" s="1">
        <v>152.233</v>
      </c>
      <c r="N51" s="1">
        <v>134.501</v>
      </c>
      <c r="O51" s="1">
        <v>172.68</v>
      </c>
      <c r="P51" s="1">
        <v>131.279</v>
      </c>
      <c r="Q51" s="1">
        <v>156.38800000000001</v>
      </c>
      <c r="R51" s="1">
        <v>148.84700000000001</v>
      </c>
      <c r="S51" s="1">
        <v>173.80799999999999</v>
      </c>
      <c r="T51" s="1">
        <v>145.05600000000001</v>
      </c>
      <c r="U51" s="1">
        <v>113.80200000000001</v>
      </c>
      <c r="V51" s="1">
        <v>123.89</v>
      </c>
      <c r="W51" s="1">
        <v>162.00200000000001</v>
      </c>
      <c r="X51" s="1">
        <v>182.80799999999999</v>
      </c>
      <c r="Y51" s="1">
        <v>172.316</v>
      </c>
      <c r="Z51" s="1">
        <v>165.66200000000001</v>
      </c>
      <c r="AA51" s="1">
        <v>202.46899999999999</v>
      </c>
      <c r="AB51" s="1">
        <v>160.80500000000001</v>
      </c>
      <c r="AC51" s="1">
        <v>152.238</v>
      </c>
      <c r="AD51" s="1">
        <v>172.23</v>
      </c>
      <c r="AE51" s="1">
        <v>214.499</v>
      </c>
      <c r="AF51" s="1">
        <v>196.55799999999999</v>
      </c>
      <c r="AG51" s="1">
        <v>222.577</v>
      </c>
      <c r="AH51" s="1">
        <v>169.91900000000001</v>
      </c>
      <c r="AI51" s="1">
        <v>162.83500000000001</v>
      </c>
      <c r="AJ51" s="1">
        <v>175.28700000000001</v>
      </c>
      <c r="AK51" s="1">
        <v>161.83699999999999</v>
      </c>
      <c r="AL51" s="1">
        <v>152.61500000000001</v>
      </c>
      <c r="AM51" s="1">
        <v>161.215</v>
      </c>
    </row>
    <row r="52" spans="1:39" x14ac:dyDescent="0.35">
      <c r="A52" s="1" t="s">
        <v>53</v>
      </c>
      <c r="B52" s="1">
        <v>142.869</v>
      </c>
      <c r="C52" s="1">
        <v>158.03100000000001</v>
      </c>
      <c r="D52" s="1">
        <v>137.327</v>
      </c>
      <c r="E52" s="1">
        <v>154.27000000000001</v>
      </c>
      <c r="F52" s="1">
        <v>145.48500000000001</v>
      </c>
      <c r="G52" s="1">
        <v>160.93</v>
      </c>
      <c r="H52" s="1">
        <v>155.24799999999999</v>
      </c>
      <c r="I52" s="1">
        <v>151.34</v>
      </c>
      <c r="J52" s="1">
        <v>157.423</v>
      </c>
      <c r="K52" s="1">
        <v>149.666</v>
      </c>
      <c r="L52" s="1">
        <v>148.785</v>
      </c>
      <c r="M52" s="1">
        <v>141.46299999999999</v>
      </c>
      <c r="N52" s="1">
        <v>118.28</v>
      </c>
      <c r="O52" s="1">
        <v>167.96</v>
      </c>
      <c r="P52" s="1">
        <v>116.08</v>
      </c>
      <c r="Q52" s="1">
        <v>147.96600000000001</v>
      </c>
      <c r="R52" s="1">
        <v>139.994</v>
      </c>
      <c r="S52" s="1">
        <v>170.965</v>
      </c>
      <c r="T52" s="1">
        <v>139.477</v>
      </c>
      <c r="U52" s="1">
        <v>102.75700000000001</v>
      </c>
      <c r="V52" s="1">
        <v>116.992</v>
      </c>
      <c r="W52" s="1">
        <v>155.67099999999999</v>
      </c>
      <c r="X52" s="1">
        <v>178.845</v>
      </c>
      <c r="Y52" s="1">
        <v>166.268</v>
      </c>
      <c r="Z52" s="1">
        <v>157.309</v>
      </c>
      <c r="AA52" s="1">
        <v>191.60400000000001</v>
      </c>
      <c r="AB52" s="1">
        <v>152.602</v>
      </c>
      <c r="AC52" s="1">
        <v>136.095</v>
      </c>
      <c r="AD52" s="1">
        <v>151.804</v>
      </c>
      <c r="AE52" s="1">
        <v>213.03899999999999</v>
      </c>
      <c r="AF52" s="1">
        <v>182.34700000000001</v>
      </c>
      <c r="AG52" s="1">
        <v>199.285</v>
      </c>
      <c r="AH52" s="1">
        <v>147.77799999999999</v>
      </c>
      <c r="AI52" s="1">
        <v>154.262</v>
      </c>
      <c r="AJ52" s="1">
        <v>158.29300000000001</v>
      </c>
      <c r="AK52" s="1">
        <v>155.239</v>
      </c>
      <c r="AL52" s="1">
        <v>142.529</v>
      </c>
      <c r="AM52" s="1">
        <v>147.21</v>
      </c>
    </row>
    <row r="53" spans="1:39" x14ac:dyDescent="0.35">
      <c r="A53" s="1" t="s">
        <v>54</v>
      </c>
      <c r="B53" s="1">
        <v>136.35300000000001</v>
      </c>
      <c r="C53" s="1">
        <v>150.23099999999999</v>
      </c>
      <c r="D53" s="1">
        <v>131.166</v>
      </c>
      <c r="E53" s="1">
        <v>150.81700000000001</v>
      </c>
      <c r="F53" s="1">
        <v>138.22300000000001</v>
      </c>
      <c r="G53" s="1">
        <v>153.11099999999999</v>
      </c>
      <c r="H53" s="1">
        <v>150.99799999999999</v>
      </c>
      <c r="I53" s="1">
        <v>147.69900000000001</v>
      </c>
      <c r="J53" s="1">
        <v>152.85300000000001</v>
      </c>
      <c r="K53" s="1">
        <v>143.31700000000001</v>
      </c>
      <c r="L53" s="1">
        <v>142.166</v>
      </c>
      <c r="M53" s="1">
        <v>133.83099999999999</v>
      </c>
      <c r="N53" s="1">
        <v>110.63200000000001</v>
      </c>
      <c r="O53" s="1">
        <v>164.167</v>
      </c>
      <c r="P53" s="1">
        <v>107.10599999999999</v>
      </c>
      <c r="Q53" s="1">
        <v>141.14400000000001</v>
      </c>
      <c r="R53" s="1">
        <v>131.94399999999999</v>
      </c>
      <c r="S53" s="1">
        <v>166.54599999999999</v>
      </c>
      <c r="T53" s="1">
        <v>135.102</v>
      </c>
      <c r="U53" s="1">
        <v>95.766999999999996</v>
      </c>
      <c r="V53" s="1">
        <v>109.051</v>
      </c>
      <c r="W53" s="1">
        <v>148.48099999999999</v>
      </c>
      <c r="X53" s="1">
        <v>173.345</v>
      </c>
      <c r="Y53" s="1">
        <v>162.09299999999999</v>
      </c>
      <c r="Z53" s="1">
        <v>158.18100000000001</v>
      </c>
      <c r="AA53" s="1">
        <v>177.69200000000001</v>
      </c>
      <c r="AB53" s="1">
        <v>143.262</v>
      </c>
      <c r="AC53" s="1">
        <v>124.995</v>
      </c>
      <c r="AD53" s="1">
        <v>139.16999999999999</v>
      </c>
      <c r="AE53" s="1">
        <v>205.68299999999999</v>
      </c>
      <c r="AF53" s="1">
        <v>175.196</v>
      </c>
      <c r="AG53" s="1">
        <v>189.47800000000001</v>
      </c>
      <c r="AH53" s="1">
        <v>134.86199999999999</v>
      </c>
      <c r="AI53" s="1">
        <v>147.80199999999999</v>
      </c>
      <c r="AJ53" s="1">
        <v>144.99100000000001</v>
      </c>
      <c r="AK53" s="1">
        <v>150.86199999999999</v>
      </c>
      <c r="AL53" s="1">
        <v>134.54300000000001</v>
      </c>
      <c r="AM53" s="1">
        <v>145.02099999999999</v>
      </c>
    </row>
    <row r="54" spans="1:39" x14ac:dyDescent="0.35">
      <c r="A54" s="1" t="s">
        <v>55</v>
      </c>
      <c r="B54" s="1">
        <v>133.29300000000001</v>
      </c>
      <c r="C54" s="1">
        <v>146.36799999999999</v>
      </c>
      <c r="D54" s="1">
        <v>128.45599999999999</v>
      </c>
      <c r="E54" s="1">
        <v>148.21899999999999</v>
      </c>
      <c r="F54" s="1">
        <v>136.149</v>
      </c>
      <c r="G54" s="1">
        <v>151.541</v>
      </c>
      <c r="H54" s="1">
        <v>146.03800000000001</v>
      </c>
      <c r="I54" s="1">
        <v>143.78399999999999</v>
      </c>
      <c r="J54" s="1">
        <v>148.85599999999999</v>
      </c>
      <c r="K54" s="1">
        <v>139.18</v>
      </c>
      <c r="L54" s="1">
        <v>138.41200000000001</v>
      </c>
      <c r="M54" s="1">
        <v>129.08699999999999</v>
      </c>
      <c r="N54" s="1">
        <v>106.76300000000001</v>
      </c>
      <c r="O54" s="1">
        <v>161.81299999999999</v>
      </c>
      <c r="P54" s="1">
        <v>104.88500000000001</v>
      </c>
      <c r="Q54" s="1">
        <v>137.91</v>
      </c>
      <c r="R54" s="1">
        <v>132.71</v>
      </c>
      <c r="S54" s="1">
        <v>164.11699999999999</v>
      </c>
      <c r="T54" s="1">
        <v>134.19300000000001</v>
      </c>
      <c r="U54" s="1">
        <v>92.701999999999998</v>
      </c>
      <c r="V54" s="1">
        <v>105.89400000000001</v>
      </c>
      <c r="W54" s="1">
        <v>144.798</v>
      </c>
      <c r="X54" s="1">
        <v>172.52799999999999</v>
      </c>
      <c r="Y54" s="1">
        <v>161.197</v>
      </c>
      <c r="Z54" s="1">
        <v>153.24700000000001</v>
      </c>
      <c r="AA54" s="1">
        <v>171.83099999999999</v>
      </c>
      <c r="AB54" s="1">
        <v>137.715</v>
      </c>
      <c r="AC54" s="1">
        <v>121.697</v>
      </c>
      <c r="AD54" s="1">
        <v>133.07300000000001</v>
      </c>
      <c r="AE54" s="1">
        <v>199.30699999999999</v>
      </c>
      <c r="AF54" s="1">
        <v>170.346</v>
      </c>
      <c r="AG54" s="1">
        <v>187.87700000000001</v>
      </c>
      <c r="AH54" s="1">
        <v>131.11600000000001</v>
      </c>
      <c r="AI54" s="1">
        <v>145.321</v>
      </c>
      <c r="AJ54" s="1">
        <v>135.73599999999999</v>
      </c>
      <c r="AK54" s="1">
        <v>151.00399999999999</v>
      </c>
      <c r="AL54" s="1">
        <v>131.81200000000001</v>
      </c>
      <c r="AM54" s="1">
        <v>142.488</v>
      </c>
    </row>
    <row r="55" spans="1:39" x14ac:dyDescent="0.35">
      <c r="A55" s="1" t="s">
        <v>56</v>
      </c>
      <c r="B55" s="1">
        <v>130.65299999999999</v>
      </c>
      <c r="C55" s="1">
        <v>142.607</v>
      </c>
      <c r="D55" s="1">
        <v>126.292</v>
      </c>
      <c r="E55" s="1">
        <v>146.65199999999999</v>
      </c>
      <c r="F55" s="1">
        <v>133.309</v>
      </c>
      <c r="G55" s="1">
        <v>151.17599999999999</v>
      </c>
      <c r="H55" s="1">
        <v>144.31200000000001</v>
      </c>
      <c r="I55" s="1">
        <v>143.12899999999999</v>
      </c>
      <c r="J55" s="1">
        <v>146.74700000000001</v>
      </c>
      <c r="K55" s="1">
        <v>138.041</v>
      </c>
      <c r="L55" s="1">
        <v>136.98400000000001</v>
      </c>
      <c r="M55" s="1">
        <v>125.532</v>
      </c>
      <c r="N55" s="1">
        <v>104.051</v>
      </c>
      <c r="O55" s="1">
        <v>161.39500000000001</v>
      </c>
      <c r="P55" s="1">
        <v>102.97499999999999</v>
      </c>
      <c r="Q55" s="1">
        <v>135.61099999999999</v>
      </c>
      <c r="R55" s="1">
        <v>132.89500000000001</v>
      </c>
      <c r="S55" s="1">
        <v>162.88800000000001</v>
      </c>
      <c r="T55" s="1">
        <v>132.20099999999999</v>
      </c>
      <c r="U55" s="1">
        <v>89.518000000000001</v>
      </c>
      <c r="V55" s="1">
        <v>103.199</v>
      </c>
      <c r="W55" s="1">
        <v>144.976</v>
      </c>
      <c r="X55" s="1">
        <v>172.22499999999999</v>
      </c>
      <c r="Y55" s="1">
        <v>159.43600000000001</v>
      </c>
      <c r="Z55" s="1">
        <v>153.15899999999999</v>
      </c>
      <c r="AA55" s="1">
        <v>168.417</v>
      </c>
      <c r="AB55" s="1">
        <v>134.51300000000001</v>
      </c>
      <c r="AC55" s="1">
        <v>116.893</v>
      </c>
      <c r="AD55" s="1">
        <v>128.87</v>
      </c>
      <c r="AE55" s="1">
        <v>196.02799999999999</v>
      </c>
      <c r="AF55" s="1">
        <v>166.25</v>
      </c>
      <c r="AG55" s="1">
        <v>187.13800000000001</v>
      </c>
      <c r="AH55" s="1">
        <v>126.56399999999999</v>
      </c>
      <c r="AI55" s="1">
        <v>142.85499999999999</v>
      </c>
      <c r="AJ55" s="1">
        <v>129.55099999999999</v>
      </c>
      <c r="AK55" s="1">
        <v>147.09200000000001</v>
      </c>
      <c r="AL55" s="1">
        <v>125.592</v>
      </c>
      <c r="AM55" s="1">
        <v>135.57400000000001</v>
      </c>
    </row>
    <row r="56" spans="1:39" x14ac:dyDescent="0.35">
      <c r="A56" s="1" t="s">
        <v>57</v>
      </c>
      <c r="B56" s="1">
        <v>129.35900000000001</v>
      </c>
      <c r="C56" s="1">
        <v>140.39099999999999</v>
      </c>
      <c r="D56" s="1">
        <v>125.376</v>
      </c>
      <c r="E56" s="1">
        <v>144.11099999999999</v>
      </c>
      <c r="F56" s="1">
        <v>131.93299999999999</v>
      </c>
      <c r="G56" s="1">
        <v>149.15899999999999</v>
      </c>
      <c r="H56" s="1">
        <v>141.97999999999999</v>
      </c>
      <c r="I56" s="1">
        <v>139.767</v>
      </c>
      <c r="J56" s="1">
        <v>146.84899999999999</v>
      </c>
      <c r="K56" s="1">
        <v>134.87700000000001</v>
      </c>
      <c r="L56" s="1">
        <v>134.292</v>
      </c>
      <c r="M56" s="1">
        <v>123.321</v>
      </c>
      <c r="N56" s="1">
        <v>104.702</v>
      </c>
      <c r="O56" s="1">
        <v>161.00899999999999</v>
      </c>
      <c r="P56" s="1">
        <v>103.631</v>
      </c>
      <c r="Q56" s="1">
        <v>136.226</v>
      </c>
      <c r="R56" s="1">
        <v>134.143</v>
      </c>
      <c r="S56" s="1">
        <v>160.798</v>
      </c>
      <c r="T56" s="1">
        <v>131.22499999999999</v>
      </c>
      <c r="U56" s="1">
        <v>88.903000000000006</v>
      </c>
      <c r="V56" s="1">
        <v>102.337</v>
      </c>
      <c r="W56" s="1">
        <v>144.744</v>
      </c>
      <c r="X56" s="1">
        <v>167.85400000000001</v>
      </c>
      <c r="Y56" s="1">
        <v>157.55000000000001</v>
      </c>
      <c r="Z56" s="1">
        <v>156.00899999999999</v>
      </c>
      <c r="AA56" s="1">
        <v>166.321</v>
      </c>
      <c r="AB56" s="1">
        <v>131.59899999999999</v>
      </c>
      <c r="AC56" s="1">
        <v>115.43300000000001</v>
      </c>
      <c r="AD56" s="1">
        <v>127.86</v>
      </c>
      <c r="AE56" s="1">
        <v>191.73699999999999</v>
      </c>
      <c r="AF56" s="1">
        <v>160.27199999999999</v>
      </c>
      <c r="AG56" s="1">
        <v>188.59399999999999</v>
      </c>
      <c r="AH56" s="1">
        <v>122.557</v>
      </c>
      <c r="AI56" s="1">
        <v>142.179</v>
      </c>
      <c r="AJ56" s="1">
        <v>124.084</v>
      </c>
      <c r="AK56" s="1">
        <v>146.499</v>
      </c>
      <c r="AL56" s="1">
        <v>120.39</v>
      </c>
      <c r="AM56" s="1">
        <v>132.50299999999999</v>
      </c>
    </row>
    <row r="57" spans="1:39" x14ac:dyDescent="0.35">
      <c r="A57" s="1" t="s">
        <v>58</v>
      </c>
      <c r="B57" s="1">
        <v>126.92700000000001</v>
      </c>
      <c r="C57" s="1">
        <v>137.11000000000001</v>
      </c>
      <c r="D57" s="1">
        <v>123.372</v>
      </c>
      <c r="E57" s="1">
        <v>141.815</v>
      </c>
      <c r="F57" s="1">
        <v>129.32599999999999</v>
      </c>
      <c r="G57" s="1">
        <v>146.34800000000001</v>
      </c>
      <c r="H57" s="1">
        <v>139.44300000000001</v>
      </c>
      <c r="I57" s="1">
        <v>136.81700000000001</v>
      </c>
      <c r="J57" s="1">
        <v>144.34800000000001</v>
      </c>
      <c r="K57" s="1">
        <v>132.642</v>
      </c>
      <c r="L57" s="1">
        <v>131.98400000000001</v>
      </c>
      <c r="M57" s="1">
        <v>120.601</v>
      </c>
      <c r="N57" s="1">
        <v>102.67700000000001</v>
      </c>
      <c r="O57" s="1">
        <v>159.12299999999999</v>
      </c>
      <c r="P57" s="1">
        <v>101.908</v>
      </c>
      <c r="Q57" s="1">
        <v>133.85</v>
      </c>
      <c r="R57" s="1">
        <v>132.73099999999999</v>
      </c>
      <c r="S57" s="1">
        <v>157.27600000000001</v>
      </c>
      <c r="T57" s="1">
        <v>129.11600000000001</v>
      </c>
      <c r="U57" s="1">
        <v>88.158000000000001</v>
      </c>
      <c r="V57" s="1">
        <v>101.584</v>
      </c>
      <c r="W57" s="1">
        <v>142.566</v>
      </c>
      <c r="X57" s="1">
        <v>167.32900000000001</v>
      </c>
      <c r="Y57" s="1">
        <v>158.38900000000001</v>
      </c>
      <c r="Z57" s="1">
        <v>155.06700000000001</v>
      </c>
      <c r="AA57" s="1">
        <v>166.047</v>
      </c>
      <c r="AB57" s="1">
        <v>127.869</v>
      </c>
      <c r="AC57" s="1">
        <v>114.48</v>
      </c>
      <c r="AD57" s="1">
        <v>124.985</v>
      </c>
      <c r="AE57" s="1">
        <v>191.62100000000001</v>
      </c>
      <c r="AF57" s="1">
        <v>152.08099999999999</v>
      </c>
      <c r="AG57" s="1">
        <v>177.05099999999999</v>
      </c>
      <c r="AH57" s="1">
        <v>119.04900000000001</v>
      </c>
      <c r="AI57" s="1">
        <v>139.22499999999999</v>
      </c>
      <c r="AJ57" s="1">
        <v>120.699</v>
      </c>
      <c r="AK57" s="1">
        <v>141.35900000000001</v>
      </c>
      <c r="AL57" s="1">
        <v>116.292</v>
      </c>
      <c r="AM57" s="1">
        <v>127.301</v>
      </c>
    </row>
    <row r="58" spans="1:39" x14ac:dyDescent="0.35">
      <c r="A58" s="1" t="s">
        <v>59</v>
      </c>
      <c r="B58" s="1">
        <v>124.482</v>
      </c>
      <c r="C58" s="1">
        <v>133.86000000000001</v>
      </c>
      <c r="D58" s="1">
        <v>121.136</v>
      </c>
      <c r="E58" s="1">
        <v>138.768</v>
      </c>
      <c r="F58" s="1">
        <v>125.072</v>
      </c>
      <c r="G58" s="1">
        <v>142.29900000000001</v>
      </c>
      <c r="H58" s="1">
        <v>138.53100000000001</v>
      </c>
      <c r="I58" s="1">
        <v>134.416</v>
      </c>
      <c r="J58" s="1">
        <v>143.00200000000001</v>
      </c>
      <c r="K58" s="1">
        <v>130.262</v>
      </c>
      <c r="L58" s="1">
        <v>129.64400000000001</v>
      </c>
      <c r="M58" s="1">
        <v>115.462</v>
      </c>
      <c r="N58" s="1">
        <v>101.383</v>
      </c>
      <c r="O58" s="1">
        <v>154.679</v>
      </c>
      <c r="P58" s="1">
        <v>99.233999999999995</v>
      </c>
      <c r="Q58" s="1">
        <v>131.374</v>
      </c>
      <c r="R58" s="1">
        <v>128.28399999999999</v>
      </c>
      <c r="S58" s="1">
        <v>156.958</v>
      </c>
      <c r="T58" s="1">
        <v>125.72799999999999</v>
      </c>
      <c r="U58" s="1">
        <v>86.968000000000004</v>
      </c>
      <c r="V58" s="1">
        <v>100.09099999999999</v>
      </c>
      <c r="W58" s="1">
        <v>140.74299999999999</v>
      </c>
      <c r="X58" s="1">
        <v>164.714</v>
      </c>
      <c r="Y58" s="1">
        <v>153.44200000000001</v>
      </c>
      <c r="Z58" s="1">
        <v>158.37100000000001</v>
      </c>
      <c r="AA58" s="1">
        <v>162.55799999999999</v>
      </c>
      <c r="AB58" s="1">
        <v>124.426</v>
      </c>
      <c r="AC58" s="1">
        <v>111.84699999999999</v>
      </c>
      <c r="AD58" s="1">
        <v>122.61799999999999</v>
      </c>
      <c r="AE58" s="1">
        <v>184.42400000000001</v>
      </c>
      <c r="AF58" s="1">
        <v>147.39599999999999</v>
      </c>
      <c r="AG58" s="1">
        <v>167.79</v>
      </c>
      <c r="AH58" s="1">
        <v>111.56699999999999</v>
      </c>
      <c r="AI58" s="1">
        <v>134.95099999999999</v>
      </c>
      <c r="AJ58" s="1">
        <v>117.944</v>
      </c>
      <c r="AK58" s="1">
        <v>137.202</v>
      </c>
      <c r="AL58" s="1">
        <v>111.26</v>
      </c>
      <c r="AM58" s="1">
        <v>122.94499999999999</v>
      </c>
    </row>
    <row r="59" spans="1:39" x14ac:dyDescent="0.35">
      <c r="A59" s="1" t="s">
        <v>60</v>
      </c>
      <c r="B59" s="1">
        <v>121.90600000000001</v>
      </c>
      <c r="C59" s="1">
        <v>130.34700000000001</v>
      </c>
      <c r="D59" s="1">
        <v>118.974</v>
      </c>
      <c r="E59" s="1">
        <v>137.988</v>
      </c>
      <c r="F59" s="1">
        <v>119.92700000000001</v>
      </c>
      <c r="G59" s="1">
        <v>140.52799999999999</v>
      </c>
      <c r="H59" s="1">
        <v>135.93799999999999</v>
      </c>
      <c r="I59" s="1">
        <v>132.22</v>
      </c>
      <c r="J59" s="1">
        <v>143.37</v>
      </c>
      <c r="K59" s="1">
        <v>127.70399999999999</v>
      </c>
      <c r="L59" s="1">
        <v>125.98099999999999</v>
      </c>
      <c r="M59" s="1">
        <v>113.286</v>
      </c>
      <c r="N59" s="1">
        <v>97.543999999999997</v>
      </c>
      <c r="O59" s="1">
        <v>151.69</v>
      </c>
      <c r="P59" s="1">
        <v>96.831999999999994</v>
      </c>
      <c r="Q59" s="1">
        <v>129.732</v>
      </c>
      <c r="R59" s="1">
        <v>124.093</v>
      </c>
      <c r="S59" s="1">
        <v>155.072</v>
      </c>
      <c r="T59" s="1">
        <v>122.88200000000001</v>
      </c>
      <c r="U59" s="1">
        <v>85.778999999999996</v>
      </c>
      <c r="V59" s="1">
        <v>97.655000000000001</v>
      </c>
      <c r="W59" s="1">
        <v>138.55500000000001</v>
      </c>
      <c r="X59" s="1">
        <v>162.99</v>
      </c>
      <c r="Y59" s="1">
        <v>150.405</v>
      </c>
      <c r="Z59" s="1">
        <v>159.65</v>
      </c>
      <c r="AA59" s="1">
        <v>157.12200000000001</v>
      </c>
      <c r="AB59" s="1">
        <v>120.398</v>
      </c>
      <c r="AC59" s="1">
        <v>110.99</v>
      </c>
      <c r="AD59" s="1">
        <v>118.46</v>
      </c>
      <c r="AE59" s="1">
        <v>182.27500000000001</v>
      </c>
      <c r="AF59" s="1">
        <v>141.929</v>
      </c>
      <c r="AG59" s="1">
        <v>150.495</v>
      </c>
      <c r="AH59" s="1">
        <v>106.51</v>
      </c>
      <c r="AI59" s="1">
        <v>130.02199999999999</v>
      </c>
      <c r="AJ59" s="1">
        <v>112.236</v>
      </c>
      <c r="AK59" s="1">
        <v>134.55000000000001</v>
      </c>
      <c r="AL59" s="1">
        <v>106.736</v>
      </c>
      <c r="AM59" s="1">
        <v>118.988</v>
      </c>
    </row>
    <row r="60" spans="1:39" x14ac:dyDescent="0.35">
      <c r="A60" s="1" t="s">
        <v>61</v>
      </c>
      <c r="B60" s="1">
        <v>117.542</v>
      </c>
      <c r="C60" s="1">
        <v>125.16200000000001</v>
      </c>
      <c r="D60" s="1">
        <v>114.88500000000001</v>
      </c>
      <c r="E60" s="1">
        <v>134.39400000000001</v>
      </c>
      <c r="F60" s="1">
        <v>113.816</v>
      </c>
      <c r="G60" s="1">
        <v>136.291</v>
      </c>
      <c r="H60" s="1">
        <v>131</v>
      </c>
      <c r="I60" s="1">
        <v>127.943</v>
      </c>
      <c r="J60" s="1">
        <v>142.13499999999999</v>
      </c>
      <c r="K60" s="1">
        <v>124.68600000000001</v>
      </c>
      <c r="L60" s="1">
        <v>122.642</v>
      </c>
      <c r="M60" s="1">
        <v>109.52800000000001</v>
      </c>
      <c r="N60" s="1">
        <v>92.037000000000006</v>
      </c>
      <c r="O60" s="1">
        <v>144.732</v>
      </c>
      <c r="P60" s="1">
        <v>92.438000000000002</v>
      </c>
      <c r="Q60" s="1">
        <v>124.59699999999999</v>
      </c>
      <c r="R60" s="1">
        <v>116.19799999999999</v>
      </c>
      <c r="S60" s="1">
        <v>150.98099999999999</v>
      </c>
      <c r="T60" s="1">
        <v>116.82599999999999</v>
      </c>
      <c r="U60" s="1">
        <v>82.522000000000006</v>
      </c>
      <c r="V60" s="1">
        <v>93.013999999999996</v>
      </c>
      <c r="W60" s="1">
        <v>133.08699999999999</v>
      </c>
      <c r="X60" s="1">
        <v>163.69800000000001</v>
      </c>
      <c r="Y60" s="1">
        <v>146.11799999999999</v>
      </c>
      <c r="Z60" s="1">
        <v>157.977</v>
      </c>
      <c r="AA60" s="1">
        <v>149.24799999999999</v>
      </c>
      <c r="AB60" s="1">
        <v>114.453</v>
      </c>
      <c r="AC60" s="1">
        <v>108.04</v>
      </c>
      <c r="AD60" s="1">
        <v>110.45399999999999</v>
      </c>
      <c r="AE60" s="1">
        <v>178.08</v>
      </c>
      <c r="AF60" s="1">
        <v>142.34399999999999</v>
      </c>
      <c r="AG60" s="1">
        <v>144.22399999999999</v>
      </c>
      <c r="AH60" s="1">
        <v>103.843</v>
      </c>
      <c r="AI60" s="1">
        <v>123.991</v>
      </c>
      <c r="AJ60" s="1">
        <v>108.16</v>
      </c>
      <c r="AK60" s="1">
        <v>124.324</v>
      </c>
      <c r="AL60" s="1">
        <v>99.278999999999996</v>
      </c>
      <c r="AM60" s="1">
        <v>112.14700000000001</v>
      </c>
    </row>
    <row r="61" spans="1:39" x14ac:dyDescent="0.35">
      <c r="A61" s="1" t="s">
        <v>62</v>
      </c>
      <c r="B61" s="1">
        <v>115.089</v>
      </c>
      <c r="C61" s="1">
        <v>122.485</v>
      </c>
      <c r="D61" s="1">
        <v>112.456</v>
      </c>
      <c r="E61" s="1">
        <v>130.16</v>
      </c>
      <c r="F61" s="1">
        <v>111.908</v>
      </c>
      <c r="G61" s="1">
        <v>135.78</v>
      </c>
      <c r="H61" s="1">
        <v>128.81700000000001</v>
      </c>
      <c r="I61" s="1">
        <v>124.291</v>
      </c>
      <c r="J61" s="1">
        <v>141.416</v>
      </c>
      <c r="K61" s="1">
        <v>123.381</v>
      </c>
      <c r="L61" s="1">
        <v>120.468</v>
      </c>
      <c r="M61" s="1">
        <v>106.649</v>
      </c>
      <c r="N61" s="1">
        <v>88.522000000000006</v>
      </c>
      <c r="O61" s="1">
        <v>140.63200000000001</v>
      </c>
      <c r="P61" s="1">
        <v>89.57</v>
      </c>
      <c r="Q61" s="1">
        <v>123.06100000000001</v>
      </c>
      <c r="R61" s="1">
        <v>112.295</v>
      </c>
      <c r="S61" s="1">
        <v>150.84100000000001</v>
      </c>
      <c r="T61" s="1">
        <v>115.456</v>
      </c>
      <c r="U61" s="1">
        <v>79.656000000000006</v>
      </c>
      <c r="V61" s="1">
        <v>89.367000000000004</v>
      </c>
      <c r="W61" s="1">
        <v>130.83500000000001</v>
      </c>
      <c r="X61" s="1">
        <v>164.08099999999999</v>
      </c>
      <c r="Y61" s="1">
        <v>139.16</v>
      </c>
      <c r="Z61" s="1">
        <v>157.28200000000001</v>
      </c>
      <c r="AA61" s="1">
        <v>147.10300000000001</v>
      </c>
      <c r="AB61" s="1">
        <v>112.79600000000001</v>
      </c>
      <c r="AC61" s="1">
        <v>106.28700000000001</v>
      </c>
      <c r="AD61" s="1">
        <v>107.42100000000001</v>
      </c>
      <c r="AE61" s="1">
        <v>172.06100000000001</v>
      </c>
      <c r="AF61" s="1">
        <v>134.47</v>
      </c>
      <c r="AG61" s="1">
        <v>142.142</v>
      </c>
      <c r="AH61" s="1">
        <v>98.668999999999997</v>
      </c>
      <c r="AI61" s="1">
        <v>120.235</v>
      </c>
      <c r="AJ61" s="1">
        <v>102.512</v>
      </c>
      <c r="AK61" s="1">
        <v>121.087</v>
      </c>
      <c r="AL61" s="1">
        <v>95.602000000000004</v>
      </c>
      <c r="AM61" s="1">
        <v>107.377</v>
      </c>
    </row>
    <row r="62" spans="1:39" x14ac:dyDescent="0.35">
      <c r="A62" s="1" t="s">
        <v>63</v>
      </c>
      <c r="B62" s="1">
        <v>112.155</v>
      </c>
      <c r="C62" s="1">
        <v>119.22199999999999</v>
      </c>
      <c r="D62" s="1">
        <v>109.667</v>
      </c>
      <c r="E62" s="1">
        <v>127.265</v>
      </c>
      <c r="F62" s="1">
        <v>108.867</v>
      </c>
      <c r="G62" s="1">
        <v>132.547</v>
      </c>
      <c r="H62" s="1">
        <v>125.86199999999999</v>
      </c>
      <c r="I62" s="1">
        <v>121.51900000000001</v>
      </c>
      <c r="J62" s="1">
        <v>139.09800000000001</v>
      </c>
      <c r="K62" s="1">
        <v>121.979</v>
      </c>
      <c r="L62" s="1">
        <v>118.122</v>
      </c>
      <c r="M62" s="1">
        <v>104.604</v>
      </c>
      <c r="N62" s="1">
        <v>85.742000000000004</v>
      </c>
      <c r="O62" s="1">
        <v>138.37299999999999</v>
      </c>
      <c r="P62" s="1">
        <v>87.358999999999995</v>
      </c>
      <c r="Q62" s="1">
        <v>119.426</v>
      </c>
      <c r="R62" s="1">
        <v>109.145</v>
      </c>
      <c r="S62" s="1">
        <v>147.46100000000001</v>
      </c>
      <c r="T62" s="1">
        <v>113.57299999999999</v>
      </c>
      <c r="U62" s="1">
        <v>76.593999999999994</v>
      </c>
      <c r="V62" s="1">
        <v>86.974999999999994</v>
      </c>
      <c r="W62" s="1">
        <v>127.758</v>
      </c>
      <c r="X62" s="1">
        <v>163.11199999999999</v>
      </c>
      <c r="Y62" s="1">
        <v>137.49100000000001</v>
      </c>
      <c r="Z62" s="1">
        <v>154.28899999999999</v>
      </c>
      <c r="AA62" s="1">
        <v>144.66900000000001</v>
      </c>
      <c r="AB62" s="1">
        <v>112.286</v>
      </c>
      <c r="AC62" s="1">
        <v>102.581</v>
      </c>
      <c r="AD62" s="1">
        <v>102.63200000000001</v>
      </c>
      <c r="AE62" s="1">
        <v>173.07400000000001</v>
      </c>
      <c r="AF62" s="1">
        <v>132.642</v>
      </c>
      <c r="AG62" s="1">
        <v>132.72800000000001</v>
      </c>
      <c r="AH62" s="1">
        <v>96</v>
      </c>
      <c r="AI62" s="1">
        <v>117.857</v>
      </c>
      <c r="AJ62" s="1">
        <v>98.210999999999999</v>
      </c>
      <c r="AK62" s="1">
        <v>117.367</v>
      </c>
      <c r="AL62" s="1">
        <v>89.295000000000002</v>
      </c>
      <c r="AM62" s="1">
        <v>102.372</v>
      </c>
    </row>
    <row r="63" spans="1:39" x14ac:dyDescent="0.35">
      <c r="A63" s="1" t="s">
        <v>64</v>
      </c>
      <c r="B63" s="1">
        <v>110.27500000000001</v>
      </c>
      <c r="C63" s="1">
        <v>117.146</v>
      </c>
      <c r="D63" s="1">
        <v>107.83799999999999</v>
      </c>
      <c r="E63" s="1">
        <v>125.494</v>
      </c>
      <c r="F63" s="1">
        <v>108.188</v>
      </c>
      <c r="G63" s="1">
        <v>130.89699999999999</v>
      </c>
      <c r="H63" s="1">
        <v>124.71299999999999</v>
      </c>
      <c r="I63" s="1">
        <v>119.943</v>
      </c>
      <c r="J63" s="1">
        <v>136.72499999999999</v>
      </c>
      <c r="K63" s="1">
        <v>121.197</v>
      </c>
      <c r="L63" s="1">
        <v>116.247</v>
      </c>
      <c r="M63" s="1">
        <v>101.32</v>
      </c>
      <c r="N63" s="1">
        <v>86.81</v>
      </c>
      <c r="O63" s="1">
        <v>134.32499999999999</v>
      </c>
      <c r="P63" s="1">
        <v>85.364999999999995</v>
      </c>
      <c r="Q63" s="1">
        <v>115.50700000000001</v>
      </c>
      <c r="R63" s="1">
        <v>105.193</v>
      </c>
      <c r="S63" s="1">
        <v>145.059</v>
      </c>
      <c r="T63" s="1">
        <v>111.678</v>
      </c>
      <c r="U63" s="1">
        <v>73.472999999999999</v>
      </c>
      <c r="V63" s="1">
        <v>84.534000000000006</v>
      </c>
      <c r="W63" s="1">
        <v>125.008</v>
      </c>
      <c r="X63" s="1">
        <v>162.31200000000001</v>
      </c>
      <c r="Y63" s="1">
        <v>137.00899999999999</v>
      </c>
      <c r="Z63" s="1">
        <v>153.476</v>
      </c>
      <c r="AA63" s="1">
        <v>145.15700000000001</v>
      </c>
      <c r="AB63" s="1">
        <v>110.526</v>
      </c>
      <c r="AC63" s="1">
        <v>99.731999999999999</v>
      </c>
      <c r="AD63" s="1">
        <v>97.484999999999999</v>
      </c>
      <c r="AE63" s="1">
        <v>176.15700000000001</v>
      </c>
      <c r="AF63" s="1">
        <v>133.96100000000001</v>
      </c>
      <c r="AG63" s="1">
        <v>137.71</v>
      </c>
      <c r="AH63" s="1">
        <v>92.733999999999995</v>
      </c>
      <c r="AI63" s="1">
        <v>117.193</v>
      </c>
      <c r="AJ63" s="1">
        <v>96.96</v>
      </c>
      <c r="AK63" s="1">
        <v>112.274</v>
      </c>
      <c r="AL63" s="1">
        <v>85.734999999999999</v>
      </c>
      <c r="AM63" s="1">
        <v>96.504000000000005</v>
      </c>
    </row>
    <row r="64" spans="1:39" x14ac:dyDescent="0.35">
      <c r="A64" s="1" t="s">
        <v>65</v>
      </c>
      <c r="B64" s="1">
        <v>108.499</v>
      </c>
      <c r="C64" s="1">
        <v>115.661</v>
      </c>
      <c r="D64" s="1">
        <v>105.97799999999999</v>
      </c>
      <c r="E64" s="1">
        <v>122.578</v>
      </c>
      <c r="F64" s="1">
        <v>105.673</v>
      </c>
      <c r="G64" s="1">
        <v>129.74600000000001</v>
      </c>
      <c r="H64" s="1">
        <v>123.74</v>
      </c>
      <c r="I64" s="1">
        <v>120.40900000000001</v>
      </c>
      <c r="J64" s="1">
        <v>135.80000000000001</v>
      </c>
      <c r="K64" s="1">
        <v>119.798</v>
      </c>
      <c r="L64" s="1">
        <v>114.297</v>
      </c>
      <c r="M64" s="1">
        <v>99.85</v>
      </c>
      <c r="N64" s="1">
        <v>83.465000000000003</v>
      </c>
      <c r="O64" s="1">
        <v>132.792</v>
      </c>
      <c r="P64" s="1">
        <v>83.111999999999995</v>
      </c>
      <c r="Q64" s="1">
        <v>113.59399999999999</v>
      </c>
      <c r="R64" s="1">
        <v>104.349</v>
      </c>
      <c r="S64" s="1">
        <v>143.376</v>
      </c>
      <c r="T64" s="1">
        <v>111.03700000000001</v>
      </c>
      <c r="U64" s="1">
        <v>70.47</v>
      </c>
      <c r="V64" s="1">
        <v>82.353999999999999</v>
      </c>
      <c r="W64" s="1">
        <v>125.72</v>
      </c>
      <c r="X64" s="1">
        <v>158.161</v>
      </c>
      <c r="Y64" s="1">
        <v>136.952</v>
      </c>
      <c r="Z64" s="1">
        <v>150.65700000000001</v>
      </c>
      <c r="AA64" s="1">
        <v>149.58500000000001</v>
      </c>
      <c r="AB64" s="1">
        <v>112.191</v>
      </c>
      <c r="AC64" s="1">
        <v>96.989000000000004</v>
      </c>
      <c r="AD64" s="1">
        <v>95.992999999999995</v>
      </c>
      <c r="AE64" s="1">
        <v>177.773</v>
      </c>
      <c r="AF64" s="1">
        <v>129.85400000000001</v>
      </c>
      <c r="AG64" s="1">
        <v>136.27000000000001</v>
      </c>
      <c r="AH64" s="1">
        <v>88.48</v>
      </c>
      <c r="AI64" s="1">
        <v>115.239</v>
      </c>
      <c r="AJ64" s="1">
        <v>90.573999999999998</v>
      </c>
      <c r="AK64" s="1">
        <v>113.283</v>
      </c>
      <c r="AL64" s="1">
        <v>82.394999999999996</v>
      </c>
      <c r="AM64" s="1">
        <v>90.616</v>
      </c>
    </row>
    <row r="65" spans="1:39" x14ac:dyDescent="0.35">
      <c r="A65" s="1" t="s">
        <v>66</v>
      </c>
      <c r="B65" s="1">
        <v>107.51900000000001</v>
      </c>
      <c r="C65" s="1">
        <v>114.258</v>
      </c>
      <c r="D65" s="1">
        <v>105.19199999999999</v>
      </c>
      <c r="E65" s="1">
        <v>121.685</v>
      </c>
      <c r="F65" s="1">
        <v>103.895</v>
      </c>
      <c r="G65" s="1">
        <v>127.586</v>
      </c>
      <c r="H65" s="1">
        <v>123.499</v>
      </c>
      <c r="I65" s="1">
        <v>120.96</v>
      </c>
      <c r="J65" s="1">
        <v>136.61699999999999</v>
      </c>
      <c r="K65" s="1">
        <v>118.9</v>
      </c>
      <c r="L65" s="1">
        <v>114.116</v>
      </c>
      <c r="M65" s="1">
        <v>98.540999999999997</v>
      </c>
      <c r="N65" s="1">
        <v>82.013000000000005</v>
      </c>
      <c r="O65" s="1">
        <v>134.09800000000001</v>
      </c>
      <c r="P65" s="1">
        <v>82.022999999999996</v>
      </c>
      <c r="Q65" s="1">
        <v>112.533</v>
      </c>
      <c r="R65" s="1">
        <v>102.678</v>
      </c>
      <c r="S65" s="1">
        <v>140.547</v>
      </c>
      <c r="T65" s="1">
        <v>107.806</v>
      </c>
      <c r="U65" s="1">
        <v>67.841999999999999</v>
      </c>
      <c r="V65" s="1">
        <v>82.254999999999995</v>
      </c>
      <c r="W65" s="1">
        <v>125.46599999999999</v>
      </c>
      <c r="X65" s="1">
        <v>157.38300000000001</v>
      </c>
      <c r="Y65" s="1">
        <v>140.41800000000001</v>
      </c>
      <c r="Z65" s="1">
        <v>152.26499999999999</v>
      </c>
      <c r="AA65" s="1">
        <v>151.25399999999999</v>
      </c>
      <c r="AB65" s="1">
        <v>111.706</v>
      </c>
      <c r="AC65" s="1">
        <v>96.298000000000002</v>
      </c>
      <c r="AD65" s="1">
        <v>91.247</v>
      </c>
      <c r="AE65" s="1">
        <v>178.18</v>
      </c>
      <c r="AF65" s="1">
        <v>127.599</v>
      </c>
      <c r="AG65" s="1">
        <v>139.44800000000001</v>
      </c>
      <c r="AH65" s="1">
        <v>86.31</v>
      </c>
      <c r="AI65" s="1">
        <v>113.16200000000001</v>
      </c>
      <c r="AJ65" s="1">
        <v>85.304000000000002</v>
      </c>
      <c r="AK65" s="1">
        <v>111.148</v>
      </c>
      <c r="AL65" s="1">
        <v>79.578999999999994</v>
      </c>
      <c r="AM65" s="1">
        <v>88.516000000000005</v>
      </c>
    </row>
    <row r="66" spans="1:39" x14ac:dyDescent="0.35">
      <c r="A66" s="1" t="s">
        <v>67</v>
      </c>
      <c r="B66" s="1">
        <v>108.066</v>
      </c>
      <c r="C66" s="1">
        <v>114.63200000000001</v>
      </c>
      <c r="D66" s="1">
        <v>105.78700000000001</v>
      </c>
      <c r="E66" s="1">
        <v>122.94</v>
      </c>
      <c r="F66" s="1">
        <v>103.575</v>
      </c>
      <c r="G66" s="1">
        <v>127.989</v>
      </c>
      <c r="H66" s="1">
        <v>122.553</v>
      </c>
      <c r="I66" s="1">
        <v>121.86</v>
      </c>
      <c r="J66" s="1">
        <v>138.57599999999999</v>
      </c>
      <c r="K66" s="1">
        <v>119.57299999999999</v>
      </c>
      <c r="L66" s="1">
        <v>114.89100000000001</v>
      </c>
      <c r="M66" s="1">
        <v>99.936000000000007</v>
      </c>
      <c r="N66" s="1">
        <v>80.98</v>
      </c>
      <c r="O66" s="1">
        <v>136.01400000000001</v>
      </c>
      <c r="P66" s="1">
        <v>80.073999999999998</v>
      </c>
      <c r="Q66" s="1">
        <v>114.333</v>
      </c>
      <c r="R66" s="1">
        <v>102.197</v>
      </c>
      <c r="S66" s="1">
        <v>139.21700000000001</v>
      </c>
      <c r="T66" s="1">
        <v>107.11499999999999</v>
      </c>
      <c r="U66" s="1">
        <v>64.822000000000003</v>
      </c>
      <c r="V66" s="1">
        <v>82.269000000000005</v>
      </c>
      <c r="W66" s="1">
        <v>125.645</v>
      </c>
      <c r="X66" s="1">
        <v>160.316</v>
      </c>
      <c r="Y66" s="1">
        <v>140.00399999999999</v>
      </c>
      <c r="Z66" s="1">
        <v>153.21600000000001</v>
      </c>
      <c r="AA66" s="1">
        <v>157.34399999999999</v>
      </c>
      <c r="AB66" s="1">
        <v>111.036</v>
      </c>
      <c r="AC66" s="1">
        <v>96.287000000000006</v>
      </c>
      <c r="AD66" s="1">
        <v>91.018000000000001</v>
      </c>
      <c r="AE66" s="1">
        <v>178.80600000000001</v>
      </c>
      <c r="AF66" s="1">
        <v>125.639</v>
      </c>
      <c r="AG66" s="1">
        <v>141.154</v>
      </c>
      <c r="AH66" s="1">
        <v>85.367000000000004</v>
      </c>
      <c r="AI66" s="1">
        <v>113.074</v>
      </c>
      <c r="AJ66" s="1">
        <v>81.167000000000002</v>
      </c>
      <c r="AK66" s="1">
        <v>111.852</v>
      </c>
      <c r="AL66" s="1">
        <v>77.367999999999995</v>
      </c>
      <c r="AM66" s="1">
        <v>86.655000000000001</v>
      </c>
    </row>
    <row r="67" spans="1:39" x14ac:dyDescent="0.35">
      <c r="A67" s="1" t="s">
        <v>68</v>
      </c>
      <c r="B67" s="1">
        <v>108.753</v>
      </c>
      <c r="C67" s="1">
        <v>115.453</v>
      </c>
      <c r="D67" s="1">
        <v>106.42700000000001</v>
      </c>
      <c r="E67" s="1">
        <v>123.423</v>
      </c>
      <c r="F67" s="1">
        <v>103.848</v>
      </c>
      <c r="G67" s="1">
        <v>127.902</v>
      </c>
      <c r="H67" s="1">
        <v>123.887</v>
      </c>
      <c r="I67" s="1">
        <v>121.19199999999999</v>
      </c>
      <c r="J67" s="1">
        <v>139.75399999999999</v>
      </c>
      <c r="K67" s="1">
        <v>119.892</v>
      </c>
      <c r="L67" s="1">
        <v>115.28100000000001</v>
      </c>
      <c r="M67" s="1">
        <v>101.369</v>
      </c>
      <c r="N67" s="1">
        <v>79.819999999999993</v>
      </c>
      <c r="O67" s="1">
        <v>138.13999999999999</v>
      </c>
      <c r="P67" s="1">
        <v>81.701999999999998</v>
      </c>
      <c r="Q67" s="1">
        <v>115.614</v>
      </c>
      <c r="R67" s="1">
        <v>103.705</v>
      </c>
      <c r="S67" s="1">
        <v>139.47999999999999</v>
      </c>
      <c r="T67" s="1">
        <v>106.696</v>
      </c>
      <c r="U67" s="1">
        <v>66.543000000000006</v>
      </c>
      <c r="V67" s="1">
        <v>83.241</v>
      </c>
      <c r="W67" s="1">
        <v>127.563</v>
      </c>
      <c r="X67" s="1">
        <v>160.02600000000001</v>
      </c>
      <c r="Y67" s="1">
        <v>144.13999999999999</v>
      </c>
      <c r="Z67" s="1">
        <v>152.66900000000001</v>
      </c>
      <c r="AA67" s="1">
        <v>160.488</v>
      </c>
      <c r="AB67" s="1">
        <v>112.041</v>
      </c>
      <c r="AC67" s="1">
        <v>98.972999999999999</v>
      </c>
      <c r="AD67" s="1">
        <v>92.878</v>
      </c>
      <c r="AE67" s="1">
        <v>180.17400000000001</v>
      </c>
      <c r="AF67" s="1">
        <v>122.554</v>
      </c>
      <c r="AG67" s="1">
        <v>146.78899999999999</v>
      </c>
      <c r="AH67" s="1">
        <v>85.378</v>
      </c>
      <c r="AI67" s="1">
        <v>113.569</v>
      </c>
      <c r="AJ67" s="1">
        <v>78.287000000000006</v>
      </c>
      <c r="AK67" s="1">
        <v>113.783</v>
      </c>
      <c r="AL67" s="1">
        <v>75.991</v>
      </c>
      <c r="AM67" s="1">
        <v>88.566000000000003</v>
      </c>
    </row>
    <row r="68" spans="1:39" x14ac:dyDescent="0.35">
      <c r="A68" s="1" t="s">
        <v>69</v>
      </c>
      <c r="B68" s="1">
        <v>111.669</v>
      </c>
      <c r="C68" s="1">
        <v>118.604</v>
      </c>
      <c r="D68" s="1">
        <v>109.271</v>
      </c>
      <c r="E68" s="1">
        <v>127.35</v>
      </c>
      <c r="F68" s="1">
        <v>106.54</v>
      </c>
      <c r="G68" s="1">
        <v>129.02000000000001</v>
      </c>
      <c r="H68" s="1">
        <v>127.102</v>
      </c>
      <c r="I68" s="1">
        <v>123.068</v>
      </c>
      <c r="J68" s="1">
        <v>144.02099999999999</v>
      </c>
      <c r="K68" s="1">
        <v>124.35299999999999</v>
      </c>
      <c r="L68" s="1">
        <v>119.265</v>
      </c>
      <c r="M68" s="1">
        <v>103.041</v>
      </c>
      <c r="N68" s="1">
        <v>81.864000000000004</v>
      </c>
      <c r="O68" s="1">
        <v>141.215</v>
      </c>
      <c r="P68" s="1">
        <v>83.983999999999995</v>
      </c>
      <c r="Q68" s="1">
        <v>120.256</v>
      </c>
      <c r="R68" s="1">
        <v>104.214</v>
      </c>
      <c r="S68" s="1">
        <v>141.40899999999999</v>
      </c>
      <c r="T68" s="1">
        <v>107.768</v>
      </c>
      <c r="U68" s="1">
        <v>68.114000000000004</v>
      </c>
      <c r="V68" s="1">
        <v>85.647000000000006</v>
      </c>
      <c r="W68" s="1">
        <v>130.809</v>
      </c>
      <c r="X68" s="1">
        <v>168.904</v>
      </c>
      <c r="Y68" s="1">
        <v>148.642</v>
      </c>
      <c r="Z68" s="1">
        <v>159.12799999999999</v>
      </c>
      <c r="AA68" s="1">
        <v>167.70400000000001</v>
      </c>
      <c r="AB68" s="1">
        <v>114.664</v>
      </c>
      <c r="AC68" s="1">
        <v>102.55800000000001</v>
      </c>
      <c r="AD68" s="1">
        <v>92.506</v>
      </c>
      <c r="AE68" s="1">
        <v>186.696</v>
      </c>
      <c r="AF68" s="1">
        <v>126.2</v>
      </c>
      <c r="AG68" s="1">
        <v>145.929</v>
      </c>
      <c r="AH68" s="1">
        <v>86.677999999999997</v>
      </c>
      <c r="AI68" s="1">
        <v>115.461</v>
      </c>
      <c r="AJ68" s="1">
        <v>76.763999999999996</v>
      </c>
      <c r="AK68" s="1">
        <v>115.32</v>
      </c>
      <c r="AL68" s="1">
        <v>76.331999999999994</v>
      </c>
      <c r="AM68" s="1">
        <v>88.638999999999996</v>
      </c>
    </row>
    <row r="69" spans="1:39" x14ac:dyDescent="0.35">
      <c r="A69" s="1" t="s">
        <v>70</v>
      </c>
      <c r="B69" s="1">
        <v>115.133</v>
      </c>
      <c r="C69" s="1">
        <v>122.783</v>
      </c>
      <c r="D69" s="1">
        <v>112.458</v>
      </c>
      <c r="E69" s="1">
        <v>131.477</v>
      </c>
      <c r="F69" s="1">
        <v>110.785</v>
      </c>
      <c r="G69" s="1">
        <v>133.511</v>
      </c>
      <c r="H69" s="1">
        <v>130.81800000000001</v>
      </c>
      <c r="I69" s="1">
        <v>128.17099999999999</v>
      </c>
      <c r="J69" s="1">
        <v>147.202</v>
      </c>
      <c r="K69" s="1">
        <v>128.22999999999999</v>
      </c>
      <c r="L69" s="1">
        <v>123.367</v>
      </c>
      <c r="M69" s="1">
        <v>107.05500000000001</v>
      </c>
      <c r="N69" s="1">
        <v>85.542000000000002</v>
      </c>
      <c r="O69" s="1">
        <v>144.625</v>
      </c>
      <c r="P69" s="1">
        <v>87.173000000000002</v>
      </c>
      <c r="Q69" s="1">
        <v>123.033</v>
      </c>
      <c r="R69" s="1">
        <v>107.57</v>
      </c>
      <c r="S69" s="1">
        <v>144.96100000000001</v>
      </c>
      <c r="T69" s="1">
        <v>110.54900000000001</v>
      </c>
      <c r="U69" s="1">
        <v>69.41</v>
      </c>
      <c r="V69" s="1">
        <v>85.578000000000003</v>
      </c>
      <c r="W69" s="1">
        <v>137.792</v>
      </c>
      <c r="X69" s="1">
        <v>178.12100000000001</v>
      </c>
      <c r="Y69" s="1">
        <v>156.76400000000001</v>
      </c>
      <c r="Z69" s="1">
        <v>162.56299999999999</v>
      </c>
      <c r="AA69" s="1">
        <v>173.85499999999999</v>
      </c>
      <c r="AB69" s="1">
        <v>119.14400000000001</v>
      </c>
      <c r="AC69" s="1">
        <v>106.54600000000001</v>
      </c>
      <c r="AD69" s="1">
        <v>98.445999999999998</v>
      </c>
      <c r="AE69" s="1">
        <v>190.59899999999999</v>
      </c>
      <c r="AF69" s="1">
        <v>136.12899999999999</v>
      </c>
      <c r="AG69" s="1">
        <v>146.01400000000001</v>
      </c>
      <c r="AH69" s="1">
        <v>89.165000000000006</v>
      </c>
      <c r="AI69" s="1">
        <v>119.511</v>
      </c>
      <c r="AJ69" s="1">
        <v>77.763000000000005</v>
      </c>
      <c r="AK69" s="1">
        <v>116.913</v>
      </c>
      <c r="AL69" s="1">
        <v>76.873000000000005</v>
      </c>
      <c r="AM69" s="1">
        <v>87.867000000000004</v>
      </c>
    </row>
    <row r="70" spans="1:39" x14ac:dyDescent="0.35">
      <c r="A70" s="1" t="s">
        <v>71</v>
      </c>
      <c r="B70" s="1">
        <v>117.041</v>
      </c>
      <c r="C70" s="1">
        <v>124.845</v>
      </c>
      <c r="D70" s="1">
        <v>114.345</v>
      </c>
      <c r="E70" s="1">
        <v>134.684</v>
      </c>
      <c r="F70" s="1">
        <v>113.998</v>
      </c>
      <c r="G70" s="1">
        <v>136.02000000000001</v>
      </c>
      <c r="H70" s="1">
        <v>133.92099999999999</v>
      </c>
      <c r="I70" s="1">
        <v>131.11600000000001</v>
      </c>
      <c r="J70" s="1">
        <v>149.28299999999999</v>
      </c>
      <c r="K70" s="1">
        <v>129.57900000000001</v>
      </c>
      <c r="L70" s="1">
        <v>126.146</v>
      </c>
      <c r="M70" s="1">
        <v>109.87</v>
      </c>
      <c r="N70" s="1">
        <v>88.838999999999999</v>
      </c>
      <c r="O70" s="1">
        <v>146.476</v>
      </c>
      <c r="P70" s="1">
        <v>93.399000000000001</v>
      </c>
      <c r="Q70" s="1">
        <v>124.346</v>
      </c>
      <c r="R70" s="1">
        <v>108.821</v>
      </c>
      <c r="S70" s="1">
        <v>146.89699999999999</v>
      </c>
      <c r="T70" s="1">
        <v>111.581</v>
      </c>
      <c r="U70" s="1">
        <v>71.099000000000004</v>
      </c>
      <c r="V70" s="1">
        <v>86.415000000000006</v>
      </c>
      <c r="W70" s="1">
        <v>141.60499999999999</v>
      </c>
      <c r="X70" s="1">
        <v>180.328</v>
      </c>
      <c r="Y70" s="1">
        <v>156.77099999999999</v>
      </c>
      <c r="Z70" s="1">
        <v>165.64400000000001</v>
      </c>
      <c r="AA70" s="1">
        <v>177.40100000000001</v>
      </c>
      <c r="AB70" s="1">
        <v>124.777</v>
      </c>
      <c r="AC70" s="1">
        <v>109.512</v>
      </c>
      <c r="AD70" s="1">
        <v>98.137</v>
      </c>
      <c r="AE70" s="1">
        <v>198.37</v>
      </c>
      <c r="AF70" s="1">
        <v>138.1</v>
      </c>
      <c r="AG70" s="1">
        <v>149.804</v>
      </c>
      <c r="AH70" s="1">
        <v>91.308000000000007</v>
      </c>
      <c r="AI70" s="1">
        <v>122.831</v>
      </c>
      <c r="AJ70" s="1">
        <v>81.037000000000006</v>
      </c>
      <c r="AK70" s="1">
        <v>116.749</v>
      </c>
      <c r="AL70" s="1">
        <v>78.37</v>
      </c>
      <c r="AM70" s="1">
        <v>86.897999999999996</v>
      </c>
    </row>
    <row r="71" spans="1:39" x14ac:dyDescent="0.35">
      <c r="A71" s="1" t="s">
        <v>72</v>
      </c>
      <c r="B71" s="1">
        <v>119.521</v>
      </c>
      <c r="C71" s="1">
        <v>127.315</v>
      </c>
      <c r="D71" s="1">
        <v>116.85899999999999</v>
      </c>
      <c r="E71" s="1">
        <v>136.239</v>
      </c>
      <c r="F71" s="1">
        <v>116.81699999999999</v>
      </c>
      <c r="G71" s="1">
        <v>138.869</v>
      </c>
      <c r="H71" s="1">
        <v>136.209</v>
      </c>
      <c r="I71" s="1">
        <v>135.09700000000001</v>
      </c>
      <c r="J71" s="1">
        <v>151.30000000000001</v>
      </c>
      <c r="K71" s="1">
        <v>132.93899999999999</v>
      </c>
      <c r="L71" s="1">
        <v>129.23400000000001</v>
      </c>
      <c r="M71" s="1">
        <v>113.03</v>
      </c>
      <c r="N71" s="1">
        <v>91.027000000000001</v>
      </c>
      <c r="O71" s="1">
        <v>149.53399999999999</v>
      </c>
      <c r="P71" s="1">
        <v>97.376999999999995</v>
      </c>
      <c r="Q71" s="1">
        <v>126.742</v>
      </c>
      <c r="R71" s="1">
        <v>110.65300000000001</v>
      </c>
      <c r="S71" s="1">
        <v>147.84700000000001</v>
      </c>
      <c r="T71" s="1">
        <v>113.307</v>
      </c>
      <c r="U71" s="1">
        <v>73.159000000000006</v>
      </c>
      <c r="V71" s="1">
        <v>87.438000000000002</v>
      </c>
      <c r="W71" s="1">
        <v>144.1</v>
      </c>
      <c r="X71" s="1">
        <v>184.286</v>
      </c>
      <c r="Y71" s="1">
        <v>161.56399999999999</v>
      </c>
      <c r="Z71" s="1">
        <v>166.36699999999999</v>
      </c>
      <c r="AA71" s="1">
        <v>185.18700000000001</v>
      </c>
      <c r="AB71" s="1">
        <v>128.654</v>
      </c>
      <c r="AC71" s="1">
        <v>113.462</v>
      </c>
      <c r="AD71" s="1">
        <v>100.212</v>
      </c>
      <c r="AE71" s="1">
        <v>204.92699999999999</v>
      </c>
      <c r="AF71" s="1">
        <v>142.09800000000001</v>
      </c>
      <c r="AG71" s="1">
        <v>147.57599999999999</v>
      </c>
      <c r="AH71" s="1">
        <v>95.504000000000005</v>
      </c>
      <c r="AI71" s="1">
        <v>125.19199999999999</v>
      </c>
      <c r="AJ71" s="1">
        <v>83.144999999999996</v>
      </c>
      <c r="AK71" s="1">
        <v>118.43600000000001</v>
      </c>
      <c r="AL71" s="1">
        <v>79.206999999999994</v>
      </c>
      <c r="AM71" s="1">
        <v>86.611999999999995</v>
      </c>
    </row>
    <row r="72" spans="1:39" x14ac:dyDescent="0.35">
      <c r="A72" s="1" t="s">
        <v>73</v>
      </c>
      <c r="B72" s="1">
        <v>122.038</v>
      </c>
      <c r="C72" s="1">
        <v>129.839</v>
      </c>
      <c r="D72" s="1">
        <v>119.35299999999999</v>
      </c>
      <c r="E72" s="1">
        <v>139.34299999999999</v>
      </c>
      <c r="F72" s="1">
        <v>120.83499999999999</v>
      </c>
      <c r="G72" s="1">
        <v>142.88399999999999</v>
      </c>
      <c r="H72" s="1">
        <v>139.81299999999999</v>
      </c>
      <c r="I72" s="1">
        <v>138.30199999999999</v>
      </c>
      <c r="J72" s="1">
        <v>154.58600000000001</v>
      </c>
      <c r="K72" s="1">
        <v>134.84700000000001</v>
      </c>
      <c r="L72" s="1">
        <v>133.12799999999999</v>
      </c>
      <c r="M72" s="1">
        <v>117.004</v>
      </c>
      <c r="N72" s="1">
        <v>94.402000000000001</v>
      </c>
      <c r="O72" s="1">
        <v>155.62100000000001</v>
      </c>
      <c r="P72" s="1">
        <v>104.152</v>
      </c>
      <c r="Q72" s="1">
        <v>127.91800000000001</v>
      </c>
      <c r="R72" s="1">
        <v>113.497</v>
      </c>
      <c r="S72" s="1">
        <v>149.79900000000001</v>
      </c>
      <c r="T72" s="1">
        <v>114.85599999999999</v>
      </c>
      <c r="U72" s="1">
        <v>75.492000000000004</v>
      </c>
      <c r="V72" s="1">
        <v>87.617999999999995</v>
      </c>
      <c r="W72" s="1">
        <v>146.815</v>
      </c>
      <c r="X72" s="1">
        <v>189.22399999999999</v>
      </c>
      <c r="Y72" s="1">
        <v>160.733</v>
      </c>
      <c r="Z72" s="1">
        <v>169.869</v>
      </c>
      <c r="AA72" s="1">
        <v>193.45599999999999</v>
      </c>
      <c r="AB72" s="1">
        <v>134.50700000000001</v>
      </c>
      <c r="AC72" s="1">
        <v>116.94799999999999</v>
      </c>
      <c r="AD72" s="1">
        <v>103.571</v>
      </c>
      <c r="AE72" s="1">
        <v>216.21100000000001</v>
      </c>
      <c r="AF72" s="1">
        <v>145.464</v>
      </c>
      <c r="AG72" s="1">
        <v>148.24799999999999</v>
      </c>
      <c r="AH72" s="1">
        <v>101.379</v>
      </c>
      <c r="AI72" s="1">
        <v>127.893</v>
      </c>
      <c r="AJ72" s="1">
        <v>86.043999999999997</v>
      </c>
      <c r="AK72" s="1">
        <v>119.8</v>
      </c>
      <c r="AL72" s="1">
        <v>82.025999999999996</v>
      </c>
      <c r="AM72" s="1">
        <v>89.171000000000006</v>
      </c>
    </row>
    <row r="73" spans="1:39" x14ac:dyDescent="0.35">
      <c r="A73" s="1" t="s">
        <v>74</v>
      </c>
      <c r="B73" s="1">
        <v>124.58199999999999</v>
      </c>
      <c r="C73" s="1">
        <v>133.65899999999999</v>
      </c>
      <c r="D73" s="1">
        <v>121.447</v>
      </c>
      <c r="E73" s="1">
        <v>142.018</v>
      </c>
      <c r="F73" s="1">
        <v>122.946</v>
      </c>
      <c r="G73" s="1">
        <v>145.01300000000001</v>
      </c>
      <c r="H73" s="1">
        <v>141.32</v>
      </c>
      <c r="I73" s="1">
        <v>140.72399999999999</v>
      </c>
      <c r="J73" s="1">
        <v>158.86500000000001</v>
      </c>
      <c r="K73" s="1">
        <v>138.614</v>
      </c>
      <c r="L73" s="1">
        <v>135.61799999999999</v>
      </c>
      <c r="M73" s="1">
        <v>120.425</v>
      </c>
      <c r="N73" s="1">
        <v>98.188999999999993</v>
      </c>
      <c r="O73" s="1">
        <v>158.53</v>
      </c>
      <c r="P73" s="1">
        <v>111.304</v>
      </c>
      <c r="Q73" s="1">
        <v>129.72499999999999</v>
      </c>
      <c r="R73" s="1">
        <v>114.438</v>
      </c>
      <c r="S73" s="1">
        <v>151.4</v>
      </c>
      <c r="T73" s="1">
        <v>117.23099999999999</v>
      </c>
      <c r="U73" s="1">
        <v>75.819000000000003</v>
      </c>
      <c r="V73" s="1">
        <v>88.745000000000005</v>
      </c>
      <c r="W73" s="1">
        <v>150.203</v>
      </c>
      <c r="X73" s="1">
        <v>195.63900000000001</v>
      </c>
      <c r="Y73" s="1">
        <v>161.636</v>
      </c>
      <c r="Z73" s="1">
        <v>173.286</v>
      </c>
      <c r="AA73" s="1">
        <v>203.71899999999999</v>
      </c>
      <c r="AB73" s="1">
        <v>139.74799999999999</v>
      </c>
      <c r="AC73" s="1">
        <v>124.74</v>
      </c>
      <c r="AD73" s="1">
        <v>105.587</v>
      </c>
      <c r="AE73" s="1">
        <v>227.47</v>
      </c>
      <c r="AF73" s="1">
        <v>149.54300000000001</v>
      </c>
      <c r="AG73" s="1">
        <v>145.58099999999999</v>
      </c>
      <c r="AH73" s="1">
        <v>107.83199999999999</v>
      </c>
      <c r="AI73" s="1">
        <v>130.983</v>
      </c>
      <c r="AJ73" s="1">
        <v>88.510999999999996</v>
      </c>
      <c r="AK73" s="1">
        <v>122.634</v>
      </c>
      <c r="AL73" s="1">
        <v>85.518000000000001</v>
      </c>
      <c r="AM73" s="1">
        <v>93.144999999999996</v>
      </c>
    </row>
    <row r="74" spans="1:39" x14ac:dyDescent="0.35">
      <c r="A74" s="1" t="s">
        <v>75</v>
      </c>
      <c r="B74" s="1">
        <v>126.04</v>
      </c>
      <c r="C74" s="1">
        <v>136.12200000000001</v>
      </c>
      <c r="D74" s="1">
        <v>122.542</v>
      </c>
      <c r="E74" s="1">
        <v>141.72900000000001</v>
      </c>
      <c r="F74" s="1">
        <v>124.328</v>
      </c>
      <c r="G74" s="1">
        <v>147.83500000000001</v>
      </c>
      <c r="H74" s="1">
        <v>143.35599999999999</v>
      </c>
      <c r="I74" s="1">
        <v>142.34200000000001</v>
      </c>
      <c r="J74" s="1">
        <v>160.84700000000001</v>
      </c>
      <c r="K74" s="1">
        <v>140.28800000000001</v>
      </c>
      <c r="L74" s="1">
        <v>137.51499999999999</v>
      </c>
      <c r="M74" s="1">
        <v>121.883</v>
      </c>
      <c r="N74" s="1">
        <v>100.066</v>
      </c>
      <c r="O74" s="1">
        <v>160.142</v>
      </c>
      <c r="P74" s="1">
        <v>116.462</v>
      </c>
      <c r="Q74" s="1">
        <v>131.15100000000001</v>
      </c>
      <c r="R74" s="1">
        <v>117.179</v>
      </c>
      <c r="S74" s="1">
        <v>151.27799999999999</v>
      </c>
      <c r="T74" s="1">
        <v>118.261</v>
      </c>
      <c r="U74" s="1">
        <v>76.400999999999996</v>
      </c>
      <c r="V74" s="1">
        <v>88.756</v>
      </c>
      <c r="W74" s="1">
        <v>151.30799999999999</v>
      </c>
      <c r="X74" s="1">
        <v>197.339</v>
      </c>
      <c r="Y74" s="1">
        <v>168.49700000000001</v>
      </c>
      <c r="Z74" s="1">
        <v>174.22</v>
      </c>
      <c r="AA74" s="1">
        <v>208.00399999999999</v>
      </c>
      <c r="AB74" s="1">
        <v>141.71199999999999</v>
      </c>
      <c r="AC74" s="1">
        <v>129.911</v>
      </c>
      <c r="AD74" s="1">
        <v>110.21</v>
      </c>
      <c r="AE74" s="1">
        <v>228.28100000000001</v>
      </c>
      <c r="AF74" s="1">
        <v>152.142</v>
      </c>
      <c r="AG74" s="1">
        <v>151.26400000000001</v>
      </c>
      <c r="AH74" s="1">
        <v>113.11499999999999</v>
      </c>
      <c r="AI74" s="1">
        <v>134.37299999999999</v>
      </c>
      <c r="AJ74" s="1">
        <v>89.938000000000002</v>
      </c>
      <c r="AK74" s="1">
        <v>126.20099999999999</v>
      </c>
      <c r="AL74" s="1">
        <v>86.748000000000005</v>
      </c>
      <c r="AM74" s="1">
        <v>94.893000000000001</v>
      </c>
    </row>
    <row r="75" spans="1:39" x14ac:dyDescent="0.35">
      <c r="A75" s="1" t="s">
        <v>76</v>
      </c>
      <c r="B75" s="1">
        <v>127.38200000000001</v>
      </c>
      <c r="C75" s="1">
        <v>139.345</v>
      </c>
      <c r="D75" s="1">
        <v>123.157</v>
      </c>
      <c r="E75" s="1">
        <v>142.178</v>
      </c>
      <c r="F75" s="1">
        <v>126.006</v>
      </c>
      <c r="G75" s="1">
        <v>149.31800000000001</v>
      </c>
      <c r="H75" s="1">
        <v>144.39699999999999</v>
      </c>
      <c r="I75" s="1">
        <v>144.17400000000001</v>
      </c>
      <c r="J75" s="1">
        <v>163.02199999999999</v>
      </c>
      <c r="K75" s="1">
        <v>140.858</v>
      </c>
      <c r="L75" s="1">
        <v>138.16900000000001</v>
      </c>
      <c r="M75" s="1">
        <v>123.533</v>
      </c>
      <c r="N75" s="1">
        <v>102.88200000000001</v>
      </c>
      <c r="O75" s="1">
        <v>162.56</v>
      </c>
      <c r="P75" s="1">
        <v>119.73699999999999</v>
      </c>
      <c r="Q75" s="1">
        <v>133.804</v>
      </c>
      <c r="R75" s="1">
        <v>116.854</v>
      </c>
      <c r="S75" s="1">
        <v>152.45500000000001</v>
      </c>
      <c r="T75" s="1">
        <v>118.402</v>
      </c>
      <c r="U75" s="1">
        <v>75.576999999999998</v>
      </c>
      <c r="V75" s="1">
        <v>87.57</v>
      </c>
      <c r="W75" s="1">
        <v>153.74100000000001</v>
      </c>
      <c r="X75" s="1">
        <v>199.90700000000001</v>
      </c>
      <c r="Y75" s="1">
        <v>166.84800000000001</v>
      </c>
      <c r="Z75" s="1">
        <v>176.078</v>
      </c>
      <c r="AA75" s="1">
        <v>209.035</v>
      </c>
      <c r="AB75" s="1">
        <v>144.547</v>
      </c>
      <c r="AC75" s="1">
        <v>136.75700000000001</v>
      </c>
      <c r="AD75" s="1">
        <v>114.86499999999999</v>
      </c>
      <c r="AE75" s="1">
        <v>231.852</v>
      </c>
      <c r="AF75" s="1">
        <v>152.976</v>
      </c>
      <c r="AG75" s="1">
        <v>157.23699999999999</v>
      </c>
      <c r="AH75" s="1">
        <v>120.102</v>
      </c>
      <c r="AI75" s="1">
        <v>137.298</v>
      </c>
      <c r="AJ75" s="1">
        <v>92.906999999999996</v>
      </c>
      <c r="AK75" s="1">
        <v>127.18300000000001</v>
      </c>
      <c r="AL75" s="1">
        <v>89.721999999999994</v>
      </c>
      <c r="AM75" s="1">
        <v>96.27</v>
      </c>
    </row>
    <row r="76" spans="1:39" x14ac:dyDescent="0.35">
      <c r="A76" s="1" t="s">
        <v>77</v>
      </c>
      <c r="B76" s="1">
        <v>129.34299999999999</v>
      </c>
      <c r="C76" s="1">
        <v>142.43899999999999</v>
      </c>
      <c r="D76" s="1">
        <v>124.741</v>
      </c>
      <c r="E76" s="1">
        <v>142.61199999999999</v>
      </c>
      <c r="F76" s="1">
        <v>127.867</v>
      </c>
      <c r="G76" s="1">
        <v>151.56299999999999</v>
      </c>
      <c r="H76" s="1">
        <v>145.691</v>
      </c>
      <c r="I76" s="1">
        <v>148.70400000000001</v>
      </c>
      <c r="J76" s="1">
        <v>163.66499999999999</v>
      </c>
      <c r="K76" s="1">
        <v>143.245</v>
      </c>
      <c r="L76" s="1">
        <v>139.92500000000001</v>
      </c>
      <c r="M76" s="1">
        <v>125.627</v>
      </c>
      <c r="N76" s="1">
        <v>106.46299999999999</v>
      </c>
      <c r="O76" s="1">
        <v>163.91399999999999</v>
      </c>
      <c r="P76" s="1">
        <v>124.85299999999999</v>
      </c>
      <c r="Q76" s="1">
        <v>137.56</v>
      </c>
      <c r="R76" s="1">
        <v>118.465</v>
      </c>
      <c r="S76" s="1">
        <v>153.971</v>
      </c>
      <c r="T76" s="1">
        <v>119.654</v>
      </c>
      <c r="U76" s="1">
        <v>74.8</v>
      </c>
      <c r="V76" s="1">
        <v>88.403000000000006</v>
      </c>
      <c r="W76" s="1">
        <v>157.44300000000001</v>
      </c>
      <c r="X76" s="1">
        <v>204.995</v>
      </c>
      <c r="Y76" s="1">
        <v>171.768</v>
      </c>
      <c r="Z76" s="1">
        <v>176.053</v>
      </c>
      <c r="AA76" s="1">
        <v>214.56700000000001</v>
      </c>
      <c r="AB76" s="1">
        <v>148.346</v>
      </c>
      <c r="AC76" s="1">
        <v>140.315</v>
      </c>
      <c r="AD76" s="1">
        <v>119.524</v>
      </c>
      <c r="AE76" s="1">
        <v>231.96</v>
      </c>
      <c r="AF76" s="1">
        <v>153.11600000000001</v>
      </c>
      <c r="AG76" s="1">
        <v>161.452</v>
      </c>
      <c r="AH76" s="1">
        <v>122.617</v>
      </c>
      <c r="AI76" s="1">
        <v>142.02199999999999</v>
      </c>
      <c r="AJ76" s="1">
        <v>99.728999999999999</v>
      </c>
      <c r="AK76" s="1">
        <v>128.98400000000001</v>
      </c>
      <c r="AL76" s="1">
        <v>89.775000000000006</v>
      </c>
      <c r="AM76" s="1">
        <v>97.09</v>
      </c>
    </row>
    <row r="77" spans="1:39" x14ac:dyDescent="0.35">
      <c r="A77" s="1" t="s">
        <v>78</v>
      </c>
      <c r="B77" s="1">
        <v>132.56</v>
      </c>
      <c r="C77" s="1">
        <v>144.50200000000001</v>
      </c>
      <c r="D77" s="1">
        <v>128.465</v>
      </c>
      <c r="E77" s="1">
        <v>143.59800000000001</v>
      </c>
      <c r="F77" s="1">
        <v>131.38300000000001</v>
      </c>
      <c r="G77" s="1">
        <v>155.31299999999999</v>
      </c>
      <c r="H77" s="1">
        <v>148.584</v>
      </c>
      <c r="I77" s="1">
        <v>150.43700000000001</v>
      </c>
      <c r="J77" s="1">
        <v>163.11099999999999</v>
      </c>
      <c r="K77" s="1">
        <v>144.625</v>
      </c>
      <c r="L77" s="1">
        <v>142.589</v>
      </c>
      <c r="M77" s="1">
        <v>129.06200000000001</v>
      </c>
      <c r="N77" s="1">
        <v>110.00700000000001</v>
      </c>
      <c r="O77" s="1">
        <v>164.21700000000001</v>
      </c>
      <c r="P77" s="1">
        <v>129.24600000000001</v>
      </c>
      <c r="Q77" s="1">
        <v>139.36500000000001</v>
      </c>
      <c r="R77" s="1">
        <v>120.983</v>
      </c>
      <c r="S77" s="1">
        <v>156.01499999999999</v>
      </c>
      <c r="T77" s="1">
        <v>121.453</v>
      </c>
      <c r="U77" s="1">
        <v>78.063000000000002</v>
      </c>
      <c r="V77" s="1">
        <v>89.09</v>
      </c>
      <c r="W77" s="1">
        <v>157.40899999999999</v>
      </c>
      <c r="X77" s="1">
        <v>206.441</v>
      </c>
      <c r="Y77" s="1">
        <v>174.727</v>
      </c>
      <c r="Z77" s="1">
        <v>175.137</v>
      </c>
      <c r="AA77" s="1">
        <v>216.011</v>
      </c>
      <c r="AB77" s="1">
        <v>150.47900000000001</v>
      </c>
      <c r="AC77" s="1">
        <v>145.29499999999999</v>
      </c>
      <c r="AD77" s="1">
        <v>120.822</v>
      </c>
      <c r="AE77" s="1">
        <v>236.63499999999999</v>
      </c>
      <c r="AF77" s="1">
        <v>151.05199999999999</v>
      </c>
      <c r="AG77" s="1">
        <v>169.88200000000001</v>
      </c>
      <c r="AH77" s="1">
        <v>125.898</v>
      </c>
      <c r="AI77" s="1">
        <v>146.43799999999999</v>
      </c>
      <c r="AJ77" s="1">
        <v>104.595</v>
      </c>
      <c r="AK77" s="1">
        <v>131.62</v>
      </c>
      <c r="AL77" s="1">
        <v>89.272999999999996</v>
      </c>
      <c r="AM77" s="1">
        <v>96.748000000000005</v>
      </c>
    </row>
    <row r="78" spans="1:39" x14ac:dyDescent="0.35">
      <c r="A78" s="1" t="s">
        <v>79</v>
      </c>
      <c r="B78" s="1">
        <v>134.48500000000001</v>
      </c>
      <c r="C78" s="1">
        <v>146.90600000000001</v>
      </c>
      <c r="D78" s="1">
        <v>130.23099999999999</v>
      </c>
      <c r="E78" s="1">
        <v>145.73599999999999</v>
      </c>
      <c r="F78" s="1">
        <v>134.077</v>
      </c>
      <c r="G78" s="1">
        <v>156.37200000000001</v>
      </c>
      <c r="H78" s="1">
        <v>148.69900000000001</v>
      </c>
      <c r="I78" s="1">
        <v>152.13399999999999</v>
      </c>
      <c r="J78" s="1">
        <v>162.59700000000001</v>
      </c>
      <c r="K78" s="1">
        <v>146.904</v>
      </c>
      <c r="L78" s="1">
        <v>143.42500000000001</v>
      </c>
      <c r="M78" s="1">
        <v>131.886</v>
      </c>
      <c r="N78" s="1">
        <v>114.554</v>
      </c>
      <c r="O78" s="1">
        <v>166.99299999999999</v>
      </c>
      <c r="P78" s="1">
        <v>133.715</v>
      </c>
      <c r="Q78" s="1">
        <v>140.01499999999999</v>
      </c>
      <c r="R78" s="1">
        <v>121.361</v>
      </c>
      <c r="S78" s="1">
        <v>157.74299999999999</v>
      </c>
      <c r="T78" s="1">
        <v>123.11</v>
      </c>
      <c r="U78" s="1">
        <v>79.847999999999999</v>
      </c>
      <c r="V78" s="1">
        <v>90.691000000000003</v>
      </c>
      <c r="W78" s="1">
        <v>157.96</v>
      </c>
      <c r="X78" s="1">
        <v>210.23599999999999</v>
      </c>
      <c r="Y78" s="1">
        <v>178.535</v>
      </c>
      <c r="Z78" s="1">
        <v>176.703</v>
      </c>
      <c r="AA78" s="1">
        <v>220.48099999999999</v>
      </c>
      <c r="AB78" s="1">
        <v>152.27600000000001</v>
      </c>
      <c r="AC78" s="1">
        <v>150.67099999999999</v>
      </c>
      <c r="AD78" s="1">
        <v>122.01</v>
      </c>
      <c r="AE78" s="1">
        <v>239.94800000000001</v>
      </c>
      <c r="AF78" s="1">
        <v>153.041</v>
      </c>
      <c r="AG78" s="1">
        <v>179.44800000000001</v>
      </c>
      <c r="AH78" s="1">
        <v>136.07499999999999</v>
      </c>
      <c r="AI78" s="1">
        <v>150.33199999999999</v>
      </c>
      <c r="AJ78" s="1">
        <v>103.895</v>
      </c>
      <c r="AK78" s="1">
        <v>131.03700000000001</v>
      </c>
      <c r="AL78" s="1">
        <v>91.843000000000004</v>
      </c>
      <c r="AM78" s="1">
        <v>99.061000000000007</v>
      </c>
    </row>
    <row r="79" spans="1:39" x14ac:dyDescent="0.35">
      <c r="A79" s="1" t="s">
        <v>80</v>
      </c>
      <c r="B79" s="1">
        <v>135.83199999999999</v>
      </c>
      <c r="C79" s="1">
        <v>148.79900000000001</v>
      </c>
      <c r="D79" s="1">
        <v>131.41999999999999</v>
      </c>
      <c r="E79" s="1">
        <v>146.23699999999999</v>
      </c>
      <c r="F79" s="1">
        <v>135.477</v>
      </c>
      <c r="G79" s="1">
        <v>157.86500000000001</v>
      </c>
      <c r="H79" s="1">
        <v>149.637</v>
      </c>
      <c r="I79" s="1">
        <v>151.91800000000001</v>
      </c>
      <c r="J79" s="1">
        <v>161.71299999999999</v>
      </c>
      <c r="K79" s="1">
        <v>149.62299999999999</v>
      </c>
      <c r="L79" s="1">
        <v>145.78899999999999</v>
      </c>
      <c r="M79" s="1">
        <v>134.05199999999999</v>
      </c>
      <c r="N79" s="1">
        <v>117.77</v>
      </c>
      <c r="O79" s="1">
        <v>166.12700000000001</v>
      </c>
      <c r="P79" s="1">
        <v>140.62</v>
      </c>
      <c r="Q79" s="1">
        <v>140.49100000000001</v>
      </c>
      <c r="R79" s="1">
        <v>122.565</v>
      </c>
      <c r="S79" s="1">
        <v>157.29599999999999</v>
      </c>
      <c r="T79" s="1">
        <v>125.15</v>
      </c>
      <c r="U79" s="1">
        <v>80.415999999999997</v>
      </c>
      <c r="V79" s="1">
        <v>92.125</v>
      </c>
      <c r="W79" s="1">
        <v>158.26</v>
      </c>
      <c r="X79" s="1">
        <v>210.91</v>
      </c>
      <c r="Y79" s="1">
        <v>180.744</v>
      </c>
      <c r="Z79" s="1">
        <v>177.571</v>
      </c>
      <c r="AA79" s="1">
        <v>224.57499999999999</v>
      </c>
      <c r="AB79" s="1">
        <v>154.73599999999999</v>
      </c>
      <c r="AC79" s="1">
        <v>151.26</v>
      </c>
      <c r="AD79" s="1">
        <v>125.324</v>
      </c>
      <c r="AE79" s="1">
        <v>241.976</v>
      </c>
      <c r="AF79" s="1">
        <v>156.44399999999999</v>
      </c>
      <c r="AG79" s="1">
        <v>184.797</v>
      </c>
      <c r="AH79" s="1">
        <v>140.36799999999999</v>
      </c>
      <c r="AI79" s="1">
        <v>152.63499999999999</v>
      </c>
      <c r="AJ79" s="1">
        <v>105.32899999999999</v>
      </c>
      <c r="AK79" s="1">
        <v>134.41399999999999</v>
      </c>
      <c r="AL79" s="1">
        <v>93.741</v>
      </c>
      <c r="AM79" s="1">
        <v>98.947999999999993</v>
      </c>
    </row>
    <row r="80" spans="1:39" x14ac:dyDescent="0.35">
      <c r="A80" s="1" t="s">
        <v>81</v>
      </c>
      <c r="B80" s="1">
        <v>137.745</v>
      </c>
      <c r="C80" s="1">
        <v>151.477</v>
      </c>
      <c r="D80" s="1">
        <v>133.024</v>
      </c>
      <c r="E80" s="1">
        <v>148.249</v>
      </c>
      <c r="F80" s="1">
        <v>137.358</v>
      </c>
      <c r="G80" s="1">
        <v>161.34</v>
      </c>
      <c r="H80" s="1">
        <v>151.399</v>
      </c>
      <c r="I80" s="1">
        <v>152.91200000000001</v>
      </c>
      <c r="J80" s="1">
        <v>162.57300000000001</v>
      </c>
      <c r="K80" s="1">
        <v>151.328</v>
      </c>
      <c r="L80" s="1">
        <v>147.607</v>
      </c>
      <c r="M80" s="1">
        <v>136.70400000000001</v>
      </c>
      <c r="N80" s="1">
        <v>120.733</v>
      </c>
      <c r="O80" s="1">
        <v>168.76300000000001</v>
      </c>
      <c r="P80" s="1">
        <v>144.15299999999999</v>
      </c>
      <c r="Q80" s="1">
        <v>141.36699999999999</v>
      </c>
      <c r="R80" s="1">
        <v>124.539</v>
      </c>
      <c r="S80" s="1">
        <v>158.964</v>
      </c>
      <c r="T80" s="1">
        <v>127.14100000000001</v>
      </c>
      <c r="U80" s="1">
        <v>81.102000000000004</v>
      </c>
      <c r="V80" s="1">
        <v>93.228999999999999</v>
      </c>
      <c r="W80" s="1">
        <v>159.303</v>
      </c>
      <c r="X80" s="1">
        <v>212.13200000000001</v>
      </c>
      <c r="Y80" s="1">
        <v>182.67699999999999</v>
      </c>
      <c r="Z80" s="1">
        <v>180.70500000000001</v>
      </c>
      <c r="AA80" s="1">
        <v>229.35499999999999</v>
      </c>
      <c r="AB80" s="1">
        <v>155.679</v>
      </c>
      <c r="AC80" s="1">
        <v>156.35400000000001</v>
      </c>
      <c r="AD80" s="1">
        <v>133.29599999999999</v>
      </c>
      <c r="AE80" s="1">
        <v>248.036</v>
      </c>
      <c r="AF80" s="1">
        <v>156.10400000000001</v>
      </c>
      <c r="AG80" s="1">
        <v>193.16900000000001</v>
      </c>
      <c r="AH80" s="1">
        <v>145.708</v>
      </c>
      <c r="AI80" s="1">
        <v>154.88499999999999</v>
      </c>
      <c r="AJ80" s="1">
        <v>104.562</v>
      </c>
      <c r="AK80" s="1">
        <v>137.94999999999999</v>
      </c>
      <c r="AL80" s="1">
        <v>94.941999999999993</v>
      </c>
      <c r="AM80" s="1">
        <v>104.254</v>
      </c>
    </row>
    <row r="81" spans="1:39" x14ac:dyDescent="0.35">
      <c r="A81" s="1" t="s">
        <v>82</v>
      </c>
      <c r="B81" s="1">
        <v>138.744</v>
      </c>
      <c r="C81" s="1">
        <v>154.892</v>
      </c>
      <c r="D81" s="1">
        <v>133.09800000000001</v>
      </c>
      <c r="E81" s="1">
        <v>149.76499999999999</v>
      </c>
      <c r="F81" s="1">
        <v>139.19800000000001</v>
      </c>
      <c r="G81" s="1">
        <v>162.73099999999999</v>
      </c>
      <c r="H81" s="1">
        <v>153.14599999999999</v>
      </c>
      <c r="I81" s="1">
        <v>154.63300000000001</v>
      </c>
      <c r="J81" s="1">
        <v>163.93299999999999</v>
      </c>
      <c r="K81" s="1">
        <v>153.95699999999999</v>
      </c>
      <c r="L81" s="1">
        <v>150.18600000000001</v>
      </c>
      <c r="M81" s="1">
        <v>140.81100000000001</v>
      </c>
      <c r="N81" s="1">
        <v>124.986</v>
      </c>
      <c r="O81" s="1">
        <v>174.75399999999999</v>
      </c>
      <c r="P81" s="1">
        <v>149.77199999999999</v>
      </c>
      <c r="Q81" s="1">
        <v>143.57499999999999</v>
      </c>
      <c r="R81" s="1">
        <v>125.992</v>
      </c>
      <c r="S81" s="1">
        <v>160.465</v>
      </c>
      <c r="T81" s="1">
        <v>128.137</v>
      </c>
      <c r="U81" s="1">
        <v>81.822000000000003</v>
      </c>
      <c r="V81" s="1">
        <v>93.953000000000003</v>
      </c>
      <c r="W81" s="1">
        <v>164.49700000000001</v>
      </c>
      <c r="X81" s="1">
        <v>216.46899999999999</v>
      </c>
      <c r="Y81" s="1">
        <v>187.33</v>
      </c>
      <c r="Z81" s="1">
        <v>178.66</v>
      </c>
      <c r="AA81" s="1">
        <v>237.458</v>
      </c>
      <c r="AB81" s="1">
        <v>163.084</v>
      </c>
      <c r="AC81" s="1">
        <v>160.119</v>
      </c>
      <c r="AD81" s="1">
        <v>132.852</v>
      </c>
      <c r="AE81" s="1">
        <v>259.13</v>
      </c>
      <c r="AF81" s="1">
        <v>163.68899999999999</v>
      </c>
      <c r="AG81" s="1">
        <v>195.03299999999999</v>
      </c>
      <c r="AH81" s="1">
        <v>151.16</v>
      </c>
      <c r="AI81" s="1">
        <v>158.49199999999999</v>
      </c>
      <c r="AJ81" s="1">
        <v>108.592</v>
      </c>
      <c r="AK81" s="1">
        <v>143.041</v>
      </c>
      <c r="AL81" s="1">
        <v>97.373000000000005</v>
      </c>
      <c r="AM81" s="1">
        <v>107.905</v>
      </c>
    </row>
    <row r="82" spans="1:39" x14ac:dyDescent="0.35">
      <c r="A82" s="1" t="s">
        <v>83</v>
      </c>
      <c r="B82" s="1">
        <v>140.03700000000001</v>
      </c>
      <c r="C82" s="1">
        <v>156.44999999999999</v>
      </c>
      <c r="D82" s="1">
        <v>134.37799999999999</v>
      </c>
      <c r="E82" s="1">
        <v>149.10599999999999</v>
      </c>
      <c r="F82" s="1">
        <v>140.417</v>
      </c>
      <c r="G82" s="1">
        <v>164.76</v>
      </c>
      <c r="H82" s="1">
        <v>154.87200000000001</v>
      </c>
      <c r="I82" s="1">
        <v>154.76300000000001</v>
      </c>
      <c r="J82" s="1">
        <v>164.53700000000001</v>
      </c>
      <c r="K82" s="1">
        <v>155.95400000000001</v>
      </c>
      <c r="L82" s="1">
        <v>151.93100000000001</v>
      </c>
      <c r="M82" s="1">
        <v>141.81399999999999</v>
      </c>
      <c r="N82" s="1">
        <v>127.40600000000001</v>
      </c>
      <c r="O82" s="1">
        <v>174.97900000000001</v>
      </c>
      <c r="P82" s="1">
        <v>152.279</v>
      </c>
      <c r="Q82" s="1">
        <v>144.15600000000001</v>
      </c>
      <c r="R82" s="1">
        <v>128.27699999999999</v>
      </c>
      <c r="S82" s="1">
        <v>161.08199999999999</v>
      </c>
      <c r="T82" s="1">
        <v>130.29599999999999</v>
      </c>
      <c r="U82" s="1">
        <v>85.171000000000006</v>
      </c>
      <c r="V82" s="1">
        <v>95.998999999999995</v>
      </c>
      <c r="W82" s="1">
        <v>166.26</v>
      </c>
      <c r="X82" s="1">
        <v>218.06800000000001</v>
      </c>
      <c r="Y82" s="1">
        <v>181.49</v>
      </c>
      <c r="Z82" s="1">
        <v>179.99199999999999</v>
      </c>
      <c r="AA82" s="1">
        <v>237.97900000000001</v>
      </c>
      <c r="AB82" s="1">
        <v>165.52099999999999</v>
      </c>
      <c r="AC82" s="1">
        <v>162.64099999999999</v>
      </c>
      <c r="AD82" s="1">
        <v>134.81299999999999</v>
      </c>
      <c r="AE82" s="1">
        <v>262.14499999999998</v>
      </c>
      <c r="AF82" s="1">
        <v>169.74299999999999</v>
      </c>
      <c r="AG82" s="1">
        <v>195.87200000000001</v>
      </c>
      <c r="AH82" s="1">
        <v>153.44300000000001</v>
      </c>
      <c r="AI82" s="1">
        <v>160.565</v>
      </c>
      <c r="AJ82" s="1">
        <v>110.663</v>
      </c>
      <c r="AK82" s="1">
        <v>145.25800000000001</v>
      </c>
      <c r="AL82" s="1">
        <v>98.731999999999999</v>
      </c>
      <c r="AM82" s="1">
        <v>111.229</v>
      </c>
    </row>
    <row r="83" spans="1:39" x14ac:dyDescent="0.35">
      <c r="A83" s="1" t="s">
        <v>84</v>
      </c>
      <c r="B83" s="1">
        <v>140.745</v>
      </c>
      <c r="C83" s="1">
        <v>156.95599999999999</v>
      </c>
      <c r="D83" s="1">
        <v>135.15799999999999</v>
      </c>
      <c r="E83" s="1">
        <v>149.375</v>
      </c>
      <c r="F83" s="1">
        <v>142.173</v>
      </c>
      <c r="G83" s="1">
        <v>166.19800000000001</v>
      </c>
      <c r="H83" s="1">
        <v>155.36000000000001</v>
      </c>
      <c r="I83" s="1">
        <v>155.26300000000001</v>
      </c>
      <c r="J83" s="1">
        <v>164.636</v>
      </c>
      <c r="K83" s="1">
        <v>155.56299999999999</v>
      </c>
      <c r="L83" s="1">
        <v>153.20599999999999</v>
      </c>
      <c r="M83" s="1">
        <v>142.31700000000001</v>
      </c>
      <c r="N83" s="1">
        <v>129.67400000000001</v>
      </c>
      <c r="O83" s="1">
        <v>176.14099999999999</v>
      </c>
      <c r="P83" s="1">
        <v>153.761</v>
      </c>
      <c r="Q83" s="1">
        <v>145.52600000000001</v>
      </c>
      <c r="R83" s="1">
        <v>130.84700000000001</v>
      </c>
      <c r="S83" s="1">
        <v>162.661</v>
      </c>
      <c r="T83" s="1">
        <v>130.31200000000001</v>
      </c>
      <c r="U83" s="1">
        <v>85.819000000000003</v>
      </c>
      <c r="V83" s="1">
        <v>97.019000000000005</v>
      </c>
      <c r="W83" s="1">
        <v>167.334</v>
      </c>
      <c r="X83" s="1">
        <v>216.81100000000001</v>
      </c>
      <c r="Y83" s="1">
        <v>184.17599999999999</v>
      </c>
      <c r="Z83" s="1">
        <v>179.02</v>
      </c>
      <c r="AA83" s="1">
        <v>238.61099999999999</v>
      </c>
      <c r="AB83" s="1">
        <v>165.989</v>
      </c>
      <c r="AC83" s="1">
        <v>164.303</v>
      </c>
      <c r="AD83" s="1">
        <v>134.79599999999999</v>
      </c>
      <c r="AE83" s="1">
        <v>265.90199999999999</v>
      </c>
      <c r="AF83" s="1">
        <v>166.88499999999999</v>
      </c>
      <c r="AG83" s="1">
        <v>198.06800000000001</v>
      </c>
      <c r="AH83" s="1">
        <v>151.56700000000001</v>
      </c>
      <c r="AI83" s="1">
        <v>161.36199999999999</v>
      </c>
      <c r="AJ83" s="1">
        <v>108.518</v>
      </c>
      <c r="AK83" s="1">
        <v>144.16999999999999</v>
      </c>
      <c r="AL83" s="1">
        <v>98.712000000000003</v>
      </c>
      <c r="AM83" s="1">
        <v>113.32899999999999</v>
      </c>
    </row>
    <row r="84" spans="1:39" x14ac:dyDescent="0.35">
      <c r="A84" s="1" t="s">
        <v>85</v>
      </c>
      <c r="B84" s="1">
        <v>141.74600000000001</v>
      </c>
      <c r="C84" s="1">
        <v>158.321</v>
      </c>
      <c r="D84" s="1">
        <v>136.11600000000001</v>
      </c>
      <c r="E84" s="1">
        <v>150.70599999999999</v>
      </c>
      <c r="F84" s="1">
        <v>145.37</v>
      </c>
      <c r="G84" s="1">
        <v>168.33699999999999</v>
      </c>
      <c r="H84" s="1">
        <v>156.03200000000001</v>
      </c>
      <c r="I84" s="1">
        <v>156.666</v>
      </c>
      <c r="J84" s="1">
        <v>161.65199999999999</v>
      </c>
      <c r="K84" s="1">
        <v>156.48699999999999</v>
      </c>
      <c r="L84" s="1">
        <v>153.42599999999999</v>
      </c>
      <c r="M84" s="1">
        <v>143.96299999999999</v>
      </c>
      <c r="N84" s="1">
        <v>132.398</v>
      </c>
      <c r="O84" s="1">
        <v>176.327</v>
      </c>
      <c r="P84" s="1">
        <v>156.82300000000001</v>
      </c>
      <c r="Q84" s="1">
        <v>146.048</v>
      </c>
      <c r="R84" s="1">
        <v>131.45599999999999</v>
      </c>
      <c r="S84" s="1">
        <v>163.65600000000001</v>
      </c>
      <c r="T84" s="1">
        <v>131.72900000000001</v>
      </c>
      <c r="U84" s="1">
        <v>88.631</v>
      </c>
      <c r="V84" s="1">
        <v>98.954999999999998</v>
      </c>
      <c r="W84" s="1">
        <v>168.136</v>
      </c>
      <c r="X84" s="1">
        <v>217.374</v>
      </c>
      <c r="Y84" s="1">
        <v>181.83500000000001</v>
      </c>
      <c r="Z84" s="1">
        <v>176.5</v>
      </c>
      <c r="AA84" s="1">
        <v>241.608</v>
      </c>
      <c r="AB84" s="1">
        <v>168.35</v>
      </c>
      <c r="AC84" s="1">
        <v>168.16499999999999</v>
      </c>
      <c r="AD84" s="1">
        <v>131.41900000000001</v>
      </c>
      <c r="AE84" s="1">
        <v>274.36599999999999</v>
      </c>
      <c r="AF84" s="1">
        <v>175.631</v>
      </c>
      <c r="AG84" s="1">
        <v>200.06399999999999</v>
      </c>
      <c r="AH84" s="1">
        <v>152.22999999999999</v>
      </c>
      <c r="AI84" s="1">
        <v>164.101</v>
      </c>
      <c r="AJ84" s="1">
        <v>111.16800000000001</v>
      </c>
      <c r="AK84" s="1">
        <v>143.38499999999999</v>
      </c>
      <c r="AL84" s="1">
        <v>98.432000000000002</v>
      </c>
      <c r="AM84" s="1">
        <v>116.69</v>
      </c>
    </row>
    <row r="85" spans="1:39" x14ac:dyDescent="0.35">
      <c r="A85" s="1" t="s">
        <v>86</v>
      </c>
      <c r="B85" s="1">
        <v>142.512</v>
      </c>
      <c r="C85" s="1">
        <v>158.714</v>
      </c>
      <c r="D85" s="1">
        <v>137.03399999999999</v>
      </c>
      <c r="E85" s="1">
        <v>151.001</v>
      </c>
      <c r="F85" s="1">
        <v>148.56700000000001</v>
      </c>
      <c r="G85" s="1">
        <v>171.63</v>
      </c>
      <c r="H85" s="1">
        <v>156.876</v>
      </c>
      <c r="I85" s="1">
        <v>157.845</v>
      </c>
      <c r="J85" s="1">
        <v>160.84899999999999</v>
      </c>
      <c r="K85" s="1">
        <v>157.703</v>
      </c>
      <c r="L85" s="1">
        <v>154.14500000000001</v>
      </c>
      <c r="M85" s="1">
        <v>146.10300000000001</v>
      </c>
      <c r="N85" s="1">
        <v>133.58600000000001</v>
      </c>
      <c r="O85" s="1">
        <v>175.20400000000001</v>
      </c>
      <c r="P85" s="1">
        <v>156.32900000000001</v>
      </c>
      <c r="Q85" s="1">
        <v>147.482</v>
      </c>
      <c r="R85" s="1">
        <v>132.88200000000001</v>
      </c>
      <c r="S85" s="1">
        <v>165.196</v>
      </c>
      <c r="T85" s="1">
        <v>133.25899999999999</v>
      </c>
      <c r="U85" s="1">
        <v>90.480999999999995</v>
      </c>
      <c r="V85" s="1">
        <v>101.15900000000001</v>
      </c>
      <c r="W85" s="1">
        <v>168.19800000000001</v>
      </c>
      <c r="X85" s="1">
        <v>216.24100000000001</v>
      </c>
      <c r="Y85" s="1">
        <v>178.80600000000001</v>
      </c>
      <c r="Z85" s="1">
        <v>179.49100000000001</v>
      </c>
      <c r="AA85" s="1">
        <v>239.417</v>
      </c>
      <c r="AB85" s="1">
        <v>166.19399999999999</v>
      </c>
      <c r="AC85" s="1">
        <v>168.81800000000001</v>
      </c>
      <c r="AD85" s="1">
        <v>136.82</v>
      </c>
      <c r="AE85" s="1">
        <v>273.53800000000001</v>
      </c>
      <c r="AF85" s="1">
        <v>178.334</v>
      </c>
      <c r="AG85" s="1">
        <v>213.89400000000001</v>
      </c>
      <c r="AH85" s="1">
        <v>152.63</v>
      </c>
      <c r="AI85" s="1">
        <v>166.25800000000001</v>
      </c>
      <c r="AJ85" s="1">
        <v>111.452</v>
      </c>
      <c r="AK85" s="1">
        <v>142.07499999999999</v>
      </c>
      <c r="AL85" s="1">
        <v>100.92</v>
      </c>
      <c r="AM85" s="1">
        <v>118.17700000000001</v>
      </c>
    </row>
    <row r="86" spans="1:39" x14ac:dyDescent="0.35">
      <c r="A86" s="1" t="s">
        <v>87</v>
      </c>
      <c r="B86" s="1">
        <v>143.595</v>
      </c>
      <c r="C86" s="1">
        <v>160.251</v>
      </c>
      <c r="D86" s="1">
        <v>137.89400000000001</v>
      </c>
      <c r="E86" s="1">
        <v>151.49</v>
      </c>
      <c r="F86" s="1">
        <v>150.709</v>
      </c>
      <c r="G86" s="1">
        <v>173.512</v>
      </c>
      <c r="H86" s="1">
        <v>157.03299999999999</v>
      </c>
      <c r="I86" s="1">
        <v>159.345</v>
      </c>
      <c r="J86" s="1">
        <v>160.065</v>
      </c>
      <c r="K86" s="1">
        <v>158.16900000000001</v>
      </c>
      <c r="L86" s="1">
        <v>154.71600000000001</v>
      </c>
      <c r="M86" s="1">
        <v>148.61600000000001</v>
      </c>
      <c r="N86" s="1">
        <v>137.227</v>
      </c>
      <c r="O86" s="1">
        <v>175.51499999999999</v>
      </c>
      <c r="P86" s="1">
        <v>158.71600000000001</v>
      </c>
      <c r="Q86" s="1">
        <v>148.58699999999999</v>
      </c>
      <c r="R86" s="1">
        <v>135.56700000000001</v>
      </c>
      <c r="S86" s="1">
        <v>166.57499999999999</v>
      </c>
      <c r="T86" s="1">
        <v>133.922</v>
      </c>
      <c r="U86" s="1">
        <v>91.400999999999996</v>
      </c>
      <c r="V86" s="1">
        <v>102.499</v>
      </c>
      <c r="W86" s="1">
        <v>168.69</v>
      </c>
      <c r="X86" s="1">
        <v>214.00299999999999</v>
      </c>
      <c r="Y86" s="1">
        <v>181.649</v>
      </c>
      <c r="Z86" s="1">
        <v>178.376</v>
      </c>
      <c r="AA86" s="1">
        <v>241.38900000000001</v>
      </c>
      <c r="AB86" s="1">
        <v>167.87299999999999</v>
      </c>
      <c r="AC86" s="1">
        <v>173.23</v>
      </c>
      <c r="AD86" s="1">
        <v>143.167</v>
      </c>
      <c r="AE86" s="1">
        <v>278.90199999999999</v>
      </c>
      <c r="AF86" s="1">
        <v>178.99799999999999</v>
      </c>
      <c r="AG86" s="1">
        <v>217.45400000000001</v>
      </c>
      <c r="AH86" s="1">
        <v>153.47900000000001</v>
      </c>
      <c r="AI86" s="1">
        <v>168.52500000000001</v>
      </c>
      <c r="AJ86" s="1">
        <v>113.16</v>
      </c>
      <c r="AK86" s="1">
        <v>143.857</v>
      </c>
      <c r="AL86" s="1">
        <v>102.29600000000001</v>
      </c>
      <c r="AM86" s="1">
        <v>120.505</v>
      </c>
    </row>
    <row r="87" spans="1:39" x14ac:dyDescent="0.35">
      <c r="A87" s="1" t="s">
        <v>88</v>
      </c>
      <c r="B87" s="1">
        <v>145.32599999999999</v>
      </c>
      <c r="C87" s="1">
        <v>162.50800000000001</v>
      </c>
      <c r="D87" s="1">
        <v>139.44999999999999</v>
      </c>
      <c r="E87" s="1">
        <v>151.61799999999999</v>
      </c>
      <c r="F87" s="1">
        <v>152.553</v>
      </c>
      <c r="G87" s="1">
        <v>175.27500000000001</v>
      </c>
      <c r="H87" s="1">
        <v>158.22300000000001</v>
      </c>
      <c r="I87" s="1">
        <v>160.328</v>
      </c>
      <c r="J87" s="1">
        <v>160.31</v>
      </c>
      <c r="K87" s="1">
        <v>158.76300000000001</v>
      </c>
      <c r="L87" s="1">
        <v>155.946</v>
      </c>
      <c r="M87" s="1">
        <v>150.691</v>
      </c>
      <c r="N87" s="1">
        <v>139.11699999999999</v>
      </c>
      <c r="O87" s="1">
        <v>177.08799999999999</v>
      </c>
      <c r="P87" s="1">
        <v>163.33000000000001</v>
      </c>
      <c r="Q87" s="1">
        <v>149.221</v>
      </c>
      <c r="R87" s="1">
        <v>137.077</v>
      </c>
      <c r="S87" s="1">
        <v>167.322</v>
      </c>
      <c r="T87" s="1">
        <v>136.548</v>
      </c>
      <c r="U87" s="1">
        <v>95.501000000000005</v>
      </c>
      <c r="V87" s="1">
        <v>104.746</v>
      </c>
      <c r="W87" s="1">
        <v>169.81299999999999</v>
      </c>
      <c r="X87" s="1">
        <v>215.977</v>
      </c>
      <c r="Y87" s="1">
        <v>183.15100000000001</v>
      </c>
      <c r="Z87" s="1">
        <v>178.06100000000001</v>
      </c>
      <c r="AA87" s="1">
        <v>242.18299999999999</v>
      </c>
      <c r="AB87" s="1">
        <v>170.733</v>
      </c>
      <c r="AC87" s="1">
        <v>178.99700000000001</v>
      </c>
      <c r="AD87" s="1">
        <v>146.923</v>
      </c>
      <c r="AE87" s="1">
        <v>281.33600000000001</v>
      </c>
      <c r="AF87" s="1">
        <v>183.79499999999999</v>
      </c>
      <c r="AG87" s="1">
        <v>222.416</v>
      </c>
      <c r="AH87" s="1">
        <v>161.167</v>
      </c>
      <c r="AI87" s="1">
        <v>171.34700000000001</v>
      </c>
      <c r="AJ87" s="1">
        <v>119.503</v>
      </c>
      <c r="AK87" s="1">
        <v>146.14599999999999</v>
      </c>
      <c r="AL87" s="1">
        <v>104.369</v>
      </c>
      <c r="AM87" s="1">
        <v>123.541</v>
      </c>
    </row>
    <row r="88" spans="1:39" x14ac:dyDescent="0.35">
      <c r="A88" s="1" t="s">
        <v>89</v>
      </c>
      <c r="B88" s="1">
        <v>147.68700000000001</v>
      </c>
      <c r="C88" s="1">
        <v>165.364</v>
      </c>
      <c r="D88" s="1">
        <v>141.62100000000001</v>
      </c>
      <c r="E88" s="1">
        <v>151.14599999999999</v>
      </c>
      <c r="F88" s="1">
        <v>155.898</v>
      </c>
      <c r="G88" s="1">
        <v>177.78800000000001</v>
      </c>
      <c r="H88" s="1">
        <v>160.411</v>
      </c>
      <c r="I88" s="1">
        <v>160.76900000000001</v>
      </c>
      <c r="J88" s="1">
        <v>160.626</v>
      </c>
      <c r="K88" s="1">
        <v>159.97200000000001</v>
      </c>
      <c r="L88" s="1">
        <v>157.08199999999999</v>
      </c>
      <c r="M88" s="1">
        <v>154.029</v>
      </c>
      <c r="N88" s="1">
        <v>142.77600000000001</v>
      </c>
      <c r="O88" s="1">
        <v>179.21799999999999</v>
      </c>
      <c r="P88" s="1">
        <v>167.07400000000001</v>
      </c>
      <c r="Q88" s="1">
        <v>151.13900000000001</v>
      </c>
      <c r="R88" s="1">
        <v>140.857</v>
      </c>
      <c r="S88" s="1">
        <v>169.44300000000001</v>
      </c>
      <c r="T88" s="1">
        <v>139.351</v>
      </c>
      <c r="U88" s="1">
        <v>99.445999999999998</v>
      </c>
      <c r="V88" s="1">
        <v>107.503</v>
      </c>
      <c r="W88" s="1">
        <v>170.29</v>
      </c>
      <c r="X88" s="1">
        <v>215.72900000000001</v>
      </c>
      <c r="Y88" s="1">
        <v>186.18899999999999</v>
      </c>
      <c r="Z88" s="1">
        <v>182.012</v>
      </c>
      <c r="AA88" s="1">
        <v>242.773</v>
      </c>
      <c r="AB88" s="1">
        <v>173.791</v>
      </c>
      <c r="AC88" s="1">
        <v>184.03800000000001</v>
      </c>
      <c r="AD88" s="1">
        <v>154.01599999999999</v>
      </c>
      <c r="AE88" s="1">
        <v>279.15800000000002</v>
      </c>
      <c r="AF88" s="1">
        <v>188.767</v>
      </c>
      <c r="AG88" s="1">
        <v>227.27699999999999</v>
      </c>
      <c r="AH88" s="1">
        <v>170.94200000000001</v>
      </c>
      <c r="AI88" s="1">
        <v>174.167</v>
      </c>
      <c r="AJ88" s="1">
        <v>125.121</v>
      </c>
      <c r="AK88" s="1">
        <v>149.58600000000001</v>
      </c>
      <c r="AL88" s="1">
        <v>110.143</v>
      </c>
      <c r="AM88" s="1">
        <v>124.742</v>
      </c>
    </row>
    <row r="89" spans="1:39" x14ac:dyDescent="0.35">
      <c r="A89" s="1" t="s">
        <v>90</v>
      </c>
      <c r="B89" s="1">
        <v>149.096</v>
      </c>
      <c r="C89" s="1">
        <v>167.75</v>
      </c>
      <c r="D89" s="1">
        <v>142.709</v>
      </c>
      <c r="E89" s="1">
        <v>151.08099999999999</v>
      </c>
      <c r="F89" s="1">
        <v>157.27500000000001</v>
      </c>
      <c r="G89" s="1">
        <v>179.38800000000001</v>
      </c>
      <c r="H89" s="1">
        <v>159.6</v>
      </c>
      <c r="I89" s="1">
        <v>160.40700000000001</v>
      </c>
      <c r="J89" s="1">
        <v>159.53899999999999</v>
      </c>
      <c r="K89" s="1">
        <v>160.15100000000001</v>
      </c>
      <c r="L89" s="1">
        <v>158.102</v>
      </c>
      <c r="M89" s="1">
        <v>156.08600000000001</v>
      </c>
      <c r="N89" s="1">
        <v>146.10499999999999</v>
      </c>
      <c r="O89" s="1">
        <v>178.64500000000001</v>
      </c>
      <c r="P89" s="1">
        <v>172.02600000000001</v>
      </c>
      <c r="Q89" s="1">
        <v>153.15</v>
      </c>
      <c r="R89" s="1">
        <v>142.55600000000001</v>
      </c>
      <c r="S89" s="1">
        <v>171.238</v>
      </c>
      <c r="T89" s="1">
        <v>140.40199999999999</v>
      </c>
      <c r="U89" s="1">
        <v>101.961</v>
      </c>
      <c r="V89" s="1">
        <v>109.968</v>
      </c>
      <c r="W89" s="1">
        <v>172.03200000000001</v>
      </c>
      <c r="X89" s="1">
        <v>213.25200000000001</v>
      </c>
      <c r="Y89" s="1">
        <v>188.38900000000001</v>
      </c>
      <c r="Z89" s="1">
        <v>184.21799999999999</v>
      </c>
      <c r="AA89" s="1">
        <v>249.453</v>
      </c>
      <c r="AB89" s="1">
        <v>176.881</v>
      </c>
      <c r="AC89" s="1">
        <v>189.376</v>
      </c>
      <c r="AD89" s="1">
        <v>162.73400000000001</v>
      </c>
      <c r="AE89" s="1">
        <v>282.64400000000001</v>
      </c>
      <c r="AF89" s="1">
        <v>193.02600000000001</v>
      </c>
      <c r="AG89" s="1">
        <v>227.09800000000001</v>
      </c>
      <c r="AH89" s="1">
        <v>175.488</v>
      </c>
      <c r="AI89" s="1">
        <v>176.358</v>
      </c>
      <c r="AJ89" s="1">
        <v>128.66499999999999</v>
      </c>
      <c r="AK89" s="1">
        <v>151.405</v>
      </c>
      <c r="AL89" s="1">
        <v>112.81</v>
      </c>
      <c r="AM89" s="1">
        <v>126.303</v>
      </c>
    </row>
    <row r="90" spans="1:39" x14ac:dyDescent="0.35">
      <c r="A90" s="1" t="s">
        <v>91</v>
      </c>
      <c r="B90" s="1">
        <v>150.292</v>
      </c>
      <c r="C90" s="1">
        <v>169.21600000000001</v>
      </c>
      <c r="D90" s="1">
        <v>143.81200000000001</v>
      </c>
      <c r="E90" s="1">
        <v>151.01</v>
      </c>
      <c r="F90" s="1">
        <v>158.761</v>
      </c>
      <c r="G90" s="1">
        <v>180.84</v>
      </c>
      <c r="H90" s="1">
        <v>160.28800000000001</v>
      </c>
      <c r="I90" s="1">
        <v>160.50899999999999</v>
      </c>
      <c r="J90" s="1">
        <v>158.999</v>
      </c>
      <c r="K90" s="1">
        <v>160.40199999999999</v>
      </c>
      <c r="L90" s="1">
        <v>159.08000000000001</v>
      </c>
      <c r="M90" s="1">
        <v>157.75700000000001</v>
      </c>
      <c r="N90" s="1">
        <v>147.81399999999999</v>
      </c>
      <c r="O90" s="1">
        <v>178.69</v>
      </c>
      <c r="P90" s="1">
        <v>174.477</v>
      </c>
      <c r="Q90" s="1">
        <v>156.00299999999999</v>
      </c>
      <c r="R90" s="1">
        <v>144.23099999999999</v>
      </c>
      <c r="S90" s="1">
        <v>171.97800000000001</v>
      </c>
      <c r="T90" s="1">
        <v>142.58600000000001</v>
      </c>
      <c r="U90" s="1">
        <v>104.03</v>
      </c>
      <c r="V90" s="1">
        <v>111.053</v>
      </c>
      <c r="W90" s="1">
        <v>173.26400000000001</v>
      </c>
      <c r="X90" s="1">
        <v>214.71600000000001</v>
      </c>
      <c r="Y90" s="1">
        <v>194.09800000000001</v>
      </c>
      <c r="Z90" s="1">
        <v>183.64699999999999</v>
      </c>
      <c r="AA90" s="1">
        <v>249.499</v>
      </c>
      <c r="AB90" s="1">
        <v>177.71600000000001</v>
      </c>
      <c r="AC90" s="1">
        <v>191.667</v>
      </c>
      <c r="AD90" s="1">
        <v>168.20599999999999</v>
      </c>
      <c r="AE90" s="1">
        <v>274.84100000000001</v>
      </c>
      <c r="AF90" s="1">
        <v>192.10400000000001</v>
      </c>
      <c r="AG90" s="1">
        <v>230.5</v>
      </c>
      <c r="AH90" s="1">
        <v>181.553</v>
      </c>
      <c r="AI90" s="1">
        <v>178.64</v>
      </c>
      <c r="AJ90" s="1">
        <v>133.06899999999999</v>
      </c>
      <c r="AK90" s="1">
        <v>152.25299999999999</v>
      </c>
      <c r="AL90" s="1">
        <v>115.226</v>
      </c>
      <c r="AM90" s="1">
        <v>128.89400000000001</v>
      </c>
    </row>
    <row r="91" spans="1:39" x14ac:dyDescent="0.35">
      <c r="A91" s="1" t="s">
        <v>95</v>
      </c>
      <c r="B91" s="1">
        <v>151.274</v>
      </c>
      <c r="C91" s="1">
        <v>170.96199999999999</v>
      </c>
      <c r="D91" s="1">
        <v>144.56800000000001</v>
      </c>
      <c r="E91" s="1">
        <v>150.28700000000001</v>
      </c>
      <c r="F91" s="1">
        <v>159.619</v>
      </c>
      <c r="G91" s="1">
        <v>182.53100000000001</v>
      </c>
      <c r="H91" s="1">
        <v>160.89599999999999</v>
      </c>
      <c r="I91" s="1">
        <v>160.41499999999999</v>
      </c>
      <c r="J91" s="1">
        <v>157.31899999999999</v>
      </c>
      <c r="K91" s="1">
        <v>160.59</v>
      </c>
      <c r="L91" s="1">
        <v>158.916</v>
      </c>
      <c r="M91" s="1">
        <v>159.66300000000001</v>
      </c>
      <c r="N91" s="1">
        <v>149.52199999999999</v>
      </c>
      <c r="O91" s="1">
        <v>178.619</v>
      </c>
      <c r="P91" s="1">
        <v>174.92599999999999</v>
      </c>
      <c r="Q91" s="1">
        <v>157.31100000000001</v>
      </c>
      <c r="R91" s="1">
        <v>145.91399999999999</v>
      </c>
      <c r="S91" s="1">
        <v>172.46100000000001</v>
      </c>
      <c r="T91" s="1">
        <v>143.86199999999999</v>
      </c>
      <c r="U91" s="1">
        <v>105.529</v>
      </c>
      <c r="V91" s="1">
        <v>113.98699999999999</v>
      </c>
      <c r="W91" s="1">
        <v>173.751</v>
      </c>
      <c r="X91" s="1">
        <v>213.62200000000001</v>
      </c>
      <c r="Y91" s="1">
        <v>193.93600000000001</v>
      </c>
      <c r="Z91" s="1">
        <v>185.059</v>
      </c>
      <c r="AA91" s="1">
        <v>251.98599999999999</v>
      </c>
      <c r="AB91" s="1">
        <v>177.44800000000001</v>
      </c>
      <c r="AC91" s="1">
        <v>193.57599999999999</v>
      </c>
      <c r="AD91" s="1">
        <v>173.97</v>
      </c>
      <c r="AE91" s="1">
        <v>276.24799999999999</v>
      </c>
      <c r="AF91" s="1">
        <v>192.39400000000001</v>
      </c>
      <c r="AG91" s="1">
        <v>238.10300000000001</v>
      </c>
      <c r="AH91" s="1">
        <v>188.13800000000001</v>
      </c>
      <c r="AI91" s="1">
        <v>181.14500000000001</v>
      </c>
      <c r="AJ91" s="1">
        <v>131.89099999999999</v>
      </c>
      <c r="AK91" s="1">
        <v>154.89699999999999</v>
      </c>
      <c r="AL91" s="1">
        <v>118.991</v>
      </c>
      <c r="AM91" s="1">
        <v>129.334</v>
      </c>
    </row>
    <row r="92" spans="1:39" x14ac:dyDescent="0.35">
      <c r="A92" s="1" t="s">
        <v>96</v>
      </c>
      <c r="B92" s="1">
        <v>151.637</v>
      </c>
      <c r="C92" s="1">
        <v>171.75800000000001</v>
      </c>
      <c r="D92" s="1">
        <v>144.80699999999999</v>
      </c>
      <c r="E92" s="1">
        <v>150.05699999999999</v>
      </c>
      <c r="F92" s="1">
        <v>160.33699999999999</v>
      </c>
      <c r="G92" s="1">
        <v>182.58799999999999</v>
      </c>
      <c r="H92" s="1">
        <v>159.446</v>
      </c>
      <c r="I92" s="1">
        <v>159.464</v>
      </c>
      <c r="J92" s="1">
        <v>157.43799999999999</v>
      </c>
      <c r="K92" s="1">
        <v>160.357</v>
      </c>
      <c r="L92" s="1">
        <v>159.959</v>
      </c>
      <c r="M92" s="1">
        <v>159.346</v>
      </c>
      <c r="N92" s="1">
        <v>151.63300000000001</v>
      </c>
      <c r="O92" s="1">
        <v>176.239</v>
      </c>
      <c r="P92" s="1">
        <v>177.38200000000001</v>
      </c>
      <c r="Q92" s="1">
        <v>157.41300000000001</v>
      </c>
      <c r="R92" s="1">
        <v>146.61600000000001</v>
      </c>
      <c r="S92" s="1">
        <v>173.679</v>
      </c>
      <c r="T92" s="1">
        <v>146.648</v>
      </c>
      <c r="U92" s="1">
        <v>106.38200000000001</v>
      </c>
      <c r="V92" s="1">
        <v>113.89400000000001</v>
      </c>
      <c r="W92" s="1">
        <v>173.786</v>
      </c>
      <c r="X92" s="1">
        <v>213.77799999999999</v>
      </c>
      <c r="Y92" s="1">
        <v>194.69200000000001</v>
      </c>
      <c r="Z92" s="1">
        <v>180.41200000000001</v>
      </c>
      <c r="AA92" s="1">
        <v>252.971</v>
      </c>
      <c r="AB92" s="1">
        <v>177.01499999999999</v>
      </c>
      <c r="AC92" s="1">
        <v>193.25</v>
      </c>
      <c r="AD92" s="1">
        <v>179.346</v>
      </c>
      <c r="AE92" s="1">
        <v>277.31299999999999</v>
      </c>
      <c r="AF92" s="1">
        <v>186.24199999999999</v>
      </c>
      <c r="AG92" s="1">
        <v>240.50700000000001</v>
      </c>
      <c r="AH92" s="1">
        <v>187.99600000000001</v>
      </c>
      <c r="AI92" s="1">
        <v>182.68899999999999</v>
      </c>
      <c r="AJ92" s="1">
        <v>135.98699999999999</v>
      </c>
      <c r="AK92" s="1">
        <v>155.41200000000001</v>
      </c>
      <c r="AL92" s="1">
        <v>121.173</v>
      </c>
      <c r="AM92" s="1">
        <v>131.20400000000001</v>
      </c>
    </row>
    <row r="93" spans="1:39" x14ac:dyDescent="0.35">
      <c r="A93" s="1" t="s">
        <v>97</v>
      </c>
      <c r="B93" s="1">
        <v>152.68799999999999</v>
      </c>
      <c r="C93" s="1">
        <v>173.15600000000001</v>
      </c>
      <c r="D93" s="1">
        <v>145.79400000000001</v>
      </c>
      <c r="E93" s="1">
        <v>149.53200000000001</v>
      </c>
      <c r="F93" s="1">
        <v>161.64099999999999</v>
      </c>
      <c r="G93" s="1">
        <v>182.27600000000001</v>
      </c>
      <c r="H93" s="1">
        <v>159.54599999999999</v>
      </c>
      <c r="I93" s="1">
        <v>158.84899999999999</v>
      </c>
      <c r="J93" s="1">
        <v>158.642</v>
      </c>
      <c r="K93" s="1">
        <v>158.93600000000001</v>
      </c>
      <c r="L93" s="1">
        <v>160.523</v>
      </c>
      <c r="M93" s="1">
        <v>160.31299999999999</v>
      </c>
      <c r="N93" s="1">
        <v>153.203</v>
      </c>
      <c r="O93" s="1">
        <v>176.07</v>
      </c>
      <c r="P93" s="1">
        <v>177.62200000000001</v>
      </c>
      <c r="Q93" s="1">
        <v>158.23099999999999</v>
      </c>
      <c r="R93" s="1">
        <v>149.22800000000001</v>
      </c>
      <c r="S93" s="1">
        <v>173.65799999999999</v>
      </c>
      <c r="T93" s="1">
        <v>148.798</v>
      </c>
      <c r="U93" s="1">
        <v>108.276</v>
      </c>
      <c r="V93" s="1">
        <v>116.755</v>
      </c>
      <c r="W93" s="1">
        <v>172.905</v>
      </c>
      <c r="X93" s="1">
        <v>217.98099999999999</v>
      </c>
      <c r="Y93" s="1">
        <v>196.82599999999999</v>
      </c>
      <c r="Z93" s="1">
        <v>178.65600000000001</v>
      </c>
      <c r="AA93" s="1">
        <v>249.60900000000001</v>
      </c>
      <c r="AB93" s="1">
        <v>176.999</v>
      </c>
      <c r="AC93" s="1">
        <v>191.863</v>
      </c>
      <c r="AD93" s="1">
        <v>177.36699999999999</v>
      </c>
      <c r="AE93" s="1">
        <v>278.04899999999998</v>
      </c>
      <c r="AF93" s="1">
        <v>187.39500000000001</v>
      </c>
      <c r="AG93" s="1">
        <v>247.92</v>
      </c>
      <c r="AH93" s="1">
        <v>194.91800000000001</v>
      </c>
      <c r="AI93" s="1">
        <v>185.24</v>
      </c>
      <c r="AJ93" s="1">
        <v>136.95599999999999</v>
      </c>
      <c r="AK93" s="1">
        <v>160.691</v>
      </c>
      <c r="AL93" s="1">
        <v>122.53100000000001</v>
      </c>
      <c r="AM93" s="1">
        <v>133.06399999999999</v>
      </c>
    </row>
    <row r="94" spans="1:39" x14ac:dyDescent="0.35">
      <c r="A94" s="1" t="s">
        <v>98</v>
      </c>
      <c r="B94" s="1">
        <v>153.86600000000001</v>
      </c>
      <c r="C94" s="1">
        <v>176.17500000000001</v>
      </c>
      <c r="D94" s="1">
        <v>146.34800000000001</v>
      </c>
      <c r="E94" s="1">
        <v>149.23699999999999</v>
      </c>
      <c r="F94" s="1">
        <v>161.37700000000001</v>
      </c>
      <c r="G94" s="1">
        <v>182.96199999999999</v>
      </c>
      <c r="H94" s="1">
        <v>158.40899999999999</v>
      </c>
      <c r="I94" s="1">
        <v>158.66</v>
      </c>
      <c r="J94" s="1">
        <v>158.435</v>
      </c>
      <c r="K94" s="1">
        <v>159.185</v>
      </c>
      <c r="L94" s="1">
        <v>160.26</v>
      </c>
      <c r="M94" s="1">
        <v>160.94900000000001</v>
      </c>
      <c r="N94" s="1">
        <v>152.98500000000001</v>
      </c>
      <c r="O94" s="1">
        <v>175.124</v>
      </c>
      <c r="P94" s="1">
        <v>180.49299999999999</v>
      </c>
      <c r="Q94" s="1">
        <v>157.298</v>
      </c>
      <c r="R94" s="1">
        <v>149.75700000000001</v>
      </c>
      <c r="S94" s="1">
        <v>175.16</v>
      </c>
      <c r="T94" s="1">
        <v>149.69900000000001</v>
      </c>
      <c r="U94" s="1">
        <v>110.631</v>
      </c>
      <c r="V94" s="1">
        <v>118.208</v>
      </c>
      <c r="W94" s="1">
        <v>174.119</v>
      </c>
      <c r="X94" s="1">
        <v>220.82300000000001</v>
      </c>
      <c r="Y94" s="1">
        <v>200.571</v>
      </c>
      <c r="Z94" s="1">
        <v>181.672</v>
      </c>
      <c r="AA94" s="1">
        <v>253.08699999999999</v>
      </c>
      <c r="AB94" s="1">
        <v>179.33</v>
      </c>
      <c r="AC94" s="1">
        <v>192.453</v>
      </c>
      <c r="AD94" s="1">
        <v>176.38300000000001</v>
      </c>
      <c r="AE94" s="1">
        <v>284.137</v>
      </c>
      <c r="AF94" s="1">
        <v>193.93299999999999</v>
      </c>
      <c r="AG94" s="1">
        <v>252.02</v>
      </c>
      <c r="AH94" s="1">
        <v>197.4</v>
      </c>
      <c r="AI94" s="1">
        <v>188.12799999999999</v>
      </c>
      <c r="AJ94" s="1">
        <v>140.93</v>
      </c>
      <c r="AK94" s="1">
        <v>163.91300000000001</v>
      </c>
      <c r="AL94" s="1">
        <v>126.245</v>
      </c>
      <c r="AM94" s="1">
        <v>135.64699999999999</v>
      </c>
    </row>
    <row r="95" spans="1:39" x14ac:dyDescent="0.35">
      <c r="A95" s="1" t="s">
        <v>99</v>
      </c>
      <c r="B95" s="1">
        <v>154.84200000000001</v>
      </c>
      <c r="C95" s="1">
        <v>177.874</v>
      </c>
      <c r="D95" s="1">
        <v>147.03700000000001</v>
      </c>
      <c r="E95" s="1">
        <v>149.46899999999999</v>
      </c>
      <c r="F95" s="1">
        <v>162.303</v>
      </c>
      <c r="G95" s="1">
        <v>182.82400000000001</v>
      </c>
      <c r="H95" s="1">
        <v>157.90199999999999</v>
      </c>
      <c r="I95" s="1">
        <v>158.727</v>
      </c>
      <c r="J95" s="1">
        <v>158.35</v>
      </c>
      <c r="K95" s="1">
        <v>159.096</v>
      </c>
      <c r="L95" s="1">
        <v>160.34399999999999</v>
      </c>
      <c r="M95" s="1">
        <v>160.52099999999999</v>
      </c>
      <c r="N95" s="1">
        <v>154.47399999999999</v>
      </c>
      <c r="O95" s="1">
        <v>174.21100000000001</v>
      </c>
      <c r="P95" s="1">
        <v>182.232</v>
      </c>
      <c r="Q95" s="1">
        <v>156.83500000000001</v>
      </c>
      <c r="R95" s="1">
        <v>151.11699999999999</v>
      </c>
      <c r="S95" s="1">
        <v>176.47800000000001</v>
      </c>
      <c r="T95" s="1">
        <v>149.78399999999999</v>
      </c>
      <c r="U95" s="1">
        <v>112.694</v>
      </c>
      <c r="V95" s="1">
        <v>119.914</v>
      </c>
      <c r="W95" s="1">
        <v>173.05799999999999</v>
      </c>
      <c r="X95" s="1">
        <v>220.93199999999999</v>
      </c>
      <c r="Y95" s="1">
        <v>207.64099999999999</v>
      </c>
      <c r="Z95" s="1">
        <v>180.21899999999999</v>
      </c>
      <c r="AA95" s="1">
        <v>254.74600000000001</v>
      </c>
      <c r="AB95" s="1">
        <v>178.61199999999999</v>
      </c>
      <c r="AC95" s="1">
        <v>195.28100000000001</v>
      </c>
      <c r="AD95" s="1">
        <v>178.47800000000001</v>
      </c>
      <c r="AE95" s="1">
        <v>282.649</v>
      </c>
      <c r="AF95" s="1">
        <v>200.60499999999999</v>
      </c>
      <c r="AG95" s="1">
        <v>260.125</v>
      </c>
      <c r="AH95" s="1">
        <v>200.232</v>
      </c>
      <c r="AI95" s="1">
        <v>189.02600000000001</v>
      </c>
      <c r="AJ95" s="1">
        <v>147.32599999999999</v>
      </c>
      <c r="AK95" s="1">
        <v>165.69200000000001</v>
      </c>
      <c r="AL95" s="1">
        <v>128.482</v>
      </c>
      <c r="AM95" s="1">
        <v>140.09899999999999</v>
      </c>
    </row>
    <row r="96" spans="1:39" x14ac:dyDescent="0.35">
      <c r="A96" s="1" t="s">
        <v>100</v>
      </c>
      <c r="B96" s="1">
        <v>155.767</v>
      </c>
      <c r="C96" s="1">
        <v>180.55199999999999</v>
      </c>
      <c r="D96" s="1">
        <v>147.215</v>
      </c>
      <c r="E96" s="1">
        <v>148.22300000000001</v>
      </c>
      <c r="F96" s="1">
        <v>161.48599999999999</v>
      </c>
      <c r="G96" s="1">
        <v>183.19900000000001</v>
      </c>
      <c r="H96" s="1">
        <v>156.94200000000001</v>
      </c>
      <c r="I96" s="1">
        <v>157.68600000000001</v>
      </c>
      <c r="J96" s="1">
        <v>155.63499999999999</v>
      </c>
      <c r="K96" s="1">
        <v>157.31299999999999</v>
      </c>
      <c r="L96" s="1">
        <v>160.208</v>
      </c>
      <c r="M96" s="1">
        <v>161.48500000000001</v>
      </c>
      <c r="N96" s="1">
        <v>155.09399999999999</v>
      </c>
      <c r="O96" s="1">
        <v>173.67699999999999</v>
      </c>
      <c r="P96" s="1">
        <v>183.33099999999999</v>
      </c>
      <c r="Q96" s="1">
        <v>156.614</v>
      </c>
      <c r="R96" s="1">
        <v>152.78</v>
      </c>
      <c r="S96" s="1">
        <v>177.19800000000001</v>
      </c>
      <c r="T96" s="1">
        <v>150.05199999999999</v>
      </c>
      <c r="U96" s="1">
        <v>114.78100000000001</v>
      </c>
      <c r="V96" s="1">
        <v>122.5</v>
      </c>
      <c r="W96" s="1">
        <v>174.05</v>
      </c>
      <c r="X96" s="1">
        <v>219.33600000000001</v>
      </c>
      <c r="Y96" s="1">
        <v>208.11699999999999</v>
      </c>
      <c r="Z96" s="1">
        <v>175.154</v>
      </c>
      <c r="AA96" s="1">
        <v>255.905</v>
      </c>
      <c r="AB96" s="1">
        <v>179.87</v>
      </c>
      <c r="AC96" s="1">
        <v>198.34100000000001</v>
      </c>
      <c r="AD96" s="1">
        <v>178.036</v>
      </c>
      <c r="AE96" s="1">
        <v>285.303</v>
      </c>
      <c r="AF96" s="1">
        <v>204.499</v>
      </c>
      <c r="AG96" s="1">
        <v>267.71699999999998</v>
      </c>
      <c r="AH96" s="1">
        <v>206.143</v>
      </c>
      <c r="AI96" s="1">
        <v>191.857</v>
      </c>
      <c r="AJ96" s="1">
        <v>150.88</v>
      </c>
      <c r="AK96" s="1">
        <v>172.28899999999999</v>
      </c>
      <c r="AL96" s="1">
        <v>131.85400000000001</v>
      </c>
      <c r="AM96" s="1">
        <v>145.548</v>
      </c>
    </row>
    <row r="97" spans="1:39" x14ac:dyDescent="0.35">
      <c r="A97" s="1" t="s">
        <v>101</v>
      </c>
      <c r="B97" s="1">
        <v>158.36600000000001</v>
      </c>
      <c r="C97" s="1">
        <v>184.494</v>
      </c>
      <c r="D97" s="1">
        <v>149.04499999999999</v>
      </c>
      <c r="E97" s="1">
        <v>149.05699999999999</v>
      </c>
      <c r="F97" s="1">
        <v>162.15299999999999</v>
      </c>
      <c r="G97" s="1">
        <v>185.596</v>
      </c>
      <c r="H97" s="1">
        <v>158.83000000000001</v>
      </c>
      <c r="I97" s="1">
        <v>158.43</v>
      </c>
      <c r="J97" s="1">
        <v>155.78100000000001</v>
      </c>
      <c r="K97" s="1">
        <v>158.79400000000001</v>
      </c>
      <c r="L97" s="1">
        <v>161.268</v>
      </c>
      <c r="M97" s="1">
        <v>163.001</v>
      </c>
      <c r="N97" s="1">
        <v>157.297</v>
      </c>
      <c r="O97" s="1">
        <v>174.43600000000001</v>
      </c>
      <c r="P97" s="1">
        <v>189.37299999999999</v>
      </c>
      <c r="Q97" s="1">
        <v>158.13200000000001</v>
      </c>
      <c r="R97" s="1">
        <v>153.964</v>
      </c>
      <c r="S97" s="1">
        <v>179.11600000000001</v>
      </c>
      <c r="T97" s="1">
        <v>153.06700000000001</v>
      </c>
      <c r="U97" s="1">
        <v>118.617</v>
      </c>
      <c r="V97" s="1">
        <v>125.91800000000001</v>
      </c>
      <c r="W97" s="1">
        <v>177.39599999999999</v>
      </c>
      <c r="X97" s="1">
        <v>217.374</v>
      </c>
      <c r="Y97" s="1">
        <v>211.012</v>
      </c>
      <c r="Z97" s="1">
        <v>172.482</v>
      </c>
      <c r="AA97" s="1">
        <v>262.58699999999999</v>
      </c>
      <c r="AB97" s="1">
        <v>182.39400000000001</v>
      </c>
      <c r="AC97" s="1">
        <v>210.166</v>
      </c>
      <c r="AD97" s="1">
        <v>187.44</v>
      </c>
      <c r="AE97" s="1">
        <v>281.60599999999999</v>
      </c>
      <c r="AF97" s="1">
        <v>205.749</v>
      </c>
      <c r="AG97" s="1">
        <v>276.56799999999998</v>
      </c>
      <c r="AH97" s="1">
        <v>210.86799999999999</v>
      </c>
      <c r="AI97" s="1">
        <v>196.12299999999999</v>
      </c>
      <c r="AJ97" s="1">
        <v>159.93799999999999</v>
      </c>
      <c r="AK97" s="1">
        <v>177.08699999999999</v>
      </c>
      <c r="AL97" s="1">
        <v>133.125</v>
      </c>
      <c r="AM97" s="1">
        <v>153.708</v>
      </c>
    </row>
    <row r="98" spans="1:39" x14ac:dyDescent="0.35">
      <c r="A98" s="1" t="s">
        <v>102</v>
      </c>
      <c r="B98" s="1">
        <v>163.60900000000001</v>
      </c>
      <c r="C98" s="1">
        <v>190.89500000000001</v>
      </c>
      <c r="D98" s="1">
        <v>153.631</v>
      </c>
      <c r="E98" s="1">
        <v>153.096</v>
      </c>
      <c r="F98" s="1">
        <v>167.054</v>
      </c>
      <c r="G98" s="1">
        <v>189.297</v>
      </c>
      <c r="H98" s="1">
        <v>163.75</v>
      </c>
      <c r="I98" s="1">
        <v>161.75200000000001</v>
      </c>
      <c r="J98" s="1">
        <v>158.726</v>
      </c>
      <c r="K98" s="1">
        <v>163.06200000000001</v>
      </c>
      <c r="L98" s="1">
        <v>165.434</v>
      </c>
      <c r="M98" s="1">
        <v>167.81899999999999</v>
      </c>
      <c r="N98" s="1">
        <v>164.809</v>
      </c>
      <c r="O98" s="1">
        <v>176.80500000000001</v>
      </c>
      <c r="P98" s="1">
        <v>196.58099999999999</v>
      </c>
      <c r="Q98" s="1">
        <v>162.059</v>
      </c>
      <c r="R98" s="1">
        <v>158.75700000000001</v>
      </c>
      <c r="S98" s="1">
        <v>183.529</v>
      </c>
      <c r="T98" s="1">
        <v>157.072</v>
      </c>
      <c r="U98" s="1">
        <v>126.075</v>
      </c>
      <c r="V98" s="1">
        <v>134.505</v>
      </c>
      <c r="W98" s="1">
        <v>180</v>
      </c>
      <c r="X98" s="1">
        <v>217.066</v>
      </c>
      <c r="Y98" s="1">
        <v>213.33</v>
      </c>
      <c r="Z98" s="1">
        <v>172.31700000000001</v>
      </c>
      <c r="AA98" s="1">
        <v>268.91199999999998</v>
      </c>
      <c r="AB98" s="1">
        <v>185.95400000000001</v>
      </c>
      <c r="AC98" s="1">
        <v>220.727</v>
      </c>
      <c r="AD98" s="1">
        <v>201.256</v>
      </c>
      <c r="AE98" s="1">
        <v>281.78199999999998</v>
      </c>
      <c r="AF98" s="1">
        <v>212.17400000000001</v>
      </c>
      <c r="AG98" s="1">
        <v>288.15499999999997</v>
      </c>
      <c r="AH98" s="1">
        <v>227.155</v>
      </c>
      <c r="AI98" s="1">
        <v>202.66399999999999</v>
      </c>
      <c r="AJ98" s="1">
        <v>174.01599999999999</v>
      </c>
      <c r="AK98" s="1">
        <v>186.74100000000001</v>
      </c>
      <c r="AL98" s="1">
        <v>141.03800000000001</v>
      </c>
      <c r="AM98" s="1">
        <v>162.56</v>
      </c>
    </row>
    <row r="99" spans="1:39" x14ac:dyDescent="0.35">
      <c r="A99" s="1" t="s">
        <v>103</v>
      </c>
      <c r="B99" s="1">
        <v>168.84399999999999</v>
      </c>
      <c r="C99" s="1">
        <v>197.667</v>
      </c>
      <c r="D99" s="1">
        <v>158.30199999999999</v>
      </c>
      <c r="E99" s="1">
        <v>156.65</v>
      </c>
      <c r="F99" s="1">
        <v>172.97200000000001</v>
      </c>
      <c r="G99" s="1">
        <v>194.58799999999999</v>
      </c>
      <c r="H99" s="1">
        <v>166.268</v>
      </c>
      <c r="I99" s="1">
        <v>165.566</v>
      </c>
      <c r="J99" s="1">
        <v>161.19800000000001</v>
      </c>
      <c r="K99" s="1">
        <v>168.696</v>
      </c>
      <c r="L99" s="1">
        <v>170.66900000000001</v>
      </c>
      <c r="M99" s="1">
        <v>173.40799999999999</v>
      </c>
      <c r="N99" s="1">
        <v>169.03</v>
      </c>
      <c r="O99" s="1">
        <v>181.86099999999999</v>
      </c>
      <c r="P99" s="1">
        <v>204.364</v>
      </c>
      <c r="Q99" s="1">
        <v>167.52500000000001</v>
      </c>
      <c r="R99" s="1">
        <v>163.947</v>
      </c>
      <c r="S99" s="1">
        <v>189.364</v>
      </c>
      <c r="T99" s="1">
        <v>162.952</v>
      </c>
      <c r="U99" s="1">
        <v>134.64400000000001</v>
      </c>
      <c r="V99" s="1">
        <v>139.84399999999999</v>
      </c>
      <c r="W99" s="1">
        <v>182.72300000000001</v>
      </c>
      <c r="X99" s="1">
        <v>226.68899999999999</v>
      </c>
      <c r="Y99" s="1">
        <v>216.03299999999999</v>
      </c>
      <c r="Z99" s="1">
        <v>175.80099999999999</v>
      </c>
      <c r="AA99" s="1">
        <v>275.40699999999998</v>
      </c>
      <c r="AB99" s="1">
        <v>192.333</v>
      </c>
      <c r="AC99" s="1">
        <v>225.184</v>
      </c>
      <c r="AD99" s="1">
        <v>218.023</v>
      </c>
      <c r="AE99" s="1">
        <v>290.327</v>
      </c>
      <c r="AF99" s="1">
        <v>216.22200000000001</v>
      </c>
      <c r="AG99" s="1">
        <v>290.33499999999998</v>
      </c>
      <c r="AH99" s="1">
        <v>229.45099999999999</v>
      </c>
      <c r="AI99" s="1">
        <v>208.48</v>
      </c>
      <c r="AJ99" s="1">
        <v>182.64</v>
      </c>
      <c r="AK99" s="1">
        <v>196.685</v>
      </c>
      <c r="AL99" s="1">
        <v>151.304</v>
      </c>
      <c r="AM99" s="1">
        <v>170.22200000000001</v>
      </c>
    </row>
    <row r="100" spans="1:39" x14ac:dyDescent="0.35">
      <c r="A100" s="1" t="s">
        <v>104</v>
      </c>
      <c r="B100" s="1">
        <v>175.91300000000001</v>
      </c>
      <c r="C100" s="1">
        <v>203.77699999999999</v>
      </c>
      <c r="D100" s="1">
        <v>166.06100000000001</v>
      </c>
      <c r="E100" s="1">
        <v>164.70599999999999</v>
      </c>
      <c r="F100" s="1">
        <v>182.595</v>
      </c>
      <c r="G100" s="1">
        <v>203.393</v>
      </c>
      <c r="H100" s="1">
        <v>174.642</v>
      </c>
      <c r="I100" s="1">
        <v>174.23400000000001</v>
      </c>
      <c r="J100" s="1">
        <v>168.839</v>
      </c>
      <c r="K100" s="1">
        <v>176.03</v>
      </c>
      <c r="L100" s="1">
        <v>177.92099999999999</v>
      </c>
      <c r="M100" s="1">
        <v>180.86199999999999</v>
      </c>
      <c r="N100" s="1">
        <v>177.55</v>
      </c>
      <c r="O100" s="1">
        <v>189.85499999999999</v>
      </c>
      <c r="P100" s="1">
        <v>209.31</v>
      </c>
      <c r="Q100" s="1">
        <v>174.804</v>
      </c>
      <c r="R100" s="1">
        <v>174.54400000000001</v>
      </c>
      <c r="S100" s="1">
        <v>198.54</v>
      </c>
      <c r="T100" s="1">
        <v>172.37299999999999</v>
      </c>
      <c r="U100" s="1">
        <v>143.37</v>
      </c>
      <c r="V100" s="1">
        <v>150.428</v>
      </c>
      <c r="W100" s="1">
        <v>188.798</v>
      </c>
      <c r="X100" s="1">
        <v>235.899</v>
      </c>
      <c r="Y100" s="1">
        <v>216.40899999999999</v>
      </c>
      <c r="Z100" s="1">
        <v>185.696</v>
      </c>
      <c r="AA100" s="1">
        <v>282.01299999999998</v>
      </c>
      <c r="AB100" s="1">
        <v>198.32</v>
      </c>
      <c r="AC100" s="1">
        <v>230.19900000000001</v>
      </c>
      <c r="AD100" s="1">
        <v>227.292</v>
      </c>
      <c r="AE100" s="1">
        <v>295.81099999999998</v>
      </c>
      <c r="AF100" s="1">
        <v>221.13900000000001</v>
      </c>
      <c r="AG100" s="1">
        <v>290.06200000000001</v>
      </c>
      <c r="AH100" s="1">
        <v>229.69</v>
      </c>
      <c r="AI100" s="1">
        <v>219.16</v>
      </c>
      <c r="AJ100" s="1">
        <v>189.208</v>
      </c>
      <c r="AK100" s="1">
        <v>201.41300000000001</v>
      </c>
      <c r="AL100" s="1">
        <v>158.34299999999999</v>
      </c>
      <c r="AM100" s="1">
        <v>175.381</v>
      </c>
    </row>
    <row r="101" spans="1:39" x14ac:dyDescent="0.35">
      <c r="A101" s="1" t="s">
        <v>105</v>
      </c>
      <c r="B101" s="1">
        <v>182.71100000000001</v>
      </c>
      <c r="C101" s="1">
        <v>211.23500000000001</v>
      </c>
      <c r="D101" s="1">
        <v>173.06700000000001</v>
      </c>
      <c r="E101" s="1">
        <v>168.27600000000001</v>
      </c>
      <c r="F101" s="1">
        <v>190.16300000000001</v>
      </c>
      <c r="G101" s="1">
        <v>208.43799999999999</v>
      </c>
      <c r="H101" s="1">
        <v>179.06399999999999</v>
      </c>
      <c r="I101" s="1">
        <v>179.24</v>
      </c>
      <c r="J101" s="1">
        <v>175.51300000000001</v>
      </c>
      <c r="K101" s="1">
        <v>181.89099999999999</v>
      </c>
      <c r="L101" s="1">
        <v>182.6</v>
      </c>
      <c r="M101" s="1">
        <v>188.04599999999999</v>
      </c>
      <c r="N101" s="1">
        <v>184.73699999999999</v>
      </c>
      <c r="O101" s="1">
        <v>197.39500000000001</v>
      </c>
      <c r="P101" s="1">
        <v>216.697</v>
      </c>
      <c r="Q101" s="1">
        <v>181.352</v>
      </c>
      <c r="R101" s="1">
        <v>184.74700000000001</v>
      </c>
      <c r="S101" s="1">
        <v>205.56200000000001</v>
      </c>
      <c r="T101" s="1">
        <v>182.172</v>
      </c>
      <c r="U101" s="1">
        <v>155.94</v>
      </c>
      <c r="V101" s="1">
        <v>159.785</v>
      </c>
      <c r="W101" s="1">
        <v>193.02199999999999</v>
      </c>
      <c r="X101" s="1">
        <v>241.18199999999999</v>
      </c>
      <c r="Y101" s="1">
        <v>219.661</v>
      </c>
      <c r="Z101" s="1">
        <v>190.923</v>
      </c>
      <c r="AA101" s="1">
        <v>285.39699999999999</v>
      </c>
      <c r="AB101" s="1">
        <v>204.56299999999999</v>
      </c>
      <c r="AC101" s="1">
        <v>232.77500000000001</v>
      </c>
      <c r="AD101" s="1">
        <v>238.19300000000001</v>
      </c>
      <c r="AE101" s="1">
        <v>303.53300000000002</v>
      </c>
      <c r="AF101" s="1">
        <v>229.422</v>
      </c>
      <c r="AG101" s="1">
        <v>291.90899999999999</v>
      </c>
      <c r="AH101" s="1">
        <v>239.54499999999999</v>
      </c>
      <c r="AI101" s="1">
        <v>226.166</v>
      </c>
      <c r="AJ101" s="1">
        <v>200.54400000000001</v>
      </c>
      <c r="AK101" s="1">
        <v>208.14599999999999</v>
      </c>
      <c r="AL101" s="1">
        <v>172.60499999999999</v>
      </c>
      <c r="AM101" s="1">
        <v>183.613</v>
      </c>
    </row>
    <row r="102" spans="1:39" x14ac:dyDescent="0.35">
      <c r="A102" s="1" t="s">
        <v>106</v>
      </c>
      <c r="B102" s="1">
        <v>187.51300000000001</v>
      </c>
      <c r="C102" s="1">
        <v>217.42699999999999</v>
      </c>
      <c r="D102" s="1">
        <v>177.49799999999999</v>
      </c>
      <c r="E102" s="1">
        <v>170.60400000000001</v>
      </c>
      <c r="F102" s="1">
        <v>195.25700000000001</v>
      </c>
      <c r="G102" s="1">
        <v>212.13800000000001</v>
      </c>
      <c r="H102" s="1">
        <v>180.70099999999999</v>
      </c>
      <c r="I102" s="1">
        <v>182.09700000000001</v>
      </c>
      <c r="J102" s="1">
        <v>178.41399999999999</v>
      </c>
      <c r="K102" s="1">
        <v>184.554</v>
      </c>
      <c r="L102" s="1">
        <v>185.97</v>
      </c>
      <c r="M102" s="1">
        <v>192.14</v>
      </c>
      <c r="N102" s="1">
        <v>191.071</v>
      </c>
      <c r="O102" s="1">
        <v>200.636</v>
      </c>
      <c r="P102" s="1">
        <v>221.50899999999999</v>
      </c>
      <c r="Q102" s="1">
        <v>185.46700000000001</v>
      </c>
      <c r="R102" s="1">
        <v>192.70400000000001</v>
      </c>
      <c r="S102" s="1">
        <v>211.386</v>
      </c>
      <c r="T102" s="1">
        <v>189.73</v>
      </c>
      <c r="U102" s="1">
        <v>163.12899999999999</v>
      </c>
      <c r="V102" s="1">
        <v>168.05</v>
      </c>
      <c r="W102" s="1">
        <v>196.71700000000001</v>
      </c>
      <c r="X102" s="1">
        <v>244.35</v>
      </c>
      <c r="Y102" s="1">
        <v>221.751</v>
      </c>
      <c r="Z102" s="1">
        <v>193.17699999999999</v>
      </c>
      <c r="AA102" s="1">
        <v>292.40499999999997</v>
      </c>
      <c r="AB102" s="1">
        <v>210.40600000000001</v>
      </c>
      <c r="AC102" s="1">
        <v>237.982</v>
      </c>
      <c r="AD102" s="1">
        <v>248.96899999999999</v>
      </c>
      <c r="AE102" s="1">
        <v>306.185</v>
      </c>
      <c r="AF102" s="1">
        <v>234.77600000000001</v>
      </c>
      <c r="AG102" s="1">
        <v>296.59500000000003</v>
      </c>
      <c r="AH102" s="1">
        <v>241.89699999999999</v>
      </c>
      <c r="AI102" s="1">
        <v>232.77699999999999</v>
      </c>
      <c r="AJ102" s="1">
        <v>209.22399999999999</v>
      </c>
      <c r="AK102" s="1">
        <v>214.92599999999999</v>
      </c>
      <c r="AL102" s="1">
        <v>181.12200000000001</v>
      </c>
      <c r="AM102" s="1">
        <v>192.21799999999999</v>
      </c>
    </row>
    <row r="103" spans="1:39" x14ac:dyDescent="0.35">
      <c r="A103" s="1" t="s">
        <v>107</v>
      </c>
      <c r="B103" s="1">
        <v>193.922</v>
      </c>
      <c r="C103" s="1">
        <v>225.21199999999999</v>
      </c>
      <c r="D103" s="1">
        <v>183.429</v>
      </c>
      <c r="E103" s="1">
        <v>174.751</v>
      </c>
      <c r="F103" s="1">
        <v>200.02</v>
      </c>
      <c r="G103" s="1">
        <v>216.26400000000001</v>
      </c>
      <c r="H103" s="1">
        <v>186.804</v>
      </c>
      <c r="I103" s="1">
        <v>186.74299999999999</v>
      </c>
      <c r="J103" s="1">
        <v>184.11500000000001</v>
      </c>
      <c r="K103" s="1">
        <v>190.297</v>
      </c>
      <c r="L103" s="1">
        <v>189.042</v>
      </c>
      <c r="M103" s="1">
        <v>198.38300000000001</v>
      </c>
      <c r="N103" s="1">
        <v>197.012</v>
      </c>
      <c r="O103" s="1">
        <v>205.678</v>
      </c>
      <c r="P103" s="1">
        <v>231.04300000000001</v>
      </c>
      <c r="Q103" s="1">
        <v>190.78399999999999</v>
      </c>
      <c r="R103" s="1">
        <v>199.36699999999999</v>
      </c>
      <c r="S103" s="1">
        <v>216.42500000000001</v>
      </c>
      <c r="T103" s="1">
        <v>197.078</v>
      </c>
      <c r="U103" s="1">
        <v>170.791</v>
      </c>
      <c r="V103" s="1">
        <v>177.00399999999999</v>
      </c>
      <c r="W103" s="1">
        <v>203.57900000000001</v>
      </c>
      <c r="X103" s="1">
        <v>246.85400000000001</v>
      </c>
      <c r="Y103" s="1">
        <v>224.02099999999999</v>
      </c>
      <c r="Z103" s="1">
        <v>194.327</v>
      </c>
      <c r="AA103" s="1">
        <v>298.15499999999997</v>
      </c>
      <c r="AB103" s="1">
        <v>215.601</v>
      </c>
      <c r="AC103" s="1">
        <v>246.048</v>
      </c>
      <c r="AD103" s="1">
        <v>258.66300000000001</v>
      </c>
      <c r="AE103" s="1">
        <v>311.11</v>
      </c>
      <c r="AF103" s="1">
        <v>237.70500000000001</v>
      </c>
      <c r="AG103" s="1">
        <v>299.66699999999997</v>
      </c>
      <c r="AH103" s="1">
        <v>251.33</v>
      </c>
      <c r="AI103" s="1">
        <v>238.85400000000001</v>
      </c>
      <c r="AJ103" s="1">
        <v>226.21</v>
      </c>
      <c r="AK103" s="1">
        <v>223.453</v>
      </c>
      <c r="AL103" s="1">
        <v>192.334</v>
      </c>
      <c r="AM103" s="1">
        <v>203.559</v>
      </c>
    </row>
    <row r="104" spans="1:39" x14ac:dyDescent="0.35">
      <c r="A104" s="1" t="s">
        <v>108</v>
      </c>
      <c r="B104" s="1">
        <v>201.93</v>
      </c>
      <c r="C104" s="1">
        <v>234.17400000000001</v>
      </c>
      <c r="D104" s="1">
        <v>190.92</v>
      </c>
      <c r="E104" s="1">
        <v>180.90600000000001</v>
      </c>
      <c r="F104" s="1">
        <v>208.108</v>
      </c>
      <c r="G104" s="1">
        <v>222.32499999999999</v>
      </c>
      <c r="H104" s="1">
        <v>191.018</v>
      </c>
      <c r="I104" s="1">
        <v>194.768</v>
      </c>
      <c r="J104" s="1">
        <v>191.333</v>
      </c>
      <c r="K104" s="1">
        <v>197.98</v>
      </c>
      <c r="L104" s="1">
        <v>194.601</v>
      </c>
      <c r="M104" s="1">
        <v>204.554</v>
      </c>
      <c r="N104" s="1">
        <v>203.809</v>
      </c>
      <c r="O104" s="1">
        <v>213.483</v>
      </c>
      <c r="P104" s="1">
        <v>241.15899999999999</v>
      </c>
      <c r="Q104" s="1">
        <v>198.047</v>
      </c>
      <c r="R104" s="1">
        <v>205.77500000000001</v>
      </c>
      <c r="S104" s="1">
        <v>224.059</v>
      </c>
      <c r="T104" s="1">
        <v>206.89400000000001</v>
      </c>
      <c r="U104" s="1">
        <v>179.03299999999999</v>
      </c>
      <c r="V104" s="1">
        <v>187.54900000000001</v>
      </c>
      <c r="W104" s="1">
        <v>208.578</v>
      </c>
      <c r="X104" s="1">
        <v>254.96600000000001</v>
      </c>
      <c r="Y104" s="1">
        <v>240.05500000000001</v>
      </c>
      <c r="Z104" s="1">
        <v>198.12</v>
      </c>
      <c r="AA104" s="1">
        <v>308.05</v>
      </c>
      <c r="AB104" s="1">
        <v>221.87100000000001</v>
      </c>
      <c r="AC104" s="1">
        <v>255.68899999999999</v>
      </c>
      <c r="AD104" s="1">
        <v>267.29599999999999</v>
      </c>
      <c r="AE104" s="1">
        <v>320.26400000000001</v>
      </c>
      <c r="AF104" s="1">
        <v>245.75200000000001</v>
      </c>
      <c r="AG104" s="1">
        <v>307.66800000000001</v>
      </c>
      <c r="AH104" s="1">
        <v>269.36099999999999</v>
      </c>
      <c r="AI104" s="1">
        <v>245.72399999999999</v>
      </c>
      <c r="AJ104" s="1">
        <v>238.47300000000001</v>
      </c>
      <c r="AK104" s="1">
        <v>233.96600000000001</v>
      </c>
      <c r="AL104" s="1">
        <v>200.18600000000001</v>
      </c>
      <c r="AM104" s="1">
        <v>218.87200000000001</v>
      </c>
    </row>
    <row r="105" spans="1:39" x14ac:dyDescent="0.35">
      <c r="A105" s="1" t="s">
        <v>109</v>
      </c>
      <c r="B105" s="1">
        <v>207.017</v>
      </c>
      <c r="C105" s="1">
        <v>239.22399999999999</v>
      </c>
      <c r="D105" s="1">
        <v>195.75</v>
      </c>
      <c r="E105" s="1">
        <v>184.51300000000001</v>
      </c>
      <c r="F105" s="1">
        <v>214.75899999999999</v>
      </c>
      <c r="G105" s="1">
        <v>228.31899999999999</v>
      </c>
      <c r="H105" s="1">
        <v>196</v>
      </c>
      <c r="I105" s="1">
        <v>200.22499999999999</v>
      </c>
      <c r="J105" s="1">
        <v>195.29400000000001</v>
      </c>
      <c r="K105" s="1">
        <v>204.006</v>
      </c>
      <c r="L105" s="1">
        <v>198.78700000000001</v>
      </c>
      <c r="M105" s="1">
        <v>209.227</v>
      </c>
      <c r="N105" s="1">
        <v>208.06899999999999</v>
      </c>
      <c r="O105" s="1">
        <v>215.857</v>
      </c>
      <c r="P105" s="1">
        <v>246.53</v>
      </c>
      <c r="Q105" s="1">
        <v>203.04400000000001</v>
      </c>
      <c r="R105" s="1">
        <v>208.001</v>
      </c>
      <c r="S105" s="1">
        <v>230.80799999999999</v>
      </c>
      <c r="T105" s="1">
        <v>214.298</v>
      </c>
      <c r="U105" s="1">
        <v>180.95099999999999</v>
      </c>
      <c r="V105" s="1">
        <v>194.922</v>
      </c>
      <c r="W105" s="1">
        <v>214.006</v>
      </c>
      <c r="X105" s="1">
        <v>264.02600000000001</v>
      </c>
      <c r="Y105" s="1">
        <v>248.864</v>
      </c>
      <c r="Z105" s="1">
        <v>198.43600000000001</v>
      </c>
      <c r="AA105" s="1">
        <v>313.88900000000001</v>
      </c>
      <c r="AB105" s="1">
        <v>228.91399999999999</v>
      </c>
      <c r="AC105" s="1">
        <v>264.03899999999999</v>
      </c>
      <c r="AD105" s="1">
        <v>266.69</v>
      </c>
      <c r="AE105" s="1">
        <v>322.11</v>
      </c>
      <c r="AF105" s="1">
        <v>250.53200000000001</v>
      </c>
      <c r="AG105" s="1">
        <v>324.60399999999998</v>
      </c>
      <c r="AH105" s="1">
        <v>277.08600000000001</v>
      </c>
      <c r="AI105" s="1">
        <v>249.08500000000001</v>
      </c>
      <c r="AJ105" s="1">
        <v>245.36500000000001</v>
      </c>
      <c r="AK105" s="1">
        <v>238.096</v>
      </c>
      <c r="AL105" s="1">
        <v>204.53399999999999</v>
      </c>
      <c r="AM105" s="1">
        <v>226.363</v>
      </c>
    </row>
    <row r="106" spans="1:39" x14ac:dyDescent="0.35">
      <c r="A106" s="1" t="s">
        <v>110</v>
      </c>
      <c r="B106" s="1">
        <v>205.01400000000001</v>
      </c>
      <c r="C106" s="1">
        <v>233.31899999999999</v>
      </c>
      <c r="D106" s="1">
        <v>195.55600000000001</v>
      </c>
      <c r="E106" s="1">
        <v>175.13499999999999</v>
      </c>
      <c r="F106" s="1">
        <v>216.95</v>
      </c>
      <c r="G106" s="1">
        <v>231.667</v>
      </c>
      <c r="H106" s="1">
        <v>200.86</v>
      </c>
      <c r="I106" s="1">
        <v>201.86500000000001</v>
      </c>
      <c r="J106" s="1">
        <v>191.572</v>
      </c>
      <c r="K106" s="1">
        <v>205.45599999999999</v>
      </c>
      <c r="L106" s="1">
        <v>194.827</v>
      </c>
      <c r="M106" s="1">
        <v>207.602</v>
      </c>
      <c r="N106" s="1">
        <v>213.012</v>
      </c>
      <c r="O106" s="1">
        <v>216.32300000000001</v>
      </c>
      <c r="P106" s="1">
        <v>235.083</v>
      </c>
      <c r="Q106" s="1">
        <v>204.20699999999999</v>
      </c>
      <c r="R106" s="1">
        <v>200.91200000000001</v>
      </c>
      <c r="S106" s="1">
        <v>220.66300000000001</v>
      </c>
      <c r="T106" s="1">
        <v>211.62299999999999</v>
      </c>
      <c r="U106" s="1">
        <v>183.154</v>
      </c>
      <c r="V106" s="1">
        <v>193.773</v>
      </c>
      <c r="W106" s="1">
        <v>208.86600000000001</v>
      </c>
      <c r="X106" s="1">
        <v>275.55500000000001</v>
      </c>
      <c r="Y106" s="1">
        <v>213.303</v>
      </c>
      <c r="Z106" s="1">
        <v>186.07</v>
      </c>
      <c r="AA106" s="1">
        <v>296.54599999999999</v>
      </c>
      <c r="AB106" s="1">
        <v>227.78899999999999</v>
      </c>
      <c r="AC106" s="1">
        <v>258.767</v>
      </c>
      <c r="AD106" s="1">
        <v>245.49600000000001</v>
      </c>
      <c r="AE106" s="1">
        <v>320.84899999999999</v>
      </c>
      <c r="AF106" s="1">
        <v>259.27199999999999</v>
      </c>
      <c r="AG106" s="1">
        <v>318.036</v>
      </c>
      <c r="AH106" s="1">
        <v>277.21800000000002</v>
      </c>
      <c r="AI106" s="1">
        <v>242.49</v>
      </c>
      <c r="AJ106" s="1">
        <v>250.51599999999999</v>
      </c>
      <c r="AK106" s="1">
        <v>218.06800000000001</v>
      </c>
      <c r="AL106" s="1">
        <v>191.88</v>
      </c>
      <c r="AM106" s="1">
        <v>232.50399999999999</v>
      </c>
    </row>
    <row r="107" spans="1:39" x14ac:dyDescent="0.35">
      <c r="A107" s="1" t="s">
        <v>111</v>
      </c>
      <c r="B107" s="1">
        <v>209.185</v>
      </c>
      <c r="C107" s="1">
        <v>240.97900000000001</v>
      </c>
      <c r="D107" s="1">
        <v>198.429</v>
      </c>
      <c r="E107" s="1">
        <v>188.25200000000001</v>
      </c>
      <c r="F107" s="1">
        <v>218.31</v>
      </c>
      <c r="G107" s="1">
        <v>234.185</v>
      </c>
      <c r="H107" s="1">
        <v>203.197</v>
      </c>
      <c r="I107" s="1">
        <v>207.46100000000001</v>
      </c>
      <c r="J107" s="1">
        <v>199.89099999999999</v>
      </c>
      <c r="K107" s="1">
        <v>207.37799999999999</v>
      </c>
      <c r="L107" s="1">
        <v>203.04300000000001</v>
      </c>
      <c r="M107" s="1">
        <v>212.232</v>
      </c>
      <c r="N107" s="1">
        <v>214.535</v>
      </c>
      <c r="O107" s="1">
        <v>219.745</v>
      </c>
      <c r="P107" s="1">
        <v>245.22900000000001</v>
      </c>
      <c r="Q107" s="1">
        <v>204.256</v>
      </c>
      <c r="R107" s="1">
        <v>206.05099999999999</v>
      </c>
      <c r="S107" s="1">
        <v>227.214</v>
      </c>
      <c r="T107" s="1">
        <v>215.62100000000001</v>
      </c>
      <c r="U107" s="1">
        <v>182.75</v>
      </c>
      <c r="V107" s="1">
        <v>197.417</v>
      </c>
      <c r="W107" s="1">
        <v>217.87</v>
      </c>
      <c r="X107" s="1">
        <v>275.93599999999998</v>
      </c>
      <c r="Y107" s="1">
        <v>245.37</v>
      </c>
      <c r="Z107" s="1">
        <v>196.72499999999999</v>
      </c>
      <c r="AA107" s="1">
        <v>308.08</v>
      </c>
      <c r="AB107" s="1">
        <v>229.50899999999999</v>
      </c>
      <c r="AC107" s="1">
        <v>268.69299999999998</v>
      </c>
      <c r="AD107" s="1">
        <v>254.441</v>
      </c>
      <c r="AE107" s="1">
        <v>327.97699999999998</v>
      </c>
      <c r="AF107" s="1">
        <v>244.768</v>
      </c>
      <c r="AG107" s="1">
        <v>324.21499999999997</v>
      </c>
      <c r="AH107" s="1">
        <v>293.74400000000003</v>
      </c>
      <c r="AI107" s="1">
        <v>249.995</v>
      </c>
      <c r="AJ107" s="1">
        <v>254.37299999999999</v>
      </c>
      <c r="AK107" s="1">
        <v>238.91200000000001</v>
      </c>
      <c r="AL107" s="1">
        <v>203.32</v>
      </c>
      <c r="AM107" s="1">
        <v>234.30199999999999</v>
      </c>
    </row>
    <row r="108" spans="1:39" x14ac:dyDescent="0.35">
      <c r="A108" s="1" t="s">
        <v>112</v>
      </c>
      <c r="B108" s="1">
        <v>208.74700000000001</v>
      </c>
      <c r="C108" s="1">
        <v>239.79900000000001</v>
      </c>
      <c r="D108" s="1">
        <v>198.53399999999999</v>
      </c>
      <c r="E108" s="1">
        <v>188.495</v>
      </c>
      <c r="F108" s="1">
        <v>219.78</v>
      </c>
      <c r="G108" s="1">
        <v>241.65799999999999</v>
      </c>
      <c r="H108" s="1">
        <v>208.71100000000001</v>
      </c>
      <c r="I108" s="1">
        <v>206.422</v>
      </c>
      <c r="J108" s="1">
        <v>200.434</v>
      </c>
      <c r="K108" s="1">
        <v>208.25700000000001</v>
      </c>
      <c r="L108" s="1">
        <v>201.358</v>
      </c>
      <c r="M108" s="1">
        <v>211.13300000000001</v>
      </c>
      <c r="N108" s="1">
        <v>211.38300000000001</v>
      </c>
      <c r="O108" s="1">
        <v>220.64400000000001</v>
      </c>
      <c r="P108" s="1">
        <v>243.07400000000001</v>
      </c>
      <c r="Q108" s="1">
        <v>203.89</v>
      </c>
      <c r="R108" s="1">
        <v>204.47800000000001</v>
      </c>
      <c r="S108" s="1">
        <v>223.767</v>
      </c>
      <c r="T108" s="1">
        <v>213.20500000000001</v>
      </c>
      <c r="U108" s="1">
        <v>181.499</v>
      </c>
      <c r="V108" s="1">
        <v>195.69800000000001</v>
      </c>
      <c r="W108" s="1">
        <v>219.976</v>
      </c>
      <c r="X108" s="1">
        <v>273.15300000000002</v>
      </c>
      <c r="Y108" s="1">
        <v>240.209</v>
      </c>
      <c r="Z108" s="1">
        <v>194.42</v>
      </c>
      <c r="AA108" s="1">
        <v>302.34699999999998</v>
      </c>
      <c r="AB108" s="1">
        <v>225.797</v>
      </c>
      <c r="AC108" s="1">
        <v>275.28100000000001</v>
      </c>
      <c r="AD108" s="1">
        <v>259.92700000000002</v>
      </c>
      <c r="AE108" s="1">
        <v>325.04899999999998</v>
      </c>
      <c r="AF108" s="1">
        <v>233.345</v>
      </c>
      <c r="AG108" s="1">
        <v>337.91800000000001</v>
      </c>
      <c r="AH108" s="1">
        <v>281.89100000000002</v>
      </c>
      <c r="AI108" s="1">
        <v>249.577</v>
      </c>
      <c r="AJ108" s="1">
        <v>254.041</v>
      </c>
      <c r="AK108" s="1">
        <v>236.63900000000001</v>
      </c>
      <c r="AL108" s="1">
        <v>204.31299999999999</v>
      </c>
      <c r="AM108" s="1">
        <v>227.05699999999999</v>
      </c>
    </row>
    <row r="109" spans="1:39" x14ac:dyDescent="0.35">
      <c r="A109" s="1" t="s">
        <v>113</v>
      </c>
      <c r="B109" s="1">
        <v>211.67</v>
      </c>
      <c r="C109" s="1">
        <v>242.10300000000001</v>
      </c>
      <c r="D109" s="1">
        <v>201.816</v>
      </c>
      <c r="E109" s="1">
        <v>194.53399999999999</v>
      </c>
      <c r="F109" s="1">
        <v>224.166</v>
      </c>
      <c r="G109" s="1">
        <v>249.62299999999999</v>
      </c>
      <c r="H109" s="1">
        <v>221.09700000000001</v>
      </c>
      <c r="I109" s="1">
        <v>209.35300000000001</v>
      </c>
      <c r="J109" s="1">
        <v>200.505</v>
      </c>
      <c r="K109" s="1">
        <v>208.286</v>
      </c>
      <c r="L109" s="1">
        <v>205.84700000000001</v>
      </c>
      <c r="M109" s="1">
        <v>215.45599999999999</v>
      </c>
      <c r="N109" s="1">
        <v>214.16900000000001</v>
      </c>
      <c r="O109" s="1">
        <v>224.19200000000001</v>
      </c>
      <c r="P109" s="1">
        <v>243.655</v>
      </c>
      <c r="Q109" s="1">
        <v>206.39400000000001</v>
      </c>
      <c r="R109" s="1">
        <v>209.774</v>
      </c>
      <c r="S109" s="1">
        <v>228.84</v>
      </c>
      <c r="T109" s="1">
        <v>217.44900000000001</v>
      </c>
      <c r="U109" s="1">
        <v>184.49600000000001</v>
      </c>
      <c r="V109" s="1">
        <v>196.81299999999999</v>
      </c>
      <c r="W109" s="1">
        <v>220.8</v>
      </c>
      <c r="X109" s="1">
        <v>270.71300000000002</v>
      </c>
      <c r="Y109" s="1">
        <v>232.65799999999999</v>
      </c>
      <c r="Z109" s="1">
        <v>197.94300000000001</v>
      </c>
      <c r="AA109" s="1">
        <v>313.28699999999998</v>
      </c>
      <c r="AB109" s="1">
        <v>229.31</v>
      </c>
      <c r="AC109" s="1">
        <v>276.358</v>
      </c>
      <c r="AD109" s="1">
        <v>262.875</v>
      </c>
      <c r="AE109" s="1">
        <v>329.38900000000001</v>
      </c>
      <c r="AF109" s="1">
        <v>241.13399999999999</v>
      </c>
      <c r="AG109" s="1">
        <v>330.048</v>
      </c>
      <c r="AH109" s="1">
        <v>274.63099999999997</v>
      </c>
      <c r="AI109" s="1">
        <v>253.77699999999999</v>
      </c>
      <c r="AJ109" s="1">
        <v>253.18799999999999</v>
      </c>
      <c r="AK109" s="1">
        <v>241.68899999999999</v>
      </c>
      <c r="AL109" s="1">
        <v>206.31299999999999</v>
      </c>
      <c r="AM109" s="1">
        <v>224.79400000000001</v>
      </c>
    </row>
    <row r="110" spans="1:39" x14ac:dyDescent="0.35">
      <c r="A110" s="1" t="s">
        <v>116</v>
      </c>
      <c r="B110" s="1">
        <v>215.523</v>
      </c>
      <c r="C110" s="1">
        <v>245.27199999999999</v>
      </c>
      <c r="D110" s="1">
        <v>205.959</v>
      </c>
      <c r="E110" s="1">
        <v>201.91800000000001</v>
      </c>
      <c r="F110" s="1">
        <v>230.38800000000001</v>
      </c>
      <c r="G110" s="1">
        <v>256.54899999999998</v>
      </c>
      <c r="H110" s="1">
        <v>225.05199999999999</v>
      </c>
      <c r="I110" s="1">
        <v>212.791</v>
      </c>
      <c r="J110" s="1">
        <v>204.93199999999999</v>
      </c>
      <c r="K110" s="1">
        <v>212.137</v>
      </c>
      <c r="L110" s="1">
        <v>209.90899999999999</v>
      </c>
      <c r="M110" s="1">
        <v>218.226</v>
      </c>
      <c r="N110" s="1">
        <v>217.34800000000001</v>
      </c>
      <c r="O110" s="1">
        <v>226.16300000000001</v>
      </c>
      <c r="P110" s="1">
        <v>253.07</v>
      </c>
      <c r="Q110" s="1">
        <v>209.76</v>
      </c>
      <c r="R110" s="1">
        <v>215.12799999999999</v>
      </c>
      <c r="S110" s="1">
        <v>235.91800000000001</v>
      </c>
      <c r="T110" s="1">
        <v>221.274</v>
      </c>
      <c r="U110" s="1">
        <v>186.36</v>
      </c>
      <c r="V110" s="1">
        <v>202.56800000000001</v>
      </c>
      <c r="W110" s="1">
        <v>227.309</v>
      </c>
      <c r="X110" s="1">
        <v>268.98</v>
      </c>
      <c r="Y110" s="1">
        <v>252.429</v>
      </c>
      <c r="Z110" s="1">
        <v>206.321</v>
      </c>
      <c r="AA110" s="1">
        <v>321.06</v>
      </c>
      <c r="AB110" s="1">
        <v>232.96899999999999</v>
      </c>
      <c r="AC110" s="1">
        <v>284.42399999999998</v>
      </c>
      <c r="AD110" s="1">
        <v>274.69900000000001</v>
      </c>
      <c r="AE110" s="1">
        <v>328.76100000000002</v>
      </c>
      <c r="AF110" s="1">
        <v>231.535</v>
      </c>
      <c r="AG110" s="1">
        <v>334.88799999999998</v>
      </c>
      <c r="AH110" s="1">
        <v>277.42500000000001</v>
      </c>
      <c r="AI110" s="1">
        <v>252.70699999999999</v>
      </c>
      <c r="AJ110" s="1">
        <v>261.24400000000003</v>
      </c>
      <c r="AK110" s="1">
        <v>248.613</v>
      </c>
      <c r="AL110" s="1">
        <v>206.56100000000001</v>
      </c>
      <c r="AM110" s="1">
        <v>226.36799999999999</v>
      </c>
    </row>
    <row r="111" spans="1:39" x14ac:dyDescent="0.35">
      <c r="A111" s="1" t="s">
        <v>117</v>
      </c>
      <c r="B111" s="1">
        <v>220.01599999999999</v>
      </c>
      <c r="C111" s="1">
        <v>247.976</v>
      </c>
      <c r="D111" s="1">
        <v>211.15199999999999</v>
      </c>
      <c r="E111" s="1">
        <v>204.577</v>
      </c>
      <c r="F111" s="1">
        <v>237.565</v>
      </c>
      <c r="G111" s="1">
        <v>261.65499999999997</v>
      </c>
      <c r="H111" s="1">
        <v>229.11600000000001</v>
      </c>
      <c r="I111" s="1">
        <v>216.68299999999999</v>
      </c>
      <c r="J111" s="1">
        <v>206.149</v>
      </c>
      <c r="K111" s="1">
        <v>215.87700000000001</v>
      </c>
      <c r="L111" s="1">
        <v>214.047</v>
      </c>
      <c r="M111" s="1">
        <v>224.03299999999999</v>
      </c>
      <c r="N111" s="1">
        <v>219.25899999999999</v>
      </c>
      <c r="O111" s="1">
        <v>231.20699999999999</v>
      </c>
      <c r="P111" s="1">
        <v>258.77499999999998</v>
      </c>
      <c r="Q111" s="1">
        <v>218.32499999999999</v>
      </c>
      <c r="R111" s="1">
        <v>220.703</v>
      </c>
      <c r="S111" s="1">
        <v>243.16800000000001</v>
      </c>
      <c r="T111" s="1">
        <v>226.24</v>
      </c>
      <c r="U111" s="1">
        <v>193.77500000000001</v>
      </c>
      <c r="V111" s="1">
        <v>207.70699999999999</v>
      </c>
      <c r="W111" s="1">
        <v>226.91900000000001</v>
      </c>
      <c r="X111" s="1">
        <v>266.88400000000001</v>
      </c>
      <c r="Y111" s="1">
        <v>250.80699999999999</v>
      </c>
      <c r="Z111" s="1">
        <v>212.82599999999999</v>
      </c>
      <c r="AA111" s="1">
        <v>327.12</v>
      </c>
      <c r="AB111" s="1">
        <v>236.84700000000001</v>
      </c>
      <c r="AC111" s="1">
        <v>287.767</v>
      </c>
      <c r="AD111" s="1">
        <v>282.70499999999998</v>
      </c>
      <c r="AE111" s="1">
        <v>335.49599999999998</v>
      </c>
      <c r="AF111" s="1">
        <v>249.404</v>
      </c>
      <c r="AG111" s="1">
        <v>334.24299999999999</v>
      </c>
      <c r="AH111" s="1">
        <v>269.19900000000001</v>
      </c>
      <c r="AI111" s="1">
        <v>255.26400000000001</v>
      </c>
      <c r="AJ111" s="1">
        <v>273.36399999999998</v>
      </c>
      <c r="AK111" s="1">
        <v>252.53200000000001</v>
      </c>
      <c r="AL111" s="1">
        <v>206.827</v>
      </c>
      <c r="AM111" s="1">
        <v>224.97399999999999</v>
      </c>
    </row>
    <row r="112" spans="1:39" x14ac:dyDescent="0.35">
      <c r="A112" s="1" t="s">
        <v>118</v>
      </c>
      <c r="B112" s="1">
        <v>225.09800000000001</v>
      </c>
      <c r="C112" s="1">
        <v>252.82400000000001</v>
      </c>
      <c r="D112" s="1">
        <v>216.352</v>
      </c>
      <c r="E112" s="1">
        <v>211.21199999999999</v>
      </c>
      <c r="F112" s="1">
        <v>247.459</v>
      </c>
      <c r="G112" s="1">
        <v>267.44499999999999</v>
      </c>
      <c r="H112" s="1">
        <v>233.55600000000001</v>
      </c>
      <c r="I112" s="1">
        <v>224.48099999999999</v>
      </c>
      <c r="J112" s="1">
        <v>209.49299999999999</v>
      </c>
      <c r="K112" s="1">
        <v>220.04900000000001</v>
      </c>
      <c r="L112" s="1">
        <v>218.84200000000001</v>
      </c>
      <c r="M112" s="1">
        <v>228.54900000000001</v>
      </c>
      <c r="N112" s="1">
        <v>227.27500000000001</v>
      </c>
      <c r="O112" s="1">
        <v>232.63800000000001</v>
      </c>
      <c r="P112" s="1">
        <v>264.20699999999999</v>
      </c>
      <c r="Q112" s="1">
        <v>221.935</v>
      </c>
      <c r="R112" s="1">
        <v>226.93299999999999</v>
      </c>
      <c r="S112" s="1">
        <v>250.20500000000001</v>
      </c>
      <c r="T112" s="1">
        <v>233.47399999999999</v>
      </c>
      <c r="U112" s="1">
        <v>200.10599999999999</v>
      </c>
      <c r="V112" s="1">
        <v>213.76599999999999</v>
      </c>
      <c r="W112" s="1">
        <v>226.721</v>
      </c>
      <c r="X112" s="1">
        <v>275.17200000000003</v>
      </c>
      <c r="Y112" s="1">
        <v>251.23400000000001</v>
      </c>
      <c r="Z112" s="1">
        <v>215.03899999999999</v>
      </c>
      <c r="AA112" s="1">
        <v>338.83100000000002</v>
      </c>
      <c r="AB112" s="1">
        <v>244.88499999999999</v>
      </c>
      <c r="AC112" s="1">
        <v>290.05599999999998</v>
      </c>
      <c r="AD112" s="1">
        <v>290.70600000000002</v>
      </c>
      <c r="AE112" s="1">
        <v>335.02499999999998</v>
      </c>
      <c r="AF112" s="1">
        <v>269.67500000000001</v>
      </c>
      <c r="AG112" s="1">
        <v>337.339</v>
      </c>
      <c r="AH112" s="1">
        <v>274.26100000000002</v>
      </c>
      <c r="AI112" s="1">
        <v>257.52199999999999</v>
      </c>
      <c r="AJ112" s="1">
        <v>276.137</v>
      </c>
      <c r="AK112" s="1">
        <v>257.61500000000001</v>
      </c>
      <c r="AL112" s="1">
        <v>211.77699999999999</v>
      </c>
      <c r="AM112" s="1">
        <v>228.411</v>
      </c>
    </row>
    <row r="113" spans="1:39" x14ac:dyDescent="0.35">
      <c r="A113" s="1" t="s">
        <v>119</v>
      </c>
      <c r="B113" s="1">
        <v>229.44399999999999</v>
      </c>
      <c r="C113" s="1">
        <v>257.81</v>
      </c>
      <c r="D113" s="1">
        <v>220.476</v>
      </c>
      <c r="E113" s="1">
        <v>214.28299999999999</v>
      </c>
      <c r="F113" s="1">
        <v>254.78100000000001</v>
      </c>
      <c r="G113" s="1">
        <v>272.553</v>
      </c>
      <c r="H113" s="1">
        <v>232.26400000000001</v>
      </c>
      <c r="I113" s="1">
        <v>232.40700000000001</v>
      </c>
      <c r="J113" s="1">
        <v>216.44499999999999</v>
      </c>
      <c r="K113" s="1">
        <v>222.428</v>
      </c>
      <c r="L113" s="1">
        <v>224.54900000000001</v>
      </c>
      <c r="M113" s="1">
        <v>234.858</v>
      </c>
      <c r="N113" s="1">
        <v>232.535</v>
      </c>
      <c r="O113" s="1">
        <v>237.654</v>
      </c>
      <c r="P113" s="1">
        <v>267.12099999999998</v>
      </c>
      <c r="Q113" s="1">
        <v>226.376</v>
      </c>
      <c r="R113" s="1">
        <v>231.36199999999999</v>
      </c>
      <c r="S113" s="1">
        <v>255.15100000000001</v>
      </c>
      <c r="T113" s="1">
        <v>239.67099999999999</v>
      </c>
      <c r="U113" s="1">
        <v>205.04</v>
      </c>
      <c r="V113" s="1">
        <v>216.29599999999999</v>
      </c>
      <c r="W113" s="1">
        <v>228.30799999999999</v>
      </c>
      <c r="X113" s="1">
        <v>280.07600000000002</v>
      </c>
      <c r="Y113" s="1">
        <v>275.53699999999998</v>
      </c>
      <c r="Z113" s="1">
        <v>212.26</v>
      </c>
      <c r="AA113" s="1">
        <v>341.09300000000002</v>
      </c>
      <c r="AB113" s="1">
        <v>243.61199999999999</v>
      </c>
      <c r="AC113" s="1">
        <v>288.38600000000002</v>
      </c>
      <c r="AD113" s="1">
        <v>302.98500000000001</v>
      </c>
      <c r="AE113" s="1">
        <v>336.14699999999999</v>
      </c>
      <c r="AF113" s="1">
        <v>269.75299999999999</v>
      </c>
      <c r="AG113" s="1">
        <v>349.49700000000001</v>
      </c>
      <c r="AH113" s="1">
        <v>297.36</v>
      </c>
      <c r="AI113" s="1">
        <v>262.75599999999997</v>
      </c>
      <c r="AJ113" s="1">
        <v>284.98500000000001</v>
      </c>
      <c r="AK113" s="1">
        <v>266.041</v>
      </c>
      <c r="AL113" s="1">
        <v>216.429</v>
      </c>
      <c r="AM113" s="1">
        <v>234.05799999999999</v>
      </c>
    </row>
    <row r="114" spans="1:39" x14ac:dyDescent="0.35">
      <c r="A114" s="1" t="s">
        <v>120</v>
      </c>
      <c r="B114" s="1">
        <v>232.77</v>
      </c>
      <c r="C114" s="1">
        <v>262.89699999999999</v>
      </c>
      <c r="D114" s="1">
        <v>223.179</v>
      </c>
      <c r="E114" s="1">
        <v>217.441</v>
      </c>
      <c r="F114" s="1">
        <v>258.55099999999999</v>
      </c>
      <c r="G114" s="1">
        <v>278.11500000000001</v>
      </c>
      <c r="H114" s="1">
        <v>234.62899999999999</v>
      </c>
      <c r="I114" s="1">
        <v>233.53399999999999</v>
      </c>
      <c r="J114" s="1">
        <v>219.09899999999999</v>
      </c>
      <c r="K114" s="1">
        <v>224.49299999999999</v>
      </c>
      <c r="L114" s="1">
        <v>227.31</v>
      </c>
      <c r="M114" s="1">
        <v>241.22800000000001</v>
      </c>
      <c r="N114" s="1">
        <v>232.667</v>
      </c>
      <c r="O114" s="1">
        <v>241.26400000000001</v>
      </c>
      <c r="P114" s="1">
        <v>268.56900000000002</v>
      </c>
      <c r="Q114" s="1">
        <v>230.17400000000001</v>
      </c>
      <c r="R114" s="1">
        <v>232.10499999999999</v>
      </c>
      <c r="S114" s="1">
        <v>258.99299999999999</v>
      </c>
      <c r="T114" s="1">
        <v>242.74299999999999</v>
      </c>
      <c r="U114" s="1">
        <v>210.01</v>
      </c>
      <c r="V114" s="1">
        <v>216.97900000000001</v>
      </c>
      <c r="W114" s="1">
        <v>228.91</v>
      </c>
      <c r="X114" s="1">
        <v>285.83999999999997</v>
      </c>
      <c r="Y114" s="1">
        <v>277.779</v>
      </c>
      <c r="Z114" s="1">
        <v>214.249</v>
      </c>
      <c r="AA114" s="1">
        <v>344.81900000000002</v>
      </c>
      <c r="AB114" s="1">
        <v>247.54900000000001</v>
      </c>
      <c r="AC114" s="1">
        <v>295.64100000000002</v>
      </c>
      <c r="AD114" s="1">
        <v>305.41000000000003</v>
      </c>
      <c r="AE114" s="1">
        <v>343.73399999999998</v>
      </c>
      <c r="AF114" s="1">
        <v>288.04300000000001</v>
      </c>
      <c r="AG114" s="1">
        <v>361.73</v>
      </c>
      <c r="AH114" s="1">
        <v>299.70100000000002</v>
      </c>
      <c r="AI114" s="1">
        <v>270.80099999999999</v>
      </c>
      <c r="AJ114" s="1">
        <v>290.27499999999998</v>
      </c>
      <c r="AK114" s="1">
        <v>262.24599999999998</v>
      </c>
      <c r="AL114" s="1">
        <v>229.893</v>
      </c>
      <c r="AM114" s="1">
        <v>239.87899999999999</v>
      </c>
    </row>
    <row r="118" spans="1:39" customFormat="1" x14ac:dyDescent="0.3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A3E01-77F0-411B-B8DD-142E8AA3870E}">
  <dimension ref="A1:E36"/>
  <sheetViews>
    <sheetView zoomScale="80" zoomScaleNormal="80" workbookViewId="0"/>
  </sheetViews>
  <sheetFormatPr defaultColWidth="8.83203125" defaultRowHeight="15.5" x14ac:dyDescent="0.35"/>
  <cols>
    <col min="1" max="1" width="8.6640625" customWidth="1"/>
    <col min="2" max="2" width="38.33203125" customWidth="1"/>
    <col min="3" max="3" width="128.33203125" customWidth="1"/>
    <col min="4" max="4" width="69.25" customWidth="1"/>
    <col min="5" max="5" width="53.1640625" customWidth="1"/>
  </cols>
  <sheetData>
    <row r="1" spans="1:5" ht="31.5" thickBot="1" x14ac:dyDescent="0.4">
      <c r="A1" s="6" t="s">
        <v>93</v>
      </c>
      <c r="B1" s="6" t="s">
        <v>121</v>
      </c>
      <c r="C1" s="6" t="s">
        <v>122</v>
      </c>
      <c r="D1" s="6" t="s">
        <v>123</v>
      </c>
      <c r="E1" s="7" t="s">
        <v>124</v>
      </c>
    </row>
    <row r="2" spans="1:5" x14ac:dyDescent="0.35">
      <c r="A2" s="8" t="s">
        <v>125</v>
      </c>
      <c r="B2" s="9" t="s">
        <v>126</v>
      </c>
      <c r="C2" s="9" t="s">
        <v>127</v>
      </c>
      <c r="D2" s="9" t="s">
        <v>128</v>
      </c>
      <c r="E2" s="9" t="s">
        <v>129</v>
      </c>
    </row>
    <row r="3" spans="1:5" x14ac:dyDescent="0.35">
      <c r="A3" s="10" t="s">
        <v>130</v>
      </c>
      <c r="B3" s="11" t="s">
        <v>131</v>
      </c>
      <c r="C3" s="11" t="s">
        <v>132</v>
      </c>
      <c r="D3" s="11" t="s">
        <v>129</v>
      </c>
      <c r="E3" s="11" t="s">
        <v>133</v>
      </c>
    </row>
    <row r="4" spans="1:5" x14ac:dyDescent="0.35">
      <c r="A4" s="10" t="s">
        <v>134</v>
      </c>
      <c r="B4" s="11" t="s">
        <v>94</v>
      </c>
      <c r="C4" s="11" t="s">
        <v>94</v>
      </c>
      <c r="D4" s="11"/>
      <c r="E4" s="11" t="s">
        <v>135</v>
      </c>
    </row>
    <row r="5" spans="1:5" x14ac:dyDescent="0.35">
      <c r="A5" s="10" t="s">
        <v>136</v>
      </c>
      <c r="B5" s="11" t="s">
        <v>137</v>
      </c>
      <c r="C5" s="11" t="s">
        <v>138</v>
      </c>
      <c r="D5" s="11" t="s">
        <v>139</v>
      </c>
      <c r="E5" s="11" t="s">
        <v>140</v>
      </c>
    </row>
    <row r="6" spans="1:5" x14ac:dyDescent="0.35">
      <c r="A6" s="10" t="s">
        <v>141</v>
      </c>
      <c r="B6" s="11" t="s">
        <v>142</v>
      </c>
      <c r="C6" s="11" t="s">
        <v>143</v>
      </c>
      <c r="D6" s="11" t="s">
        <v>144</v>
      </c>
      <c r="E6" s="11" t="s">
        <v>139</v>
      </c>
    </row>
    <row r="7" spans="1:5" x14ac:dyDescent="0.35">
      <c r="A7" s="10" t="s">
        <v>145</v>
      </c>
      <c r="B7" s="11" t="s">
        <v>146</v>
      </c>
      <c r="C7" s="11" t="s">
        <v>147</v>
      </c>
      <c r="D7" s="11" t="s">
        <v>148</v>
      </c>
      <c r="E7" s="11"/>
    </row>
    <row r="8" spans="1:5" x14ac:dyDescent="0.35">
      <c r="A8" s="10" t="s">
        <v>149</v>
      </c>
      <c r="B8" s="11" t="s">
        <v>150</v>
      </c>
      <c r="C8" s="11" t="s">
        <v>114</v>
      </c>
      <c r="D8" s="11"/>
      <c r="E8" s="11"/>
    </row>
    <row r="9" spans="1:5" x14ac:dyDescent="0.35">
      <c r="A9" s="10" t="s">
        <v>151</v>
      </c>
      <c r="B9" s="11" t="s">
        <v>152</v>
      </c>
      <c r="C9" s="11" t="s">
        <v>153</v>
      </c>
      <c r="D9" s="11" t="s">
        <v>154</v>
      </c>
      <c r="E9" s="11" t="s">
        <v>148</v>
      </c>
    </row>
    <row r="10" spans="1:5" x14ac:dyDescent="0.35">
      <c r="A10" s="10" t="s">
        <v>155</v>
      </c>
      <c r="B10" s="11" t="s">
        <v>156</v>
      </c>
      <c r="C10" s="11" t="s">
        <v>157</v>
      </c>
      <c r="D10" s="11" t="s">
        <v>158</v>
      </c>
      <c r="E10" s="11" t="s">
        <v>159</v>
      </c>
    </row>
    <row r="11" spans="1:5" x14ac:dyDescent="0.35">
      <c r="A11" s="10" t="s">
        <v>160</v>
      </c>
      <c r="B11" s="11" t="s">
        <v>161</v>
      </c>
      <c r="C11" s="11" t="s">
        <v>162</v>
      </c>
      <c r="D11" s="11" t="s">
        <v>159</v>
      </c>
      <c r="E11" s="11" t="s">
        <v>163</v>
      </c>
    </row>
    <row r="12" spans="1:5" x14ac:dyDescent="0.35">
      <c r="A12" s="10" t="s">
        <v>164</v>
      </c>
      <c r="B12" s="11" t="s">
        <v>165</v>
      </c>
      <c r="C12" s="11" t="s">
        <v>166</v>
      </c>
      <c r="D12" s="11" t="s">
        <v>167</v>
      </c>
      <c r="E12" s="11" t="s">
        <v>168</v>
      </c>
    </row>
    <row r="13" spans="1:5" x14ac:dyDescent="0.35">
      <c r="A13" s="10" t="s">
        <v>169</v>
      </c>
      <c r="B13" s="11" t="s">
        <v>170</v>
      </c>
      <c r="C13" s="11" t="s">
        <v>171</v>
      </c>
      <c r="D13" s="11"/>
      <c r="E13" s="11"/>
    </row>
    <row r="14" spans="1:5" x14ac:dyDescent="0.35">
      <c r="A14" s="10" t="s">
        <v>172</v>
      </c>
      <c r="B14" s="11" t="s">
        <v>173</v>
      </c>
      <c r="C14" s="11" t="s">
        <v>174</v>
      </c>
      <c r="D14" s="11" t="s">
        <v>175</v>
      </c>
      <c r="E14" s="11" t="s">
        <v>176</v>
      </c>
    </row>
    <row r="15" spans="1:5" x14ac:dyDescent="0.35">
      <c r="A15" s="10" t="s">
        <v>177</v>
      </c>
      <c r="B15" s="11" t="s">
        <v>178</v>
      </c>
      <c r="C15" s="11" t="s">
        <v>179</v>
      </c>
      <c r="D15" s="11" t="s">
        <v>180</v>
      </c>
      <c r="E15" s="11" t="s">
        <v>181</v>
      </c>
    </row>
    <row r="16" spans="1:5" x14ac:dyDescent="0.35">
      <c r="A16" s="10" t="s">
        <v>182</v>
      </c>
      <c r="B16" s="11" t="s">
        <v>183</v>
      </c>
      <c r="C16" s="11" t="s">
        <v>184</v>
      </c>
      <c r="D16" s="11" t="s">
        <v>185</v>
      </c>
      <c r="E16" s="11" t="s">
        <v>186</v>
      </c>
    </row>
    <row r="17" spans="1:5" x14ac:dyDescent="0.35">
      <c r="A17" s="10" t="s">
        <v>187</v>
      </c>
      <c r="B17" s="11" t="s">
        <v>188</v>
      </c>
      <c r="C17" s="11" t="s">
        <v>189</v>
      </c>
      <c r="D17" s="11" t="s">
        <v>190</v>
      </c>
      <c r="E17" s="11" t="s">
        <v>191</v>
      </c>
    </row>
    <row r="18" spans="1:5" x14ac:dyDescent="0.35">
      <c r="A18" s="10" t="s">
        <v>192</v>
      </c>
      <c r="B18" s="11" t="s">
        <v>193</v>
      </c>
      <c r="C18" s="11" t="s">
        <v>194</v>
      </c>
      <c r="D18" s="11" t="s">
        <v>195</v>
      </c>
      <c r="E18" s="11" t="s">
        <v>196</v>
      </c>
    </row>
    <row r="19" spans="1:5" x14ac:dyDescent="0.35">
      <c r="A19" s="10" t="s">
        <v>197</v>
      </c>
      <c r="B19" s="11" t="s">
        <v>198</v>
      </c>
      <c r="C19" s="11" t="s">
        <v>199</v>
      </c>
      <c r="D19" s="11" t="s">
        <v>200</v>
      </c>
      <c r="E19" s="11" t="s">
        <v>201</v>
      </c>
    </row>
    <row r="20" spans="1:5" x14ac:dyDescent="0.35">
      <c r="A20" s="10" t="s">
        <v>202</v>
      </c>
      <c r="B20" s="11" t="s">
        <v>203</v>
      </c>
      <c r="C20" s="11" t="s">
        <v>115</v>
      </c>
      <c r="D20" s="11"/>
      <c r="E20" s="11"/>
    </row>
    <row r="21" spans="1:5" x14ac:dyDescent="0.35">
      <c r="A21" s="10" t="s">
        <v>204</v>
      </c>
      <c r="B21" s="11" t="s">
        <v>205</v>
      </c>
      <c r="C21" s="11" t="s">
        <v>206</v>
      </c>
      <c r="D21" s="11"/>
      <c r="E21" s="11"/>
    </row>
    <row r="22" spans="1:5" x14ac:dyDescent="0.35">
      <c r="A22" s="10" t="s">
        <v>207</v>
      </c>
      <c r="B22" s="11" t="s">
        <v>208</v>
      </c>
      <c r="C22" s="11" t="s">
        <v>209</v>
      </c>
      <c r="D22" s="11"/>
      <c r="E22" s="11"/>
    </row>
    <row r="23" spans="1:5" x14ac:dyDescent="0.35">
      <c r="A23" s="10" t="s">
        <v>210</v>
      </c>
      <c r="B23" s="11" t="s">
        <v>211</v>
      </c>
      <c r="C23" s="11" t="s">
        <v>212</v>
      </c>
      <c r="D23" s="11"/>
      <c r="E23" s="11"/>
    </row>
    <row r="24" spans="1:5" x14ac:dyDescent="0.35">
      <c r="A24" s="10" t="s">
        <v>213</v>
      </c>
      <c r="B24" s="11" t="s">
        <v>214</v>
      </c>
      <c r="C24" s="11" t="s">
        <v>215</v>
      </c>
      <c r="D24" s="11"/>
      <c r="E24" s="11"/>
    </row>
    <row r="25" spans="1:5" x14ac:dyDescent="0.35">
      <c r="A25" s="10" t="s">
        <v>216</v>
      </c>
      <c r="B25" s="11" t="s">
        <v>217</v>
      </c>
      <c r="C25" s="11" t="s">
        <v>218</v>
      </c>
      <c r="D25" s="11"/>
      <c r="E25" s="11"/>
    </row>
    <row r="26" spans="1:5" x14ac:dyDescent="0.35">
      <c r="A26" s="10" t="s">
        <v>219</v>
      </c>
      <c r="B26" s="11" t="s">
        <v>220</v>
      </c>
      <c r="C26" s="11" t="s">
        <v>221</v>
      </c>
      <c r="D26" s="11"/>
      <c r="E26" s="11"/>
    </row>
    <row r="27" spans="1:5" x14ac:dyDescent="0.35">
      <c r="A27" s="10" t="s">
        <v>222</v>
      </c>
      <c r="B27" s="11" t="s">
        <v>223</v>
      </c>
      <c r="C27" s="11" t="s">
        <v>224</v>
      </c>
      <c r="D27" s="11"/>
      <c r="E27" s="11"/>
    </row>
    <row r="28" spans="1:5" x14ac:dyDescent="0.35">
      <c r="A28" s="10" t="s">
        <v>225</v>
      </c>
      <c r="B28" s="11" t="s">
        <v>226</v>
      </c>
      <c r="C28" s="11" t="s">
        <v>227</v>
      </c>
      <c r="D28" s="11"/>
      <c r="E28" s="11"/>
    </row>
    <row r="29" spans="1:5" x14ac:dyDescent="0.35">
      <c r="A29" s="10" t="s">
        <v>228</v>
      </c>
      <c r="B29" s="11" t="s">
        <v>229</v>
      </c>
      <c r="C29" s="11" t="s">
        <v>230</v>
      </c>
      <c r="D29" s="11"/>
      <c r="E29" s="11"/>
    </row>
    <row r="30" spans="1:5" x14ac:dyDescent="0.35">
      <c r="A30" s="10" t="s">
        <v>231</v>
      </c>
      <c r="B30" s="11" t="s">
        <v>232</v>
      </c>
      <c r="C30" s="11" t="s">
        <v>233</v>
      </c>
      <c r="D30" s="11"/>
      <c r="E30" s="11"/>
    </row>
    <row r="31" spans="1:5" x14ac:dyDescent="0.35">
      <c r="A31" s="10" t="s">
        <v>234</v>
      </c>
      <c r="B31" s="11" t="s">
        <v>235</v>
      </c>
      <c r="C31" s="11" t="s">
        <v>236</v>
      </c>
      <c r="D31" s="11"/>
      <c r="E31" s="11"/>
    </row>
    <row r="32" spans="1:5" x14ac:dyDescent="0.35">
      <c r="A32" s="10" t="s">
        <v>237</v>
      </c>
      <c r="B32" s="11" t="s">
        <v>238</v>
      </c>
      <c r="C32" s="11" t="s">
        <v>239</v>
      </c>
      <c r="D32" s="11"/>
      <c r="E32" s="11"/>
    </row>
    <row r="33" spans="1:5" x14ac:dyDescent="0.35">
      <c r="A33" s="10" t="s">
        <v>240</v>
      </c>
      <c r="B33" s="11" t="s">
        <v>241</v>
      </c>
      <c r="C33" s="11" t="s">
        <v>242</v>
      </c>
      <c r="D33" s="11"/>
      <c r="E33" s="11"/>
    </row>
    <row r="34" spans="1:5" x14ac:dyDescent="0.35">
      <c r="A34" s="10" t="s">
        <v>243</v>
      </c>
      <c r="B34" s="11" t="s">
        <v>244</v>
      </c>
      <c r="C34" s="11" t="s">
        <v>245</v>
      </c>
      <c r="D34" s="11"/>
      <c r="E34" s="11"/>
    </row>
    <row r="35" spans="1:5" x14ac:dyDescent="0.35">
      <c r="A35" s="10" t="s">
        <v>246</v>
      </c>
      <c r="B35" s="11" t="s">
        <v>247</v>
      </c>
      <c r="C35" s="11" t="s">
        <v>248</v>
      </c>
      <c r="D35" s="11"/>
      <c r="E35" s="11"/>
    </row>
    <row r="36" spans="1:5" x14ac:dyDescent="0.35">
      <c r="A36" s="10" t="s">
        <v>249</v>
      </c>
      <c r="B36" s="11" t="s">
        <v>250</v>
      </c>
      <c r="C36" s="11" t="s">
        <v>251</v>
      </c>
      <c r="D36" s="11"/>
      <c r="E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BF9E-7FF7-4838-B874-D725E9C5F0DB}">
  <dimension ref="A1:AK32"/>
  <sheetViews>
    <sheetView zoomScale="80" zoomScaleNormal="80" workbookViewId="0"/>
  </sheetViews>
  <sheetFormatPr defaultColWidth="20" defaultRowHeight="15.5" x14ac:dyDescent="0.35"/>
  <cols>
    <col min="1" max="1" width="5.25" bestFit="1" customWidth="1"/>
    <col min="2" max="33" width="18.25" customWidth="1"/>
    <col min="34" max="34" width="18.25" style="20" customWidth="1"/>
    <col min="35" max="36" width="18.25" customWidth="1"/>
    <col min="37" max="37" width="10.58203125" customWidth="1"/>
  </cols>
  <sheetData>
    <row r="1" spans="1:37" x14ac:dyDescent="0.35">
      <c r="A1" s="12"/>
      <c r="B1">
        <v>3101</v>
      </c>
      <c r="C1">
        <v>3102</v>
      </c>
      <c r="D1">
        <v>3103</v>
      </c>
      <c r="E1">
        <v>3104</v>
      </c>
      <c r="F1">
        <v>3105</v>
      </c>
      <c r="G1">
        <v>3106</v>
      </c>
      <c r="H1">
        <v>3107</v>
      </c>
      <c r="I1">
        <v>3108</v>
      </c>
      <c r="J1">
        <v>3109</v>
      </c>
      <c r="K1">
        <v>3110</v>
      </c>
      <c r="L1">
        <v>3111</v>
      </c>
      <c r="M1">
        <v>3112</v>
      </c>
      <c r="N1">
        <v>3113</v>
      </c>
      <c r="O1">
        <v>3114</v>
      </c>
      <c r="P1">
        <v>3115</v>
      </c>
      <c r="Q1">
        <v>3116</v>
      </c>
      <c r="R1">
        <v>3117</v>
      </c>
      <c r="S1">
        <v>3118</v>
      </c>
      <c r="T1">
        <v>3151</v>
      </c>
      <c r="U1">
        <v>3152</v>
      </c>
      <c r="V1">
        <v>3153</v>
      </c>
      <c r="W1">
        <v>3154</v>
      </c>
      <c r="X1">
        <v>3155</v>
      </c>
      <c r="Y1">
        <v>3156</v>
      </c>
      <c r="Z1">
        <v>3157</v>
      </c>
      <c r="AA1">
        <v>3158</v>
      </c>
      <c r="AB1">
        <v>3159</v>
      </c>
      <c r="AC1">
        <v>3161</v>
      </c>
      <c r="AD1">
        <v>3162</v>
      </c>
      <c r="AE1">
        <v>3163</v>
      </c>
      <c r="AF1">
        <v>3164</v>
      </c>
      <c r="AG1">
        <v>3165</v>
      </c>
      <c r="AH1">
        <v>3166</v>
      </c>
      <c r="AI1">
        <v>3167</v>
      </c>
      <c r="AJ1">
        <v>3168</v>
      </c>
    </row>
    <row r="2" spans="1:37" s="15" customFormat="1" ht="47" thickBot="1" x14ac:dyDescent="0.4">
      <c r="A2" s="13"/>
      <c r="B2" s="14" t="s">
        <v>126</v>
      </c>
      <c r="C2" s="14" t="s">
        <v>131</v>
      </c>
      <c r="D2" s="14" t="s">
        <v>94</v>
      </c>
      <c r="E2" s="14" t="s">
        <v>137</v>
      </c>
      <c r="F2" s="14" t="s">
        <v>142</v>
      </c>
      <c r="G2" s="14" t="s">
        <v>146</v>
      </c>
      <c r="H2" s="14" t="s">
        <v>150</v>
      </c>
      <c r="I2" s="14" t="s">
        <v>152</v>
      </c>
      <c r="J2" s="14" t="s">
        <v>156</v>
      </c>
      <c r="K2" s="14" t="s">
        <v>161</v>
      </c>
      <c r="L2" s="14" t="s">
        <v>165</v>
      </c>
      <c r="M2" s="14" t="s">
        <v>170</v>
      </c>
      <c r="N2" s="14" t="s">
        <v>173</v>
      </c>
      <c r="O2" s="14" t="s">
        <v>178</v>
      </c>
      <c r="P2" s="14" t="s">
        <v>183</v>
      </c>
      <c r="Q2" s="14" t="s">
        <v>188</v>
      </c>
      <c r="R2" s="14" t="s">
        <v>193</v>
      </c>
      <c r="S2" s="14" t="s">
        <v>198</v>
      </c>
      <c r="T2" s="14" t="s">
        <v>203</v>
      </c>
      <c r="U2" s="14" t="s">
        <v>205</v>
      </c>
      <c r="V2" s="14" t="s">
        <v>208</v>
      </c>
      <c r="W2" s="14" t="s">
        <v>211</v>
      </c>
      <c r="X2" s="14" t="s">
        <v>214</v>
      </c>
      <c r="Y2" s="14" t="s">
        <v>217</v>
      </c>
      <c r="Z2" s="14" t="s">
        <v>220</v>
      </c>
      <c r="AA2" s="14" t="s">
        <v>223</v>
      </c>
      <c r="AB2" s="14" t="s">
        <v>226</v>
      </c>
      <c r="AC2" s="14" t="s">
        <v>229</v>
      </c>
      <c r="AD2" s="14" t="s">
        <v>232</v>
      </c>
      <c r="AE2" s="14" t="s">
        <v>235</v>
      </c>
      <c r="AF2" s="14" t="s">
        <v>238</v>
      </c>
      <c r="AG2" s="14" t="s">
        <v>241</v>
      </c>
      <c r="AH2" s="14" t="s">
        <v>244</v>
      </c>
      <c r="AI2" s="14" t="s">
        <v>247</v>
      </c>
      <c r="AJ2" s="14" t="s">
        <v>250</v>
      </c>
      <c r="AK2" s="14" t="s">
        <v>252</v>
      </c>
    </row>
    <row r="3" spans="1:37" x14ac:dyDescent="0.35">
      <c r="A3" s="16">
        <v>1997</v>
      </c>
      <c r="B3" s="17">
        <v>3134</v>
      </c>
      <c r="C3" s="17">
        <v>3585</v>
      </c>
      <c r="D3" s="17">
        <v>2712</v>
      </c>
      <c r="E3" s="17">
        <v>2106</v>
      </c>
      <c r="F3" s="17">
        <v>2475</v>
      </c>
      <c r="G3" s="17">
        <v>3772</v>
      </c>
      <c r="H3" s="17">
        <v>2668</v>
      </c>
      <c r="I3" s="17">
        <v>3152</v>
      </c>
      <c r="J3" s="17">
        <v>2175</v>
      </c>
      <c r="K3" s="17">
        <v>2120</v>
      </c>
      <c r="L3" s="17">
        <v>2648</v>
      </c>
      <c r="M3" s="17">
        <v>1679</v>
      </c>
      <c r="N3" s="17">
        <v>3157</v>
      </c>
      <c r="O3" s="17">
        <v>2964</v>
      </c>
      <c r="P3" s="17">
        <v>2996</v>
      </c>
      <c r="Q3" s="17">
        <v>3590</v>
      </c>
      <c r="R3" s="17">
        <v>3953</v>
      </c>
      <c r="S3" s="17">
        <v>4425</v>
      </c>
      <c r="T3" s="17">
        <v>1971</v>
      </c>
      <c r="U3" s="17">
        <v>1147</v>
      </c>
      <c r="V3" s="17">
        <v>506</v>
      </c>
      <c r="W3" s="17">
        <v>1267</v>
      </c>
      <c r="X3" s="17">
        <v>1203</v>
      </c>
      <c r="Y3" s="17">
        <v>2221</v>
      </c>
      <c r="Z3" s="17">
        <v>1630</v>
      </c>
      <c r="AA3" s="17">
        <v>776</v>
      </c>
      <c r="AB3" s="17">
        <v>810</v>
      </c>
      <c r="AC3" s="17">
        <v>451</v>
      </c>
      <c r="AD3" s="17">
        <v>619</v>
      </c>
      <c r="AE3" s="17">
        <v>926</v>
      </c>
      <c r="AF3" s="17">
        <v>3600</v>
      </c>
      <c r="AG3" s="17">
        <v>1514</v>
      </c>
      <c r="AH3" s="17">
        <v>1908</v>
      </c>
      <c r="AI3" s="17">
        <v>1710</v>
      </c>
      <c r="AJ3" s="21">
        <v>1003</v>
      </c>
      <c r="AK3" s="19">
        <v>77206</v>
      </c>
    </row>
    <row r="4" spans="1:37" x14ac:dyDescent="0.35">
      <c r="A4" s="16">
        <v>1998</v>
      </c>
      <c r="B4" s="17">
        <v>5141</v>
      </c>
      <c r="C4" s="17">
        <v>5524</v>
      </c>
      <c r="D4" s="17">
        <v>3770</v>
      </c>
      <c r="E4" s="17">
        <v>3040</v>
      </c>
      <c r="F4" s="17">
        <v>3813</v>
      </c>
      <c r="G4" s="17">
        <v>6162</v>
      </c>
      <c r="H4" s="17">
        <v>4325</v>
      </c>
      <c r="I4" s="17">
        <v>5061</v>
      </c>
      <c r="J4" s="17">
        <v>3218</v>
      </c>
      <c r="K4" s="17">
        <v>3400</v>
      </c>
      <c r="L4" s="17">
        <v>4093</v>
      </c>
      <c r="M4" s="17">
        <v>2352</v>
      </c>
      <c r="N4" s="17">
        <v>4830</v>
      </c>
      <c r="O4" s="17">
        <v>4232</v>
      </c>
      <c r="P4" s="17">
        <v>4427</v>
      </c>
      <c r="Q4" s="17">
        <v>5187</v>
      </c>
      <c r="R4" s="17">
        <v>5637</v>
      </c>
      <c r="S4" s="17">
        <v>5683</v>
      </c>
      <c r="T4" s="17">
        <v>2936</v>
      </c>
      <c r="U4" s="17">
        <v>1653</v>
      </c>
      <c r="V4" s="17">
        <v>639</v>
      </c>
      <c r="W4" s="17">
        <v>1729</v>
      </c>
      <c r="X4" s="17">
        <v>1827</v>
      </c>
      <c r="Y4" s="17">
        <v>3399</v>
      </c>
      <c r="Z4" s="17">
        <v>2576</v>
      </c>
      <c r="AA4" s="17">
        <v>1000</v>
      </c>
      <c r="AB4" s="17">
        <v>992</v>
      </c>
      <c r="AC4" s="17">
        <v>683</v>
      </c>
      <c r="AD4" s="17">
        <v>718</v>
      </c>
      <c r="AE4" s="17">
        <v>1182</v>
      </c>
      <c r="AF4" s="17">
        <v>5266</v>
      </c>
      <c r="AG4" s="17">
        <v>1897</v>
      </c>
      <c r="AH4" s="17">
        <v>2582</v>
      </c>
      <c r="AI4" s="17">
        <v>2389</v>
      </c>
      <c r="AJ4" s="21">
        <v>1428</v>
      </c>
      <c r="AK4" s="19">
        <v>113540</v>
      </c>
    </row>
    <row r="5" spans="1:37" x14ac:dyDescent="0.35">
      <c r="A5" s="16">
        <v>1999</v>
      </c>
      <c r="B5" s="17">
        <v>5607</v>
      </c>
      <c r="C5" s="17">
        <v>6164</v>
      </c>
      <c r="D5" s="17">
        <v>4075</v>
      </c>
      <c r="E5" s="17">
        <v>3347</v>
      </c>
      <c r="F5" s="17">
        <v>4093</v>
      </c>
      <c r="G5" s="17">
        <v>7259</v>
      </c>
      <c r="H5" s="17">
        <v>4884</v>
      </c>
      <c r="I5" s="17">
        <v>6090</v>
      </c>
      <c r="J5" s="17">
        <v>3870</v>
      </c>
      <c r="K5" s="17">
        <v>4007</v>
      </c>
      <c r="L5" s="17">
        <v>4502</v>
      </c>
      <c r="M5" s="17">
        <v>2958</v>
      </c>
      <c r="N5" s="17">
        <v>5569</v>
      </c>
      <c r="O5" s="17">
        <v>4977</v>
      </c>
      <c r="P5" s="17">
        <v>4426</v>
      </c>
      <c r="Q5" s="17">
        <v>5584</v>
      </c>
      <c r="R5" s="17">
        <v>6406</v>
      </c>
      <c r="S5" s="17">
        <v>7082</v>
      </c>
      <c r="T5" s="17">
        <v>3418</v>
      </c>
      <c r="U5" s="17">
        <v>2061</v>
      </c>
      <c r="V5" s="17">
        <v>719</v>
      </c>
      <c r="W5" s="17">
        <v>1979</v>
      </c>
      <c r="X5" s="17">
        <v>2266</v>
      </c>
      <c r="Y5" s="17">
        <v>4124</v>
      </c>
      <c r="Z5" s="17">
        <v>3088</v>
      </c>
      <c r="AA5" s="17">
        <v>1185</v>
      </c>
      <c r="AB5" s="17">
        <v>1366</v>
      </c>
      <c r="AC5" s="17">
        <v>784</v>
      </c>
      <c r="AD5" s="17">
        <v>748</v>
      </c>
      <c r="AE5" s="17">
        <v>1282</v>
      </c>
      <c r="AF5" s="17">
        <v>6235</v>
      </c>
      <c r="AG5" s="17">
        <v>2562</v>
      </c>
      <c r="AH5" s="17">
        <v>3039</v>
      </c>
      <c r="AI5" s="17">
        <v>2767</v>
      </c>
      <c r="AJ5" s="21">
        <v>1572</v>
      </c>
      <c r="AK5" s="19">
        <v>130585</v>
      </c>
    </row>
    <row r="6" spans="1:37" x14ac:dyDescent="0.35">
      <c r="A6" s="16">
        <v>2000</v>
      </c>
      <c r="B6" s="17">
        <v>6491</v>
      </c>
      <c r="C6" s="17">
        <v>6768</v>
      </c>
      <c r="D6" s="17">
        <v>4071</v>
      </c>
      <c r="E6" s="17">
        <v>3584</v>
      </c>
      <c r="F6" s="17">
        <v>4206</v>
      </c>
      <c r="G6" s="17">
        <v>7552</v>
      </c>
      <c r="H6" s="17">
        <v>5175</v>
      </c>
      <c r="I6" s="17">
        <v>6413</v>
      </c>
      <c r="J6" s="17">
        <v>4161</v>
      </c>
      <c r="K6" s="17">
        <v>4439</v>
      </c>
      <c r="L6" s="17">
        <v>4787</v>
      </c>
      <c r="M6" s="17">
        <v>3332</v>
      </c>
      <c r="N6" s="17">
        <v>6319</v>
      </c>
      <c r="O6" s="17">
        <v>5827</v>
      </c>
      <c r="P6" s="17">
        <v>5388</v>
      </c>
      <c r="Q6" s="17">
        <v>6723</v>
      </c>
      <c r="R6" s="17">
        <v>7625</v>
      </c>
      <c r="S6" s="17">
        <v>8372</v>
      </c>
      <c r="T6" s="17">
        <v>3734</v>
      </c>
      <c r="U6" s="17">
        <v>2291</v>
      </c>
      <c r="V6" s="17">
        <v>679</v>
      </c>
      <c r="W6" s="17">
        <v>2166</v>
      </c>
      <c r="X6" s="17">
        <v>2559</v>
      </c>
      <c r="Y6" s="17">
        <v>4370</v>
      </c>
      <c r="Z6" s="17">
        <v>3551</v>
      </c>
      <c r="AA6" s="17">
        <v>1529</v>
      </c>
      <c r="AB6" s="17">
        <v>1401</v>
      </c>
      <c r="AC6" s="17">
        <v>852</v>
      </c>
      <c r="AD6" s="17">
        <v>937</v>
      </c>
      <c r="AE6" s="17">
        <v>1654</v>
      </c>
      <c r="AF6" s="17">
        <v>6713</v>
      </c>
      <c r="AG6" s="17">
        <v>3398</v>
      </c>
      <c r="AH6" s="17">
        <v>3613</v>
      </c>
      <c r="AI6" s="17">
        <v>3728</v>
      </c>
      <c r="AJ6" s="21">
        <v>1930</v>
      </c>
      <c r="AK6" s="19">
        <v>146785</v>
      </c>
    </row>
    <row r="7" spans="1:37" x14ac:dyDescent="0.35">
      <c r="A7" s="16">
        <v>2001</v>
      </c>
      <c r="B7" s="17">
        <v>6460</v>
      </c>
      <c r="C7" s="17">
        <v>8714</v>
      </c>
      <c r="D7" s="17">
        <v>4293</v>
      </c>
      <c r="E7" s="17">
        <v>3902</v>
      </c>
      <c r="F7" s="17">
        <v>4263</v>
      </c>
      <c r="G7" s="17">
        <v>7898</v>
      </c>
      <c r="H7" s="17">
        <v>5349</v>
      </c>
      <c r="I7" s="17">
        <v>6591</v>
      </c>
      <c r="J7" s="17">
        <v>4588</v>
      </c>
      <c r="K7" s="17">
        <v>4705</v>
      </c>
      <c r="L7" s="17">
        <v>5065</v>
      </c>
      <c r="M7" s="17">
        <v>3776</v>
      </c>
      <c r="N7" s="17">
        <v>6822</v>
      </c>
      <c r="O7" s="17">
        <v>6435</v>
      </c>
      <c r="P7" s="17">
        <v>5579</v>
      </c>
      <c r="Q7" s="17">
        <v>7003</v>
      </c>
      <c r="R7" s="17">
        <v>7735</v>
      </c>
      <c r="S7" s="17">
        <v>8679</v>
      </c>
      <c r="T7" s="17">
        <v>3953</v>
      </c>
      <c r="U7" s="17">
        <v>2223</v>
      </c>
      <c r="V7" s="17">
        <v>671</v>
      </c>
      <c r="W7" s="17">
        <v>2225</v>
      </c>
      <c r="X7" s="17">
        <v>2596</v>
      </c>
      <c r="Y7" s="17">
        <v>4623</v>
      </c>
      <c r="Z7" s="17">
        <v>3479</v>
      </c>
      <c r="AA7" s="17">
        <v>1757</v>
      </c>
      <c r="AB7" s="17">
        <v>1568</v>
      </c>
      <c r="AC7" s="17">
        <v>763</v>
      </c>
      <c r="AD7" s="17">
        <v>989</v>
      </c>
      <c r="AE7" s="17">
        <v>1805</v>
      </c>
      <c r="AF7" s="17">
        <v>7053</v>
      </c>
      <c r="AG7" s="17">
        <v>3319</v>
      </c>
      <c r="AH7" s="17">
        <v>3743</v>
      </c>
      <c r="AI7" s="17">
        <v>3971</v>
      </c>
      <c r="AJ7" s="21">
        <v>2014</v>
      </c>
      <c r="AK7" s="19">
        <v>155051</v>
      </c>
    </row>
    <row r="8" spans="1:37" x14ac:dyDescent="0.35">
      <c r="A8" s="16">
        <v>2002</v>
      </c>
      <c r="B8" s="17">
        <v>6451</v>
      </c>
      <c r="C8" s="17">
        <v>8298</v>
      </c>
      <c r="D8" s="17">
        <v>4619</v>
      </c>
      <c r="E8" s="17">
        <v>4183</v>
      </c>
      <c r="F8" s="17">
        <v>4392</v>
      </c>
      <c r="G8" s="17">
        <v>8002</v>
      </c>
      <c r="H8" s="17">
        <v>5648</v>
      </c>
      <c r="I8" s="17">
        <v>6828</v>
      </c>
      <c r="J8" s="17">
        <v>4784</v>
      </c>
      <c r="K8" s="17">
        <v>4990</v>
      </c>
      <c r="L8" s="17">
        <v>5231</v>
      </c>
      <c r="M8" s="17">
        <v>4116</v>
      </c>
      <c r="N8" s="17">
        <v>7311</v>
      </c>
      <c r="O8" s="17">
        <v>6870</v>
      </c>
      <c r="P8" s="17">
        <v>5988</v>
      </c>
      <c r="Q8" s="17">
        <v>7600</v>
      </c>
      <c r="R8" s="17">
        <v>8391</v>
      </c>
      <c r="S8" s="17">
        <v>9205</v>
      </c>
      <c r="T8" s="17">
        <v>4025</v>
      </c>
      <c r="U8" s="17">
        <v>2460</v>
      </c>
      <c r="V8" s="17">
        <v>727</v>
      </c>
      <c r="W8" s="17">
        <v>2201</v>
      </c>
      <c r="X8" s="17">
        <v>2788</v>
      </c>
      <c r="Y8" s="17">
        <v>4759</v>
      </c>
      <c r="Z8" s="17">
        <v>3808</v>
      </c>
      <c r="AA8" s="17">
        <v>1984</v>
      </c>
      <c r="AB8" s="17">
        <v>1531</v>
      </c>
      <c r="AC8" s="17">
        <v>918</v>
      </c>
      <c r="AD8" s="17">
        <v>1179</v>
      </c>
      <c r="AE8" s="17">
        <v>2087</v>
      </c>
      <c r="AF8" s="17">
        <v>8258</v>
      </c>
      <c r="AG8" s="17">
        <v>4033</v>
      </c>
      <c r="AH8" s="17">
        <v>4094</v>
      </c>
      <c r="AI8" s="17">
        <v>4524</v>
      </c>
      <c r="AJ8" s="21">
        <v>2307</v>
      </c>
      <c r="AK8" s="19">
        <v>165039</v>
      </c>
    </row>
    <row r="9" spans="1:37" x14ac:dyDescent="0.35">
      <c r="A9" s="16">
        <v>2003</v>
      </c>
      <c r="B9" s="17">
        <v>6671</v>
      </c>
      <c r="C9" s="17">
        <v>8138</v>
      </c>
      <c r="D9" s="17">
        <v>5106</v>
      </c>
      <c r="E9" s="17">
        <v>4360</v>
      </c>
      <c r="F9" s="17">
        <v>4728</v>
      </c>
      <c r="G9" s="17">
        <v>8247</v>
      </c>
      <c r="H9" s="17">
        <v>6030</v>
      </c>
      <c r="I9" s="17">
        <v>7339</v>
      </c>
      <c r="J9" s="17">
        <v>4936</v>
      </c>
      <c r="K9" s="17">
        <v>5445</v>
      </c>
      <c r="L9" s="17">
        <v>5272</v>
      </c>
      <c r="M9" s="17">
        <v>4627</v>
      </c>
      <c r="N9" s="17">
        <v>7828</v>
      </c>
      <c r="O9" s="17">
        <v>7020</v>
      </c>
      <c r="P9" s="17">
        <v>5853</v>
      </c>
      <c r="Q9" s="17">
        <v>8426</v>
      </c>
      <c r="R9" s="17">
        <v>9150</v>
      </c>
      <c r="S9" s="17">
        <v>10489</v>
      </c>
      <c r="T9" s="17">
        <v>4341</v>
      </c>
      <c r="U9" s="17">
        <v>2687</v>
      </c>
      <c r="V9" s="17">
        <v>846</v>
      </c>
      <c r="W9" s="17">
        <v>1990</v>
      </c>
      <c r="X9" s="17">
        <v>2925</v>
      </c>
      <c r="Y9" s="17">
        <v>5084</v>
      </c>
      <c r="Z9" s="17">
        <v>4205</v>
      </c>
      <c r="AA9" s="17">
        <v>2213</v>
      </c>
      <c r="AB9" s="17">
        <v>1500</v>
      </c>
      <c r="AC9" s="17">
        <v>915</v>
      </c>
      <c r="AD9" s="17">
        <v>1374</v>
      </c>
      <c r="AE9" s="17">
        <v>2159</v>
      </c>
      <c r="AF9" s="17">
        <v>8692</v>
      </c>
      <c r="AG9" s="17">
        <v>5117</v>
      </c>
      <c r="AH9" s="17">
        <v>4615</v>
      </c>
      <c r="AI9" s="17">
        <v>5239</v>
      </c>
      <c r="AJ9" s="21">
        <v>2471</v>
      </c>
      <c r="AK9" s="19">
        <v>176737</v>
      </c>
    </row>
    <row r="10" spans="1:37" x14ac:dyDescent="0.35">
      <c r="A10" s="16">
        <v>2004</v>
      </c>
      <c r="B10" s="17">
        <v>6539</v>
      </c>
      <c r="C10" s="17">
        <v>8713</v>
      </c>
      <c r="D10" s="17">
        <v>5402</v>
      </c>
      <c r="E10" s="17">
        <v>4469</v>
      </c>
      <c r="F10" s="17">
        <v>5345</v>
      </c>
      <c r="G10" s="17">
        <v>8124</v>
      </c>
      <c r="H10" s="17">
        <v>6641</v>
      </c>
      <c r="I10" s="17">
        <v>8080</v>
      </c>
      <c r="J10" s="17">
        <v>5397</v>
      </c>
      <c r="K10" s="17">
        <v>6232</v>
      </c>
      <c r="L10" s="17">
        <v>5736</v>
      </c>
      <c r="M10" s="17">
        <v>4826</v>
      </c>
      <c r="N10" s="17">
        <v>8545</v>
      </c>
      <c r="O10" s="17">
        <v>7417</v>
      </c>
      <c r="P10" s="17">
        <v>6153</v>
      </c>
      <c r="Q10" s="17">
        <v>8982</v>
      </c>
      <c r="R10" s="17">
        <v>11081</v>
      </c>
      <c r="S10" s="17">
        <v>12427</v>
      </c>
      <c r="T10" s="17">
        <v>4513</v>
      </c>
      <c r="U10" s="17">
        <v>2619</v>
      </c>
      <c r="V10" s="17">
        <v>1020</v>
      </c>
      <c r="W10" s="17">
        <v>2108</v>
      </c>
      <c r="X10" s="17">
        <v>3071</v>
      </c>
      <c r="Y10" s="17">
        <v>5277</v>
      </c>
      <c r="Z10" s="17">
        <v>4583</v>
      </c>
      <c r="AA10" s="17">
        <v>2915</v>
      </c>
      <c r="AB10" s="17">
        <v>1487</v>
      </c>
      <c r="AC10" s="17">
        <v>1101</v>
      </c>
      <c r="AD10" s="17">
        <v>1716</v>
      </c>
      <c r="AE10" s="17">
        <v>2426</v>
      </c>
      <c r="AF10" s="17">
        <v>9679</v>
      </c>
      <c r="AG10" s="17">
        <v>6168</v>
      </c>
      <c r="AH10" s="17">
        <v>5713</v>
      </c>
      <c r="AI10" s="17">
        <v>6740</v>
      </c>
      <c r="AJ10" s="21">
        <v>3153</v>
      </c>
      <c r="AK10" s="19">
        <v>195209</v>
      </c>
    </row>
    <row r="11" spans="1:37" x14ac:dyDescent="0.35">
      <c r="A11" s="16">
        <v>2005</v>
      </c>
      <c r="B11" s="17">
        <v>6648</v>
      </c>
      <c r="C11" s="17">
        <v>9876</v>
      </c>
      <c r="D11" s="17">
        <v>5582</v>
      </c>
      <c r="E11" s="17">
        <v>4599</v>
      </c>
      <c r="F11" s="17">
        <v>5459</v>
      </c>
      <c r="G11" s="17">
        <v>8465</v>
      </c>
      <c r="H11" s="17">
        <v>6644</v>
      </c>
      <c r="I11" s="17">
        <v>8300</v>
      </c>
      <c r="J11" s="17">
        <v>6001</v>
      </c>
      <c r="K11" s="17">
        <v>7220</v>
      </c>
      <c r="L11" s="17">
        <v>6131</v>
      </c>
      <c r="M11" s="17">
        <v>5575</v>
      </c>
      <c r="N11" s="17">
        <v>8766</v>
      </c>
      <c r="O11" s="17">
        <v>8382</v>
      </c>
      <c r="P11" s="17">
        <v>6535</v>
      </c>
      <c r="Q11" s="17">
        <v>9688</v>
      </c>
      <c r="R11" s="17">
        <v>13548</v>
      </c>
      <c r="S11" s="17">
        <v>13651</v>
      </c>
      <c r="T11" s="17">
        <v>4614</v>
      </c>
      <c r="U11" s="17">
        <v>2814</v>
      </c>
      <c r="V11" s="17">
        <v>1090</v>
      </c>
      <c r="W11" s="17">
        <v>2189</v>
      </c>
      <c r="X11" s="17">
        <v>3481</v>
      </c>
      <c r="Y11" s="17">
        <v>5681</v>
      </c>
      <c r="Z11" s="17">
        <v>5004</v>
      </c>
      <c r="AA11" s="17">
        <v>3576</v>
      </c>
      <c r="AB11" s="17">
        <v>1612</v>
      </c>
      <c r="AC11" s="17">
        <v>1351</v>
      </c>
      <c r="AD11" s="17">
        <v>2010</v>
      </c>
      <c r="AE11" s="17">
        <v>2664</v>
      </c>
      <c r="AF11" s="17">
        <v>10991</v>
      </c>
      <c r="AG11" s="17">
        <v>7738</v>
      </c>
      <c r="AH11" s="17">
        <v>6598</v>
      </c>
      <c r="AI11" s="17">
        <v>8278</v>
      </c>
      <c r="AJ11" s="21">
        <v>3805</v>
      </c>
      <c r="AK11" s="19">
        <v>215302</v>
      </c>
    </row>
    <row r="12" spans="1:37" x14ac:dyDescent="0.35">
      <c r="A12" s="16">
        <v>2006</v>
      </c>
      <c r="B12" s="17">
        <v>5917</v>
      </c>
      <c r="C12" s="17">
        <v>8489</v>
      </c>
      <c r="D12" s="17">
        <v>5054</v>
      </c>
      <c r="E12" s="17">
        <v>3987</v>
      </c>
      <c r="F12" s="17">
        <v>4518</v>
      </c>
      <c r="G12" s="17">
        <v>6924</v>
      </c>
      <c r="H12" s="17">
        <v>5671</v>
      </c>
      <c r="I12" s="17">
        <v>7286</v>
      </c>
      <c r="J12" s="17">
        <v>5423</v>
      </c>
      <c r="K12" s="17">
        <v>6734</v>
      </c>
      <c r="L12" s="17">
        <v>5177</v>
      </c>
      <c r="M12" s="17">
        <v>5122</v>
      </c>
      <c r="N12" s="17">
        <v>7988</v>
      </c>
      <c r="O12" s="17">
        <v>8034</v>
      </c>
      <c r="P12" s="17">
        <v>5772</v>
      </c>
      <c r="Q12" s="17">
        <v>9083</v>
      </c>
      <c r="R12" s="17">
        <v>13175</v>
      </c>
      <c r="S12" s="17">
        <v>13709</v>
      </c>
      <c r="T12" s="17">
        <v>4159</v>
      </c>
      <c r="U12" s="17">
        <v>2594</v>
      </c>
      <c r="V12" s="17">
        <v>863</v>
      </c>
      <c r="W12" s="17">
        <v>1951</v>
      </c>
      <c r="X12" s="17">
        <v>3107</v>
      </c>
      <c r="Y12" s="17">
        <v>5124</v>
      </c>
      <c r="Z12" s="17">
        <v>4361</v>
      </c>
      <c r="AA12" s="17">
        <v>3360</v>
      </c>
      <c r="AB12" s="17">
        <v>1681</v>
      </c>
      <c r="AC12" s="17">
        <v>1312</v>
      </c>
      <c r="AD12" s="17">
        <v>2112</v>
      </c>
      <c r="AE12" s="17">
        <v>2399</v>
      </c>
      <c r="AF12" s="17">
        <v>9542</v>
      </c>
      <c r="AG12" s="17">
        <v>7160</v>
      </c>
      <c r="AH12" s="17">
        <v>6500</v>
      </c>
      <c r="AI12" s="17">
        <v>8406</v>
      </c>
      <c r="AJ12" s="21">
        <v>3823</v>
      </c>
      <c r="AK12" s="19">
        <v>196952</v>
      </c>
    </row>
    <row r="13" spans="1:37" x14ac:dyDescent="0.35">
      <c r="A13" s="16">
        <v>2007</v>
      </c>
      <c r="B13" s="17">
        <v>4542</v>
      </c>
      <c r="C13" s="17">
        <v>5960</v>
      </c>
      <c r="D13" s="17">
        <v>3627</v>
      </c>
      <c r="E13" s="17">
        <v>3324</v>
      </c>
      <c r="F13" s="17">
        <v>3672</v>
      </c>
      <c r="G13" s="17">
        <v>5520</v>
      </c>
      <c r="H13" s="17">
        <v>4368</v>
      </c>
      <c r="I13" s="17">
        <v>5355</v>
      </c>
      <c r="J13" s="17">
        <v>3791</v>
      </c>
      <c r="K13" s="17">
        <v>4666</v>
      </c>
      <c r="L13" s="17">
        <v>4418</v>
      </c>
      <c r="M13" s="17">
        <v>3348</v>
      </c>
      <c r="N13" s="17">
        <v>5685</v>
      </c>
      <c r="O13" s="17">
        <v>6147</v>
      </c>
      <c r="P13" s="17">
        <v>4271</v>
      </c>
      <c r="Q13" s="17">
        <v>6856</v>
      </c>
      <c r="R13" s="17">
        <v>10887</v>
      </c>
      <c r="S13" s="17">
        <v>10778</v>
      </c>
      <c r="T13" s="17">
        <v>3346</v>
      </c>
      <c r="U13" s="17">
        <v>2009</v>
      </c>
      <c r="V13" s="17">
        <v>675</v>
      </c>
      <c r="W13" s="17">
        <v>1496</v>
      </c>
      <c r="X13" s="17">
        <v>2370</v>
      </c>
      <c r="Y13" s="17">
        <v>3513</v>
      </c>
      <c r="Z13" s="17">
        <v>2961</v>
      </c>
      <c r="AA13" s="17">
        <v>2240</v>
      </c>
      <c r="AB13" s="17">
        <v>1402</v>
      </c>
      <c r="AC13" s="17">
        <v>1014</v>
      </c>
      <c r="AD13" s="17">
        <v>1518</v>
      </c>
      <c r="AE13" s="17">
        <v>1442</v>
      </c>
      <c r="AF13" s="17">
        <v>6345</v>
      </c>
      <c r="AG13" s="17">
        <v>5010</v>
      </c>
      <c r="AH13" s="17">
        <v>5334</v>
      </c>
      <c r="AI13" s="17">
        <v>6557</v>
      </c>
      <c r="AJ13" s="21">
        <v>2992</v>
      </c>
      <c r="AK13" s="19">
        <v>147933</v>
      </c>
    </row>
    <row r="14" spans="1:37" x14ac:dyDescent="0.35">
      <c r="A14" s="16">
        <v>2008</v>
      </c>
      <c r="B14" s="17">
        <v>3258</v>
      </c>
      <c r="C14" s="17">
        <v>3873</v>
      </c>
      <c r="D14" s="17">
        <v>2618</v>
      </c>
      <c r="E14" s="17">
        <v>2400</v>
      </c>
      <c r="F14" s="17">
        <v>2522</v>
      </c>
      <c r="G14" s="17">
        <v>4287</v>
      </c>
      <c r="H14" s="17">
        <v>3423</v>
      </c>
      <c r="I14" s="17">
        <v>3665</v>
      </c>
      <c r="J14" s="17">
        <v>2498</v>
      </c>
      <c r="K14" s="17">
        <v>2665</v>
      </c>
      <c r="L14" s="17">
        <v>3516</v>
      </c>
      <c r="M14" s="17">
        <v>1962</v>
      </c>
      <c r="N14" s="17">
        <v>3776</v>
      </c>
      <c r="O14" s="17">
        <v>3997</v>
      </c>
      <c r="P14" s="17">
        <v>2978</v>
      </c>
      <c r="Q14" s="17">
        <v>4621</v>
      </c>
      <c r="R14" s="17">
        <v>7036</v>
      </c>
      <c r="S14" s="17">
        <v>7137</v>
      </c>
      <c r="T14" s="17">
        <v>2579</v>
      </c>
      <c r="U14" s="17">
        <v>1583</v>
      </c>
      <c r="V14" s="17">
        <v>484</v>
      </c>
      <c r="W14" s="17">
        <v>1130</v>
      </c>
      <c r="X14" s="17">
        <v>1521</v>
      </c>
      <c r="Y14" s="17">
        <v>2340</v>
      </c>
      <c r="Z14" s="17">
        <v>1506</v>
      </c>
      <c r="AA14" s="17">
        <v>1322</v>
      </c>
      <c r="AB14" s="17">
        <v>1010</v>
      </c>
      <c r="AC14" s="17">
        <v>749</v>
      </c>
      <c r="AD14" s="17">
        <v>920</v>
      </c>
      <c r="AE14" s="17">
        <v>839</v>
      </c>
      <c r="AF14" s="17">
        <v>4143</v>
      </c>
      <c r="AG14" s="17">
        <v>3335</v>
      </c>
      <c r="AH14" s="17">
        <v>3956</v>
      </c>
      <c r="AI14" s="17">
        <v>4621</v>
      </c>
      <c r="AJ14" s="21">
        <v>1894</v>
      </c>
      <c r="AK14" s="19">
        <v>100591</v>
      </c>
    </row>
    <row r="15" spans="1:37" x14ac:dyDescent="0.35">
      <c r="A15" s="16">
        <v>2009</v>
      </c>
      <c r="B15" s="17">
        <v>2783</v>
      </c>
      <c r="C15" s="17">
        <v>3146</v>
      </c>
      <c r="D15" s="17">
        <v>2253</v>
      </c>
      <c r="E15" s="17">
        <v>2041</v>
      </c>
      <c r="F15" s="17">
        <v>2314</v>
      </c>
      <c r="G15" s="17">
        <v>3886</v>
      </c>
      <c r="H15" s="17">
        <v>3105</v>
      </c>
      <c r="I15" s="17">
        <v>3572</v>
      </c>
      <c r="J15" s="17">
        <v>2541</v>
      </c>
      <c r="K15" s="17">
        <v>2666</v>
      </c>
      <c r="L15" s="17">
        <v>2947</v>
      </c>
      <c r="M15" s="17">
        <v>2248</v>
      </c>
      <c r="N15" s="17">
        <v>3434</v>
      </c>
      <c r="O15" s="17">
        <v>3612</v>
      </c>
      <c r="P15" s="17">
        <v>2689</v>
      </c>
      <c r="Q15" s="17">
        <v>4123</v>
      </c>
      <c r="R15" s="17">
        <v>5676</v>
      </c>
      <c r="S15" s="17">
        <v>5746</v>
      </c>
      <c r="T15" s="17">
        <v>2419</v>
      </c>
      <c r="U15" s="17">
        <v>1413</v>
      </c>
      <c r="V15" s="17">
        <v>423</v>
      </c>
      <c r="W15" s="17">
        <v>823</v>
      </c>
      <c r="X15" s="17">
        <v>1382</v>
      </c>
      <c r="Y15" s="17">
        <v>2548</v>
      </c>
      <c r="Z15" s="17">
        <v>1965</v>
      </c>
      <c r="AA15" s="17">
        <v>1190</v>
      </c>
      <c r="AB15" s="17">
        <v>785</v>
      </c>
      <c r="AC15" s="17">
        <v>666</v>
      </c>
      <c r="AD15" s="17">
        <v>744</v>
      </c>
      <c r="AE15" s="17">
        <v>886</v>
      </c>
      <c r="AF15" s="17">
        <v>4104</v>
      </c>
      <c r="AG15" s="17">
        <v>2462</v>
      </c>
      <c r="AH15" s="17">
        <v>3452</v>
      </c>
      <c r="AI15" s="17">
        <v>3534</v>
      </c>
      <c r="AJ15" s="21">
        <v>1736</v>
      </c>
      <c r="AK15" s="19">
        <v>89621</v>
      </c>
    </row>
    <row r="16" spans="1:37" x14ac:dyDescent="0.35">
      <c r="A16" s="16">
        <v>2010</v>
      </c>
      <c r="B16" s="17">
        <v>3043</v>
      </c>
      <c r="C16" s="17">
        <v>3399</v>
      </c>
      <c r="D16" s="17">
        <v>2382</v>
      </c>
      <c r="E16" s="17">
        <v>2445</v>
      </c>
      <c r="F16" s="17">
        <v>2756</v>
      </c>
      <c r="G16" s="17">
        <v>5016</v>
      </c>
      <c r="H16" s="17">
        <v>3791</v>
      </c>
      <c r="I16" s="17">
        <v>4433</v>
      </c>
      <c r="J16" s="17">
        <v>3565</v>
      </c>
      <c r="K16" s="17">
        <v>3440</v>
      </c>
      <c r="L16" s="17">
        <v>3186</v>
      </c>
      <c r="M16" s="17">
        <v>2830</v>
      </c>
      <c r="N16" s="17">
        <v>4347</v>
      </c>
      <c r="O16" s="17">
        <v>4060</v>
      </c>
      <c r="P16" s="17">
        <v>2901</v>
      </c>
      <c r="Q16" s="17">
        <v>4286</v>
      </c>
      <c r="R16" s="17">
        <v>5804</v>
      </c>
      <c r="S16" s="17">
        <v>6211</v>
      </c>
      <c r="T16" s="17">
        <v>2805</v>
      </c>
      <c r="U16" s="17">
        <v>1546</v>
      </c>
      <c r="V16" s="17">
        <v>499</v>
      </c>
      <c r="W16" s="17">
        <v>1145</v>
      </c>
      <c r="X16" s="17">
        <v>1761</v>
      </c>
      <c r="Y16" s="17">
        <v>3341</v>
      </c>
      <c r="Z16" s="17">
        <v>2733</v>
      </c>
      <c r="AA16" s="17">
        <v>1356</v>
      </c>
      <c r="AB16" s="17">
        <v>857</v>
      </c>
      <c r="AC16" s="17">
        <v>663</v>
      </c>
      <c r="AD16" s="17">
        <v>800</v>
      </c>
      <c r="AE16" s="17">
        <v>1196</v>
      </c>
      <c r="AF16" s="17">
        <v>5160</v>
      </c>
      <c r="AG16" s="17">
        <v>2682</v>
      </c>
      <c r="AH16" s="17">
        <v>3776</v>
      </c>
      <c r="AI16" s="17">
        <v>3473</v>
      </c>
      <c r="AJ16" s="21">
        <v>1761</v>
      </c>
      <c r="AK16" s="19">
        <v>103731</v>
      </c>
    </row>
    <row r="17" spans="1:37" x14ac:dyDescent="0.35">
      <c r="A17" s="16">
        <v>2011</v>
      </c>
      <c r="B17" s="17">
        <v>2848</v>
      </c>
      <c r="C17" s="17">
        <v>3283</v>
      </c>
      <c r="D17" s="17">
        <v>2058</v>
      </c>
      <c r="E17" s="17">
        <v>2223</v>
      </c>
      <c r="F17" s="17">
        <v>2482</v>
      </c>
      <c r="G17" s="17">
        <v>5161</v>
      </c>
      <c r="H17" s="17">
        <v>3603</v>
      </c>
      <c r="I17" s="17">
        <v>4223</v>
      </c>
      <c r="J17" s="17">
        <v>3318</v>
      </c>
      <c r="K17" s="17">
        <v>3141</v>
      </c>
      <c r="L17" s="17">
        <v>2982</v>
      </c>
      <c r="M17" s="17">
        <v>2421</v>
      </c>
      <c r="N17" s="17">
        <v>3889</v>
      </c>
      <c r="O17" s="17">
        <v>3646</v>
      </c>
      <c r="P17" s="17">
        <v>2748</v>
      </c>
      <c r="Q17" s="17">
        <v>3663</v>
      </c>
      <c r="R17" s="17">
        <v>4497</v>
      </c>
      <c r="S17" s="17">
        <v>4966</v>
      </c>
      <c r="T17" s="17">
        <v>2542</v>
      </c>
      <c r="U17" s="17">
        <v>1506</v>
      </c>
      <c r="V17" s="17">
        <v>443</v>
      </c>
      <c r="W17" s="17">
        <v>1065</v>
      </c>
      <c r="X17" s="17">
        <v>1748</v>
      </c>
      <c r="Y17" s="17">
        <v>2906</v>
      </c>
      <c r="Z17" s="17">
        <v>2368</v>
      </c>
      <c r="AA17" s="17">
        <v>1094</v>
      </c>
      <c r="AB17" s="17">
        <v>840</v>
      </c>
      <c r="AC17" s="17">
        <v>577</v>
      </c>
      <c r="AD17" s="17">
        <v>719</v>
      </c>
      <c r="AE17" s="17">
        <v>1043</v>
      </c>
      <c r="AF17" s="17">
        <v>4571</v>
      </c>
      <c r="AG17" s="17">
        <v>2116</v>
      </c>
      <c r="AH17" s="17">
        <v>3240</v>
      </c>
      <c r="AI17" s="17">
        <v>2581</v>
      </c>
      <c r="AJ17" s="21">
        <v>1380</v>
      </c>
      <c r="AK17" s="19">
        <v>92233</v>
      </c>
    </row>
    <row r="18" spans="1:37" x14ac:dyDescent="0.35">
      <c r="A18" s="16">
        <v>2012</v>
      </c>
      <c r="B18" s="17">
        <v>3646</v>
      </c>
      <c r="C18" s="17">
        <v>3994</v>
      </c>
      <c r="D18" s="17">
        <v>2883</v>
      </c>
      <c r="E18" s="17">
        <v>2782</v>
      </c>
      <c r="F18" s="17">
        <v>3196</v>
      </c>
      <c r="G18" s="17">
        <v>5860</v>
      </c>
      <c r="H18" s="17">
        <v>4116</v>
      </c>
      <c r="I18" s="17">
        <v>5175</v>
      </c>
      <c r="J18" s="17">
        <v>3812</v>
      </c>
      <c r="K18" s="17">
        <v>3710</v>
      </c>
      <c r="L18" s="17">
        <v>3725</v>
      </c>
      <c r="M18" s="17">
        <v>2950</v>
      </c>
      <c r="N18" s="17">
        <v>4780</v>
      </c>
      <c r="O18" s="17">
        <v>4603</v>
      </c>
      <c r="P18" s="17">
        <v>3219</v>
      </c>
      <c r="Q18" s="17">
        <v>4259</v>
      </c>
      <c r="R18" s="17">
        <v>4836</v>
      </c>
      <c r="S18" s="17">
        <v>5677</v>
      </c>
      <c r="T18" s="17">
        <v>3007</v>
      </c>
      <c r="U18" s="17">
        <v>1683</v>
      </c>
      <c r="V18" s="17">
        <v>487</v>
      </c>
      <c r="W18" s="17">
        <v>1265</v>
      </c>
      <c r="X18" s="17">
        <v>1993</v>
      </c>
      <c r="Y18" s="17">
        <v>3306</v>
      </c>
      <c r="Z18" s="17">
        <v>2508</v>
      </c>
      <c r="AA18" s="17">
        <v>1093</v>
      </c>
      <c r="AB18" s="17">
        <v>979</v>
      </c>
      <c r="AC18" s="17">
        <v>679</v>
      </c>
      <c r="AD18" s="17">
        <v>748</v>
      </c>
      <c r="AE18" s="17">
        <v>1104</v>
      </c>
      <c r="AF18" s="17">
        <v>5479</v>
      </c>
      <c r="AG18" s="17">
        <v>1847</v>
      </c>
      <c r="AH18" s="17">
        <v>3397</v>
      </c>
      <c r="AI18" s="17">
        <v>2718</v>
      </c>
      <c r="AJ18" s="21">
        <v>1417</v>
      </c>
      <c r="AK18" s="19">
        <v>107278</v>
      </c>
    </row>
    <row r="19" spans="1:37" x14ac:dyDescent="0.35">
      <c r="A19" s="16">
        <v>2013</v>
      </c>
      <c r="B19" s="17">
        <v>5185</v>
      </c>
      <c r="C19" s="17">
        <v>5225</v>
      </c>
      <c r="D19" s="17">
        <v>3731</v>
      </c>
      <c r="E19" s="17">
        <v>3913</v>
      </c>
      <c r="F19" s="17">
        <v>4270</v>
      </c>
      <c r="G19" s="17">
        <v>7212</v>
      </c>
      <c r="H19" s="17">
        <v>4921</v>
      </c>
      <c r="I19" s="17">
        <v>6437</v>
      </c>
      <c r="J19" s="17">
        <v>4677</v>
      </c>
      <c r="K19" s="17">
        <v>4905</v>
      </c>
      <c r="L19" s="17">
        <v>5141</v>
      </c>
      <c r="M19" s="17">
        <v>3926</v>
      </c>
      <c r="N19" s="17">
        <v>6007</v>
      </c>
      <c r="O19" s="17">
        <v>5975</v>
      </c>
      <c r="P19" s="17">
        <v>4017</v>
      </c>
      <c r="Q19" s="17">
        <v>5964</v>
      </c>
      <c r="R19" s="17">
        <v>6508</v>
      </c>
      <c r="S19" s="17">
        <v>7642</v>
      </c>
      <c r="T19" s="17">
        <v>3808</v>
      </c>
      <c r="U19" s="17">
        <v>2070</v>
      </c>
      <c r="V19" s="17">
        <v>660</v>
      </c>
      <c r="W19" s="17">
        <v>1576</v>
      </c>
      <c r="X19" s="17">
        <v>2535</v>
      </c>
      <c r="Y19" s="17">
        <v>4120</v>
      </c>
      <c r="Z19" s="17">
        <v>2981</v>
      </c>
      <c r="AA19" s="17">
        <v>1278</v>
      </c>
      <c r="AB19" s="17">
        <v>1265</v>
      </c>
      <c r="AC19" s="17">
        <v>777</v>
      </c>
      <c r="AD19" s="17">
        <v>915</v>
      </c>
      <c r="AE19" s="17">
        <v>1236</v>
      </c>
      <c r="AF19" s="17">
        <v>6565</v>
      </c>
      <c r="AG19" s="17">
        <v>2118</v>
      </c>
      <c r="AH19" s="17">
        <v>3998</v>
      </c>
      <c r="AI19" s="17">
        <v>3520</v>
      </c>
      <c r="AJ19" s="21">
        <v>1694</v>
      </c>
      <c r="AK19" s="19">
        <v>137219</v>
      </c>
    </row>
    <row r="20" spans="1:37" x14ac:dyDescent="0.35">
      <c r="A20" s="16">
        <v>2014</v>
      </c>
      <c r="B20" s="17">
        <v>5242</v>
      </c>
      <c r="C20" s="17">
        <v>5157</v>
      </c>
      <c r="D20" s="17">
        <v>3756</v>
      </c>
      <c r="E20" s="17">
        <v>4056</v>
      </c>
      <c r="F20" s="17">
        <v>4136</v>
      </c>
      <c r="G20" s="17">
        <v>7024</v>
      </c>
      <c r="H20" s="17">
        <v>5105</v>
      </c>
      <c r="I20" s="17">
        <v>6542</v>
      </c>
      <c r="J20" s="17">
        <v>4359</v>
      </c>
      <c r="K20" s="17">
        <v>4663</v>
      </c>
      <c r="L20" s="17">
        <v>5131</v>
      </c>
      <c r="M20" s="17">
        <v>3640</v>
      </c>
      <c r="N20" s="17">
        <v>5957</v>
      </c>
      <c r="O20" s="17">
        <v>6005</v>
      </c>
      <c r="P20" s="17">
        <v>4359</v>
      </c>
      <c r="Q20" s="17">
        <v>6178</v>
      </c>
      <c r="R20" s="17">
        <v>6210</v>
      </c>
      <c r="S20" s="17">
        <v>7198</v>
      </c>
      <c r="T20" s="17">
        <v>3933</v>
      </c>
      <c r="U20" s="17">
        <v>2116</v>
      </c>
      <c r="V20" s="17">
        <v>720</v>
      </c>
      <c r="W20" s="17">
        <v>1486</v>
      </c>
      <c r="X20" s="17">
        <v>2445</v>
      </c>
      <c r="Y20" s="17">
        <v>4039</v>
      </c>
      <c r="Z20" s="17">
        <v>2696</v>
      </c>
      <c r="AA20" s="17">
        <v>1470</v>
      </c>
      <c r="AB20" s="17">
        <v>1196</v>
      </c>
      <c r="AC20" s="17">
        <v>732</v>
      </c>
      <c r="AD20" s="17">
        <v>947</v>
      </c>
      <c r="AE20" s="17">
        <v>1206</v>
      </c>
      <c r="AF20" s="17">
        <v>6354</v>
      </c>
      <c r="AG20" s="17">
        <v>2189</v>
      </c>
      <c r="AH20" s="17">
        <v>4194</v>
      </c>
      <c r="AI20" s="17">
        <v>3635</v>
      </c>
      <c r="AJ20" s="21">
        <v>1770</v>
      </c>
      <c r="AK20" s="19">
        <v>136329</v>
      </c>
    </row>
    <row r="21" spans="1:37" x14ac:dyDescent="0.35">
      <c r="A21" s="16">
        <v>2015</v>
      </c>
      <c r="B21" s="17">
        <v>4809</v>
      </c>
      <c r="C21" s="17">
        <v>4802</v>
      </c>
      <c r="D21" s="17">
        <v>3754</v>
      </c>
      <c r="E21" s="17">
        <v>3689</v>
      </c>
      <c r="F21" s="17">
        <v>3853</v>
      </c>
      <c r="G21" s="17">
        <v>5962</v>
      </c>
      <c r="H21" s="17">
        <v>4457</v>
      </c>
      <c r="I21" s="17">
        <v>5847</v>
      </c>
      <c r="J21" s="17">
        <v>3912</v>
      </c>
      <c r="K21" s="17">
        <v>4077</v>
      </c>
      <c r="L21" s="17">
        <v>4377</v>
      </c>
      <c r="M21" s="17">
        <v>3154</v>
      </c>
      <c r="N21" s="17">
        <v>5241</v>
      </c>
      <c r="O21" s="17">
        <v>5454</v>
      </c>
      <c r="P21" s="17">
        <v>4280</v>
      </c>
      <c r="Q21" s="17">
        <v>5682</v>
      </c>
      <c r="R21" s="17">
        <v>5820</v>
      </c>
      <c r="S21" s="17">
        <v>6607</v>
      </c>
      <c r="T21" s="17">
        <v>3695</v>
      </c>
      <c r="U21" s="17">
        <v>1775</v>
      </c>
      <c r="V21" s="17">
        <v>612</v>
      </c>
      <c r="W21" s="17">
        <v>1240</v>
      </c>
      <c r="X21" s="17">
        <v>2344</v>
      </c>
      <c r="Y21" s="17">
        <v>3636</v>
      </c>
      <c r="Z21" s="17">
        <v>2382</v>
      </c>
      <c r="AA21" s="17">
        <v>1381</v>
      </c>
      <c r="AB21" s="17">
        <v>1298</v>
      </c>
      <c r="AC21" s="17">
        <v>740</v>
      </c>
      <c r="AD21" s="17">
        <v>902</v>
      </c>
      <c r="AE21" s="17">
        <v>972</v>
      </c>
      <c r="AF21" s="17">
        <v>5486</v>
      </c>
      <c r="AG21" s="17">
        <v>2000</v>
      </c>
      <c r="AH21" s="17">
        <v>3942</v>
      </c>
      <c r="AI21" s="17">
        <v>3110</v>
      </c>
      <c r="AJ21" s="21">
        <v>1686</v>
      </c>
      <c r="AK21" s="19">
        <v>123397</v>
      </c>
    </row>
    <row r="22" spans="1:37" x14ac:dyDescent="0.35">
      <c r="A22" s="16">
        <v>2016</v>
      </c>
      <c r="B22" s="17">
        <v>4951</v>
      </c>
      <c r="C22" s="17">
        <v>4941</v>
      </c>
      <c r="D22" s="17">
        <v>3724</v>
      </c>
      <c r="E22" s="17">
        <v>3655</v>
      </c>
      <c r="F22" s="17">
        <v>3858</v>
      </c>
      <c r="G22" s="17">
        <v>5902</v>
      </c>
      <c r="H22" s="17">
        <v>4301</v>
      </c>
      <c r="I22" s="17">
        <v>5771</v>
      </c>
      <c r="J22" s="17">
        <v>3764</v>
      </c>
      <c r="K22" s="17">
        <v>3989</v>
      </c>
      <c r="L22" s="17">
        <v>4645</v>
      </c>
      <c r="M22" s="17">
        <v>2821</v>
      </c>
      <c r="N22" s="17">
        <v>5351</v>
      </c>
      <c r="O22" s="17">
        <v>5598</v>
      </c>
      <c r="P22" s="17">
        <v>4394</v>
      </c>
      <c r="Q22" s="17">
        <v>5690</v>
      </c>
      <c r="R22" s="17">
        <v>5723</v>
      </c>
      <c r="S22" s="17">
        <v>6643</v>
      </c>
      <c r="T22" s="17">
        <v>3559</v>
      </c>
      <c r="U22" s="17">
        <v>1697</v>
      </c>
      <c r="V22" s="17">
        <v>633</v>
      </c>
      <c r="W22" s="17">
        <v>1207</v>
      </c>
      <c r="X22" s="17">
        <v>2380</v>
      </c>
      <c r="Y22" s="17">
        <v>3793</v>
      </c>
      <c r="Z22" s="17">
        <v>2465</v>
      </c>
      <c r="AA22" s="17">
        <v>1404</v>
      </c>
      <c r="AB22" s="17">
        <v>1274</v>
      </c>
      <c r="AC22" s="17">
        <v>722</v>
      </c>
      <c r="AD22" s="17">
        <v>868</v>
      </c>
      <c r="AE22" s="17">
        <v>863</v>
      </c>
      <c r="AF22" s="17">
        <v>5160</v>
      </c>
      <c r="AG22" s="17">
        <v>1992</v>
      </c>
      <c r="AH22" s="17">
        <v>4045</v>
      </c>
      <c r="AI22" s="17">
        <v>3346</v>
      </c>
      <c r="AJ22" s="21">
        <v>1786</v>
      </c>
      <c r="AK22" s="19">
        <v>123285</v>
      </c>
    </row>
    <row r="23" spans="1:37" x14ac:dyDescent="0.35">
      <c r="A23" s="16">
        <v>2017</v>
      </c>
      <c r="B23" s="17">
        <v>5675</v>
      </c>
      <c r="C23" s="17">
        <v>5807</v>
      </c>
      <c r="D23" s="17">
        <v>4320</v>
      </c>
      <c r="E23" s="17">
        <v>4048</v>
      </c>
      <c r="F23" s="17">
        <v>4504</v>
      </c>
      <c r="G23" s="17">
        <v>6886</v>
      </c>
      <c r="H23" s="17">
        <v>4796</v>
      </c>
      <c r="I23" s="17">
        <v>6743</v>
      </c>
      <c r="J23" s="17">
        <v>4517</v>
      </c>
      <c r="K23" s="17">
        <v>4692</v>
      </c>
      <c r="L23" s="17">
        <v>5329</v>
      </c>
      <c r="M23" s="17">
        <v>3250</v>
      </c>
      <c r="N23" s="17">
        <v>6135</v>
      </c>
      <c r="O23" s="17">
        <v>6724</v>
      </c>
      <c r="P23" s="17">
        <v>4988</v>
      </c>
      <c r="Q23" s="17">
        <v>6626</v>
      </c>
      <c r="R23" s="17">
        <v>7038</v>
      </c>
      <c r="S23" s="17">
        <v>8114</v>
      </c>
      <c r="T23" s="17">
        <v>4095</v>
      </c>
      <c r="U23" s="17">
        <v>1980</v>
      </c>
      <c r="V23" s="17">
        <v>744</v>
      </c>
      <c r="W23" s="17">
        <v>1443</v>
      </c>
      <c r="X23" s="17">
        <v>2709</v>
      </c>
      <c r="Y23" s="17">
        <v>4394</v>
      </c>
      <c r="Z23" s="17">
        <v>2731</v>
      </c>
      <c r="AA23" s="17">
        <v>1738</v>
      </c>
      <c r="AB23" s="17">
        <v>1385</v>
      </c>
      <c r="AC23" s="17">
        <v>863</v>
      </c>
      <c r="AD23" s="17">
        <v>1053</v>
      </c>
      <c r="AE23" s="17">
        <v>897</v>
      </c>
      <c r="AF23" s="17">
        <v>6020</v>
      </c>
      <c r="AG23" s="17">
        <v>2367</v>
      </c>
      <c r="AH23" s="17">
        <v>5181</v>
      </c>
      <c r="AI23" s="17">
        <v>4386</v>
      </c>
      <c r="AJ23" s="21">
        <v>2032</v>
      </c>
      <c r="AK23" s="19">
        <v>144594</v>
      </c>
    </row>
    <row r="24" spans="1:37" x14ac:dyDescent="0.35">
      <c r="A24" s="16">
        <v>2018</v>
      </c>
      <c r="B24" s="17">
        <v>5602</v>
      </c>
      <c r="C24" s="17">
        <v>5897</v>
      </c>
      <c r="D24" s="17">
        <v>4365</v>
      </c>
      <c r="E24" s="17">
        <v>4287</v>
      </c>
      <c r="F24" s="17">
        <v>4557</v>
      </c>
      <c r="G24" s="17">
        <v>6888</v>
      </c>
      <c r="H24" s="17">
        <v>4739</v>
      </c>
      <c r="I24" s="17">
        <v>6745</v>
      </c>
      <c r="J24" s="17">
        <v>4558</v>
      </c>
      <c r="K24" s="17">
        <v>4722</v>
      </c>
      <c r="L24" s="17">
        <v>5213</v>
      </c>
      <c r="M24" s="17">
        <v>3273</v>
      </c>
      <c r="N24" s="17">
        <v>6531</v>
      </c>
      <c r="O24" s="17">
        <v>6942</v>
      </c>
      <c r="P24" s="17">
        <v>5762</v>
      </c>
      <c r="Q24" s="17">
        <v>7477</v>
      </c>
      <c r="R24" s="17">
        <v>7784</v>
      </c>
      <c r="S24" s="17">
        <v>8582</v>
      </c>
      <c r="T24" s="17">
        <v>4050</v>
      </c>
      <c r="U24" s="17">
        <v>2103</v>
      </c>
      <c r="V24" s="17">
        <v>745</v>
      </c>
      <c r="W24" s="17">
        <v>1384</v>
      </c>
      <c r="X24" s="17">
        <v>2508</v>
      </c>
      <c r="Y24" s="17">
        <v>4393</v>
      </c>
      <c r="Z24" s="17">
        <v>2631</v>
      </c>
      <c r="AA24" s="17">
        <v>2011</v>
      </c>
      <c r="AB24" s="17">
        <v>1255</v>
      </c>
      <c r="AC24" s="17">
        <v>892</v>
      </c>
      <c r="AD24" s="17">
        <v>1159</v>
      </c>
      <c r="AE24" s="17">
        <v>982</v>
      </c>
      <c r="AF24" s="17">
        <v>6378</v>
      </c>
      <c r="AG24" s="17">
        <v>2914</v>
      </c>
      <c r="AH24" s="17">
        <v>5880</v>
      </c>
      <c r="AI24" s="17">
        <v>5182</v>
      </c>
      <c r="AJ24" s="21">
        <v>2464</v>
      </c>
      <c r="AK24" s="19">
        <v>151257</v>
      </c>
    </row>
    <row r="25" spans="1:37" x14ac:dyDescent="0.35">
      <c r="A25" s="16">
        <v>2019</v>
      </c>
      <c r="B25" s="17">
        <v>5359</v>
      </c>
      <c r="C25" s="17">
        <v>5524</v>
      </c>
      <c r="D25" s="17">
        <v>4141</v>
      </c>
      <c r="E25" s="17">
        <v>4140</v>
      </c>
      <c r="F25" s="17">
        <v>4260</v>
      </c>
      <c r="G25" s="17">
        <v>6542</v>
      </c>
      <c r="H25" s="17">
        <v>4619</v>
      </c>
      <c r="I25" s="17">
        <v>6517</v>
      </c>
      <c r="J25" s="17">
        <v>4370</v>
      </c>
      <c r="K25" s="17">
        <v>4586</v>
      </c>
      <c r="L25" s="17">
        <v>4801</v>
      </c>
      <c r="M25" s="17">
        <v>3023</v>
      </c>
      <c r="N25" s="17">
        <v>6250</v>
      </c>
      <c r="O25" s="17">
        <v>6921</v>
      </c>
      <c r="P25" s="17">
        <v>5432</v>
      </c>
      <c r="Q25" s="17">
        <v>7103</v>
      </c>
      <c r="R25" s="17">
        <v>7672</v>
      </c>
      <c r="S25" s="17">
        <v>8468</v>
      </c>
      <c r="T25" s="17">
        <v>3969</v>
      </c>
      <c r="U25" s="17">
        <v>1897</v>
      </c>
      <c r="V25" s="17">
        <v>608</v>
      </c>
      <c r="W25" s="17">
        <v>1218</v>
      </c>
      <c r="X25" s="17">
        <v>2549</v>
      </c>
      <c r="Y25" s="17">
        <v>4224</v>
      </c>
      <c r="Z25" s="17">
        <v>2356</v>
      </c>
      <c r="AA25" s="17">
        <v>1977</v>
      </c>
      <c r="AB25" s="17">
        <v>1135</v>
      </c>
      <c r="AC25" s="17">
        <v>910</v>
      </c>
      <c r="AD25" s="17">
        <v>1084</v>
      </c>
      <c r="AE25" s="17">
        <v>953</v>
      </c>
      <c r="AF25" s="17">
        <v>5729</v>
      </c>
      <c r="AG25" s="17">
        <v>2864</v>
      </c>
      <c r="AH25" s="17">
        <v>5806</v>
      </c>
      <c r="AI25" s="17">
        <v>5288</v>
      </c>
      <c r="AJ25" s="21">
        <v>2500</v>
      </c>
      <c r="AK25" s="19">
        <v>145205</v>
      </c>
    </row>
    <row r="26" spans="1:37" x14ac:dyDescent="0.35">
      <c r="A26" s="16">
        <v>2020</v>
      </c>
      <c r="B26" s="17">
        <v>4608</v>
      </c>
      <c r="C26" s="17">
        <v>4248</v>
      </c>
      <c r="D26" s="17">
        <v>3319</v>
      </c>
      <c r="E26" s="17">
        <v>3490</v>
      </c>
      <c r="F26" s="17">
        <v>3591</v>
      </c>
      <c r="G26" s="17">
        <v>5586</v>
      </c>
      <c r="H26" s="17">
        <v>3943</v>
      </c>
      <c r="I26" s="17">
        <v>5608</v>
      </c>
      <c r="J26" s="17">
        <v>3640</v>
      </c>
      <c r="K26" s="17">
        <v>3546</v>
      </c>
      <c r="L26" s="17">
        <v>4153</v>
      </c>
      <c r="M26" s="17">
        <v>2287</v>
      </c>
      <c r="N26" s="17">
        <v>5227</v>
      </c>
      <c r="O26" s="17">
        <v>5599</v>
      </c>
      <c r="P26" s="17">
        <v>4502</v>
      </c>
      <c r="Q26" s="17">
        <v>5560</v>
      </c>
      <c r="R26" s="17">
        <v>5615</v>
      </c>
      <c r="S26" s="17">
        <v>6404</v>
      </c>
      <c r="T26" s="17">
        <v>3852</v>
      </c>
      <c r="U26" s="17">
        <v>1505</v>
      </c>
      <c r="V26" s="17">
        <v>541</v>
      </c>
      <c r="W26" s="17">
        <v>1025</v>
      </c>
      <c r="X26" s="17">
        <v>2156</v>
      </c>
      <c r="Y26" s="17">
        <v>3769</v>
      </c>
      <c r="Z26" s="17">
        <v>1964</v>
      </c>
      <c r="AA26" s="17">
        <v>1593</v>
      </c>
      <c r="AB26" s="17">
        <v>1016</v>
      </c>
      <c r="AC26" s="17">
        <v>754</v>
      </c>
      <c r="AD26" s="17">
        <v>822</v>
      </c>
      <c r="AE26" s="17">
        <v>765</v>
      </c>
      <c r="AF26" s="17">
        <v>4644</v>
      </c>
      <c r="AG26" s="17">
        <v>2304</v>
      </c>
      <c r="AH26" s="17">
        <v>4915</v>
      </c>
      <c r="AI26" s="17">
        <v>4310</v>
      </c>
      <c r="AJ26" s="21">
        <v>1947</v>
      </c>
      <c r="AK26" s="19">
        <v>119187</v>
      </c>
    </row>
    <row r="27" spans="1:37" x14ac:dyDescent="0.35">
      <c r="A27" s="16">
        <v>2021</v>
      </c>
      <c r="B27" s="17">
        <v>5463</v>
      </c>
      <c r="C27" s="17">
        <v>4502</v>
      </c>
      <c r="D27" s="17">
        <v>3580</v>
      </c>
      <c r="E27" s="17">
        <v>3806</v>
      </c>
      <c r="F27" s="17">
        <v>4002</v>
      </c>
      <c r="G27" s="17">
        <v>7126</v>
      </c>
      <c r="H27" s="17">
        <v>4293</v>
      </c>
      <c r="I27" s="17">
        <v>5983</v>
      </c>
      <c r="J27" s="17">
        <v>3880</v>
      </c>
      <c r="K27" s="17">
        <v>3090</v>
      </c>
      <c r="L27" s="17">
        <v>4742</v>
      </c>
      <c r="M27" s="17">
        <v>1966</v>
      </c>
      <c r="N27" s="17">
        <v>5380</v>
      </c>
      <c r="O27" s="17">
        <v>5092</v>
      </c>
      <c r="P27" s="17">
        <v>4200</v>
      </c>
      <c r="Q27" s="17">
        <v>5224</v>
      </c>
      <c r="R27" s="17">
        <v>5528</v>
      </c>
      <c r="S27" s="17">
        <v>6118</v>
      </c>
      <c r="T27" s="17">
        <v>4101</v>
      </c>
      <c r="U27" s="17">
        <v>1702</v>
      </c>
      <c r="V27" s="17">
        <v>607</v>
      </c>
      <c r="W27" s="17">
        <v>1267</v>
      </c>
      <c r="X27" s="17">
        <v>2288</v>
      </c>
      <c r="Y27" s="17">
        <v>4204</v>
      </c>
      <c r="Z27" s="17">
        <v>1901</v>
      </c>
      <c r="AA27" s="17">
        <v>1380</v>
      </c>
      <c r="AB27" s="17">
        <v>1438</v>
      </c>
      <c r="AC27" s="17">
        <v>683</v>
      </c>
      <c r="AD27" s="17">
        <v>981</v>
      </c>
      <c r="AE27" s="17">
        <v>710</v>
      </c>
      <c r="AF27" s="17">
        <v>4312</v>
      </c>
      <c r="AG27" s="17">
        <v>2297</v>
      </c>
      <c r="AH27" s="17">
        <v>4536</v>
      </c>
      <c r="AI27" s="17">
        <v>3964</v>
      </c>
      <c r="AJ27" s="21">
        <v>1956</v>
      </c>
      <c r="AK27" s="19">
        <v>122730</v>
      </c>
    </row>
    <row r="28" spans="1:37" x14ac:dyDescent="0.35">
      <c r="A28" s="16">
        <v>2022</v>
      </c>
      <c r="B28" s="17">
        <v>3906</v>
      </c>
      <c r="C28" s="17">
        <v>3557</v>
      </c>
      <c r="D28" s="17">
        <v>2687</v>
      </c>
      <c r="E28" s="17">
        <v>2562</v>
      </c>
      <c r="F28" s="17">
        <v>2892</v>
      </c>
      <c r="G28" s="17">
        <v>4570</v>
      </c>
      <c r="H28" s="17">
        <v>3012</v>
      </c>
      <c r="I28" s="17">
        <v>4282</v>
      </c>
      <c r="J28" s="17">
        <v>2718</v>
      </c>
      <c r="K28" s="17">
        <v>2478</v>
      </c>
      <c r="L28" s="17">
        <v>3409</v>
      </c>
      <c r="M28" s="17">
        <v>1623</v>
      </c>
      <c r="N28" s="17">
        <v>3888</v>
      </c>
      <c r="O28" s="17">
        <v>3984</v>
      </c>
      <c r="P28" s="17">
        <v>3106</v>
      </c>
      <c r="Q28" s="17">
        <v>4653</v>
      </c>
      <c r="R28" s="17">
        <v>5542</v>
      </c>
      <c r="S28" s="17">
        <v>5847</v>
      </c>
      <c r="T28" s="17">
        <v>2748</v>
      </c>
      <c r="U28" s="17">
        <v>1196</v>
      </c>
      <c r="V28" s="17">
        <v>463</v>
      </c>
      <c r="W28" s="17">
        <v>959</v>
      </c>
      <c r="X28" s="17">
        <v>1780</v>
      </c>
      <c r="Y28" s="17">
        <v>2877</v>
      </c>
      <c r="Z28" s="17">
        <v>1486</v>
      </c>
      <c r="AA28" s="17">
        <v>1089</v>
      </c>
      <c r="AB28" s="17">
        <v>1069</v>
      </c>
      <c r="AC28" s="17">
        <v>522</v>
      </c>
      <c r="AD28" s="17">
        <v>644</v>
      </c>
      <c r="AE28" s="17">
        <v>563</v>
      </c>
      <c r="AF28" s="17">
        <v>3287</v>
      </c>
      <c r="AG28" s="17">
        <v>2019</v>
      </c>
      <c r="AH28" s="17">
        <v>3261</v>
      </c>
      <c r="AI28" s="17">
        <v>3330</v>
      </c>
      <c r="AJ28" s="21">
        <v>1552</v>
      </c>
      <c r="AK28" s="19">
        <v>93968</v>
      </c>
    </row>
    <row r="29" spans="1:37" x14ac:dyDescent="0.35">
      <c r="A29" s="16">
        <v>2023</v>
      </c>
      <c r="B29" s="17">
        <v>2717</v>
      </c>
      <c r="C29" s="17">
        <v>2573</v>
      </c>
      <c r="D29" s="17">
        <v>1834</v>
      </c>
      <c r="E29" s="17">
        <v>1709</v>
      </c>
      <c r="F29" s="17">
        <v>1916</v>
      </c>
      <c r="G29" s="17">
        <v>2877</v>
      </c>
      <c r="H29" s="17">
        <v>2151</v>
      </c>
      <c r="I29" s="17">
        <v>2952</v>
      </c>
      <c r="J29" s="17">
        <v>1739</v>
      </c>
      <c r="K29" s="17">
        <v>2009</v>
      </c>
      <c r="L29" s="17">
        <v>2543</v>
      </c>
      <c r="M29" s="17">
        <v>1203</v>
      </c>
      <c r="N29" s="17">
        <v>2817</v>
      </c>
      <c r="O29" s="17">
        <v>2937</v>
      </c>
      <c r="P29" s="17">
        <v>2174</v>
      </c>
      <c r="Q29" s="17">
        <v>3512</v>
      </c>
      <c r="R29" s="17">
        <v>4598</v>
      </c>
      <c r="S29" s="17">
        <v>4894</v>
      </c>
      <c r="T29" s="17">
        <v>1873</v>
      </c>
      <c r="U29" s="17">
        <v>776</v>
      </c>
      <c r="V29" s="17">
        <v>326</v>
      </c>
      <c r="W29" s="17">
        <v>593</v>
      </c>
      <c r="X29" s="17">
        <v>1241</v>
      </c>
      <c r="Y29" s="17">
        <v>1882</v>
      </c>
      <c r="Z29" s="17">
        <v>1069</v>
      </c>
      <c r="AA29" s="17">
        <v>822</v>
      </c>
      <c r="AB29" s="17">
        <v>681</v>
      </c>
      <c r="AC29" s="17">
        <v>358</v>
      </c>
      <c r="AD29" s="17">
        <v>453</v>
      </c>
      <c r="AE29" s="17">
        <v>392</v>
      </c>
      <c r="AF29" s="17">
        <v>2293</v>
      </c>
      <c r="AG29" s="17">
        <v>1727</v>
      </c>
      <c r="AH29" s="17">
        <v>2329</v>
      </c>
      <c r="AI29" s="17">
        <v>2430</v>
      </c>
      <c r="AJ29" s="21">
        <v>1143</v>
      </c>
      <c r="AK29" s="19">
        <v>67752</v>
      </c>
    </row>
    <row r="30" spans="1:37" x14ac:dyDescent="0.35">
      <c r="A30" s="16">
        <v>2024</v>
      </c>
      <c r="B30" s="17">
        <v>2792</v>
      </c>
      <c r="C30" s="17">
        <v>2814</v>
      </c>
      <c r="D30" s="17">
        <v>1926</v>
      </c>
      <c r="E30" s="17">
        <v>1784</v>
      </c>
      <c r="F30" s="17">
        <v>2015</v>
      </c>
      <c r="G30" s="17">
        <v>2846</v>
      </c>
      <c r="H30" s="17">
        <v>2084</v>
      </c>
      <c r="I30" s="17">
        <v>2884</v>
      </c>
      <c r="J30" s="17">
        <v>1964</v>
      </c>
      <c r="K30" s="17">
        <v>2131</v>
      </c>
      <c r="L30" s="17">
        <v>2678</v>
      </c>
      <c r="M30" s="17">
        <v>1319</v>
      </c>
      <c r="N30" s="17">
        <v>2809</v>
      </c>
      <c r="O30" s="17">
        <v>2926</v>
      </c>
      <c r="P30" s="17">
        <v>2422</v>
      </c>
      <c r="Q30" s="17">
        <v>3603</v>
      </c>
      <c r="R30" s="17">
        <v>4917</v>
      </c>
      <c r="S30" s="17">
        <v>5116</v>
      </c>
      <c r="T30" s="17">
        <v>1836</v>
      </c>
      <c r="U30" s="17">
        <v>785</v>
      </c>
      <c r="V30" s="17">
        <v>284</v>
      </c>
      <c r="W30" s="17">
        <v>616</v>
      </c>
      <c r="X30" s="17">
        <v>1348</v>
      </c>
      <c r="Y30" s="17">
        <v>2091</v>
      </c>
      <c r="Z30" s="17">
        <v>1084</v>
      </c>
      <c r="AA30" s="17">
        <v>907</v>
      </c>
      <c r="AB30" s="17">
        <v>679</v>
      </c>
      <c r="AC30" s="17">
        <v>379</v>
      </c>
      <c r="AD30" s="17">
        <v>489</v>
      </c>
      <c r="AE30" s="17">
        <v>396</v>
      </c>
      <c r="AF30" s="17">
        <v>2366</v>
      </c>
      <c r="AG30" s="17">
        <v>1734</v>
      </c>
      <c r="AH30" s="17">
        <v>2244</v>
      </c>
      <c r="AI30" s="17">
        <v>2542</v>
      </c>
      <c r="AJ30" s="21">
        <v>1174</v>
      </c>
      <c r="AK30" s="19">
        <v>70249</v>
      </c>
    </row>
    <row r="31" spans="1:37" x14ac:dyDescent="0.35">
      <c r="A31" s="16" t="s">
        <v>92</v>
      </c>
      <c r="B31" s="18">
        <v>135488</v>
      </c>
      <c r="C31" s="18">
        <v>152971</v>
      </c>
      <c r="D31" s="18">
        <v>101642</v>
      </c>
      <c r="E31" s="18">
        <v>93931</v>
      </c>
      <c r="F31" s="18">
        <v>104088</v>
      </c>
      <c r="G31" s="18">
        <v>171556</v>
      </c>
      <c r="H31" s="18">
        <v>123862</v>
      </c>
      <c r="I31" s="18">
        <v>157874</v>
      </c>
      <c r="J31" s="18">
        <v>108176</v>
      </c>
      <c r="K31" s="18">
        <v>114468</v>
      </c>
      <c r="L31" s="18">
        <v>121578</v>
      </c>
      <c r="M31" s="18">
        <v>85607</v>
      </c>
      <c r="N31" s="18">
        <v>154639</v>
      </c>
      <c r="O31" s="18">
        <v>152380</v>
      </c>
      <c r="P31" s="18">
        <v>121559</v>
      </c>
      <c r="Q31" s="18">
        <v>166946</v>
      </c>
      <c r="R31" s="18">
        <v>198392</v>
      </c>
      <c r="S31" s="18">
        <v>215870</v>
      </c>
      <c r="T31" s="18">
        <v>95881</v>
      </c>
      <c r="U31" s="18">
        <v>51891</v>
      </c>
      <c r="V31" s="18">
        <v>17714</v>
      </c>
      <c r="W31" s="18">
        <v>40743</v>
      </c>
      <c r="X31" s="18">
        <v>62881</v>
      </c>
      <c r="Y31" s="18">
        <v>106038</v>
      </c>
      <c r="Z31" s="18">
        <v>76072</v>
      </c>
      <c r="AA31" s="18">
        <v>45640</v>
      </c>
      <c r="AB31" s="18">
        <v>33512</v>
      </c>
      <c r="AC31" s="18">
        <v>21810</v>
      </c>
      <c r="AD31" s="18">
        <v>28168</v>
      </c>
      <c r="AE31" s="18">
        <v>35029</v>
      </c>
      <c r="AF31" s="18">
        <v>164425</v>
      </c>
      <c r="AG31" s="18">
        <v>86883</v>
      </c>
      <c r="AH31" s="18">
        <v>115891</v>
      </c>
      <c r="AI31" s="18">
        <v>116279</v>
      </c>
      <c r="AJ31" s="18">
        <v>56390</v>
      </c>
      <c r="AK31" s="19">
        <v>3648965</v>
      </c>
    </row>
    <row r="32" spans="1:37" x14ac:dyDescent="0.35">
      <c r="B3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Castro, Amador</cp:lastModifiedBy>
  <dcterms:created xsi:type="dcterms:W3CDTF">2019-02-13T15:38:52Z</dcterms:created>
  <dcterms:modified xsi:type="dcterms:W3CDTF">2025-04-21T17:51:16Z</dcterms:modified>
</cp:coreProperties>
</file>