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epauledu-my.sharepoint.com/personal/gsmith33_depaul_edu/Documents/Documents/Data/Price Index/2023 1H/"/>
    </mc:Choice>
  </mc:AlternateContent>
  <bookViews>
    <workbookView xWindow="28680" yWindow="90" windowWidth="24240" windowHeight="13140" tabRatio="735"/>
  </bookViews>
  <sheets>
    <sheet name="Summary" sheetId="15" r:id="rId1"/>
    <sheet name="Quarterly_Index_Results" sheetId="14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<sst xmlns="http://schemas.openxmlformats.org/spreadsheetml/2006/main" count="423" uniqueCount="285">
  <si>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</si>
  <si>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</si>
  <si>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</si>
  <si>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</si>
  <si>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</si>
  <si>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</si>
  <si>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</si>
  <si>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</si>
  <si>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</si>
  <si>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</si>
  <si>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</si>
  <si>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</si>
  <si>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</si>
  <si>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</si>
  <si>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</si>
  <si>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</si>
  <si>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</si>
  <si>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</si>
  <si>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</si>
  <si>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</si>
  <si>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</si>
  <si>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</si>
  <si>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</si>
  <si>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</si>
  <si>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</si>
  <si>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</si>
  <si>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</si>
  <si>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</si>
  <si>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</si>
  <si>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</si>
  <si>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</si>
  <si>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</si>
  <si>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</si>
  <si>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</si>
  <si>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</si>
  <si>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</si>
  <si>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</si>
  <si>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</si>
  <si>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</si>
  <si>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</si>
  <si>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</si>
  <si>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</si>
  <si>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</si>
  <si>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</si>
  <si>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</si>
  <si>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</si>
  <si>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</si>
  <si>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</si>
  <si>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</si>
  <si>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</si>
  <si>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</si>
  <si>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</si>
  <si>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</si>
  <si>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</si>
  <si>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</si>
  <si>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</si>
  <si>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</si>
  <si>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</si>
  <si>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</si>
  <si>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</si>
  <si>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</si>
  <si>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</si>
  <si>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</si>
  <si>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</si>
  <si>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</si>
  <si>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</si>
  <si>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</si>
  <si>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</si>
  <si>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</si>
  <si>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</si>
  <si>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</si>
  <si>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</si>
  <si>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</si>
  <si>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</si>
  <si>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</si>
  <si>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</si>
  <si>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</si>
  <si>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</si>
  <si>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</si>
  <si>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</si>
  <si>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</si>
  <si>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</si>
  <si>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</si>
  <si>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</si>
  <si>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</si>
  <si>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</si>
  <si>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</si>
  <si>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</si>
  <si>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</si>
  <si>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</si>
  <si>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</si>
  <si>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</si>
  <si>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</si>
  <si>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</si>
  <si>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</si>
  <si>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</si>
  <si>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</si>
  <si>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</si>
  <si>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</si>
  <si>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</si>
  <si>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</si>
  <si>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</si>
  <si>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</si>
  <si>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</si>
  <si>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</si>
  <si>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</si>
  <si>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</si>
  <si>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</si>
  <si>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</si>
  <si>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</si>
  <si>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</si>
  <si>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</si>
  <si>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</si>
  <si>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</si>
  <si>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</si>
  <si>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</si>
  <si>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</si>
  <si>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</si>
  <si>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</si>
  <si>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</si>
  <si>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</si>
  <si>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</si>
  <si>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</si>
  <si>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</si>
  <si>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</si>
  <si>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</si>
  <si>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</si>
  <si>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</si>
  <si>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</si>
  <si>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</si>
  <si>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</si>
  <si>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</si>
  <si>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</si>
  <si>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</si>
  <si>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</si>
  <si>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</si>
  <si>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</si>
  <si>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</si>
  <si>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</si>
  <si>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</si>
  <si>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</si>
  <si>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</si>
  <si>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</si>
  <si>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</si>
  <si>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</si>
  <si>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</si>
  <si>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</si>
  <si>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</si>
  <si>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</si>
  <si>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</si>
  <si>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</si>
  <si>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</si>
  <si>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</si>
  <si>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</si>
  <si>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</si>
  <si>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</si>
  <si>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</si>
  <si>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</si>
  <si>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</si>
  <si>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</si>
  <si>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</si>
  <si>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</si>
  <si>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</si>
  <si>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</si>
  <si>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</si>
  <si>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</si>
  <si>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</si>
  <si>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</si>
  <si>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</si>
  <si>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</si>
  <si>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</si>
  <si>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</si>
  <si>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</si>
  <si>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</si>
  <si>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</si>
  <si>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</si>
  <si>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</si>
  <si>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</si>
  <si>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</si>
  <si>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</si>
  <si>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</si>
  <si>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</si>
  <si>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</si>
  <si>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</si>
  <si>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</si>
  <si>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</si>
  <si>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</si>
  <si>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</si>
  <si>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</si>
  <si>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</si>
  <si>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</si>
  <si>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</si>
  <si>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</si>
  <si>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</si>
  <si>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</si>
  <si>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</si>
  <si>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</si>
  <si>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</si>
  <si>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</si>
  <si>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</si>
  <si>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</si>
  <si>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</si>
  <si>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</si>
  <si>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</si>
  <si>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</si>
  <si>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</si>
  <si>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</si>
  <si>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</si>
  <si>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</si>
  <si>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</si>
  <si>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</si>
  <si>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</si>
  <si>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</si>
  <si>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</si>
  <si>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</si>
  <si>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</si>
  <si>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</si>
  <si>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</si>
  <si>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</si>
  <si>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</si>
  <si>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</si>
  <si>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</si>
  <si>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</si>
  <si>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</si>
  <si>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</si>
  <si>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</si>
  <si>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</si>
  <si>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</si>
  <si>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</si>
  <si>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</si>
  <si>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</si>
  <si>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</si>
  <si>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</si>
  <si>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</si>
  <si>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</si>
  <si>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</si>
  <si>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</si>
  <si>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</si>
  <si>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</si>
  <si>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</si>
  <si>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</si>
  <si>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</si>
  <si>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</si>
  <si>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</si>
  <si>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</si>
  <si>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</si>
  <si>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</si>
  <si>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</si>
  <si>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</si>
  <si>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</si>
  <si>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</si>
  <si>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</si>
  <si>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</si>
  <si>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</si>
  <si>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</si>
  <si>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</si>
  <si>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</si>
  <si>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</si>
  <si>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</si>
  <si>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</si>
  <si>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</si>
  <si>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</si>
  <si>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</si>
  <si>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</si>
  <si>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</si>
  <si>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</si>
  <si>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</si>
  <si>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Municipalities or Chicago Community Areas Mostly Within</t>
  </si>
  <si>
    <t>*PUMAs 3420 and 3422 include parts of the City of Chicago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</si>
  <si>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</si>
  <si>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</si>
  <si>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</si>
  <si>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</si>
  <si>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</si>
  <si>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</si>
  <si>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</si>
  <si>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</si>
  <si>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</si>
  <si>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</si>
  <si>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</si>
  <si>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</si>
  <si>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</si>
  <si>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2023Q1</t>
  </si>
  <si>
    <t>2023Q2</t>
  </si>
  <si>
    <t>Median Sales Price 2022 Q3 - 2023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</si>
</sst>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2" xfId="0" applyBorder="1"/>
    <xf numFmtId="1" fontId="0" fillId="0" borderId="8" xfId="0" applyNumberFormat="1" applyBorder="1" applyAlignment="1">
      <alignment vertical="center"/>
    </xf>
    <xf numFmtId="0" fontId="0" fillId="0" borderId="8" xfId="0" applyBorder="1"/>
    <xf numFmtId="1" fontId="0" fillId="0" borderId="7" xfId="0" applyNumberFormat="1" applyBorder="1" applyAlignment="1">
      <alignment vertical="center"/>
    </xf>
    <xf numFmtId="0" fontId="0" fillId="0" borderId="7" xfId="0" applyBorder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left" vertical="center" wrapText="1"/>
    </xf>
    <xf numFmtId="1" fontId="0" fillId="0" borderId="0" xfId="0" applyNumberFormat="1" applyAlignment="1">
      <alignment vertical="center"/>
    </xf>
    <xf numFmtId="0" fontId="4" fillId="0" borderId="10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10" xfId="0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66" fontId="4" fillId="0" borderId="0" xfId="6" applyNumberFormat="1" applyFont="1"/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7" fontId="0" fillId="0" borderId="0" xfId="0" applyNumberFormat="1"/>
    <xf numFmtId="2" fontId="2" fillId="0" borderId="0" xfId="0" applyNumberFormat="1" applyFont="1"/>
  </cellXfs>
  <cellStyles count="7">
    <cellStyle name="Comma" xfId="6" builtinId="3"/>
    <cellStyle name="Currency" xfId="1" builtinId="4"/>
    <cellStyle name="Normal" xfId="0" builtinId="0"/>
    <cellStyle name="style1649825629847" xfId="5"/>
    <cellStyle name="style1649825629923" xfId="2"/>
    <cellStyle name="style1649825630254" xfId="3"/>
    <cellStyle name="style164982563044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70" zoomScaleNormal="70" workbookViewId="0">
      <pane ySplit="1" topLeftCell="A2" activePane="bottomLeft" state="frozen"/>
      <selection pane="bottomLeft" activeCell="L11" sqref="L11"/>
    </sheetView>
  </sheetViews>
  <sheetFormatPr defaultRowHeight="15.5" x14ac:dyDescent="0.35"/>
  <cols>
    <col min="2" max="2" width="40.83203125" bestFit="1" customWidth="1"/>
    <col min="3" max="9" width="12.58203125" customWidth="1"/>
  </cols>
  <sheetData>
    <row r="1" spans="1:10" ht="62.5" thickBot="1" x14ac:dyDescent="0.4">
      <c r="A1" s="6" t="s">
        <v>93</v>
      </c>
      <c r="B1" s="7" t="s">
        <v>138</v>
      </c>
      <c r="C1" s="6" t="s">
        <v>102</v>
      </c>
      <c r="D1" s="8" t="s">
        <v>103</v>
      </c>
      <c r="E1" s="8" t="s">
        <v>104</v>
      </c>
      <c r="F1" s="8" t="s">
        <v>278</v>
      </c>
      <c r="G1" s="8" t="s">
        <v>105</v>
      </c>
      <c r="H1" s="8" t="s">
        <v>279</v>
      </c>
      <c r="I1" s="8" t="s">
        <v>284</v>
      </c>
      <c r="J1" s="30"/>
    </row>
    <row r="2" spans="1:10" ht="15.5" customHeight="1" x14ac:dyDescent="0.35">
      <c r="A2" t="s">
        <v>165</v>
      </c>
      <c r="B2" s="9" t="s">
        <v>106</v>
      </c>
      <c r="C2" s="33">
        <v>0.88290999999999997</v>
      </c>
      <c r="D2" s="33">
        <v>8.0430815841720488E-2</v>
      </c>
      <c r="E2" s="33">
        <v>0.54699541548219599</v>
      </c>
      <c r="F2" s="33">
        <v>0.25940417904058638</v>
      </c>
      <c r="G2" s="33">
        <v>4.0563467458041146E-2</v>
      </c>
      <c r="H2" s="33">
        <v>2.9218640430102012E-4</v>
      </c>
      <c r="I2" s="22">
        <v>402000</v>
      </c>
    </row>
    <row r="3" spans="1:10" ht="15.5" customHeight="1" x14ac:dyDescent="0.35">
      <c r="A3" t="s">
        <v>162</v>
      </c>
      <c r="B3" s="10" t="s">
        <v>107</v>
      </c>
      <c r="C3" s="33">
        <v>1.0947499999999999</v>
      </c>
      <c r="D3" s="33">
        <v>0.1292391954760351</v>
      </c>
      <c r="E3" s="33">
        <v>1.1424626430609677</v>
      </c>
      <c r="F3" s="33">
        <v>0.32327022570925018</v>
      </c>
      <c r="G3" s="33">
        <v>4.0507649513212805E-2</v>
      </c>
      <c r="H3" s="33">
        <v>-5.559089657529658E-3</v>
      </c>
      <c r="I3" s="22">
        <v>287500</v>
      </c>
    </row>
    <row r="4" spans="1:10" ht="15.5" customHeight="1" x14ac:dyDescent="0.35">
      <c r="A4" t="s">
        <v>150</v>
      </c>
      <c r="B4" s="10" t="s">
        <v>108</v>
      </c>
      <c r="C4" s="33">
        <v>1.27179</v>
      </c>
      <c r="D4" s="33">
        <v>0.11480292859105726</v>
      </c>
      <c r="E4" s="33">
        <v>1.2285560133411813</v>
      </c>
      <c r="F4" s="33">
        <v>0.26676443363927338</v>
      </c>
      <c r="G4" s="33">
        <v>1.8080072673072446E-3</v>
      </c>
      <c r="H4" s="33">
        <v>-1.1809790599145708E-2</v>
      </c>
      <c r="I4" s="22">
        <v>309500</v>
      </c>
    </row>
    <row r="5" spans="1:10" ht="15.5" customHeight="1" x14ac:dyDescent="0.35">
      <c r="A5" t="s">
        <v>163</v>
      </c>
      <c r="B5" s="10" t="s">
        <v>109</v>
      </c>
      <c r="C5" s="33">
        <v>1.0530900000000001</v>
      </c>
      <c r="D5" s="33">
        <v>0.13312691789743256</v>
      </c>
      <c r="E5" s="33">
        <v>0.82517979855449974</v>
      </c>
      <c r="F5" s="33">
        <v>0.31007044590214139</v>
      </c>
      <c r="G5" s="33">
        <v>3.8041307480344823E-2</v>
      </c>
      <c r="H5" s="33">
        <v>2.5930519880065532E-3</v>
      </c>
      <c r="I5" s="22">
        <v>325000</v>
      </c>
    </row>
    <row r="6" spans="1:10" ht="15.5" customHeight="1" x14ac:dyDescent="0.35">
      <c r="A6" t="s">
        <v>154</v>
      </c>
      <c r="B6" s="10" t="s">
        <v>110</v>
      </c>
      <c r="C6" s="33">
        <v>1.16422</v>
      </c>
      <c r="D6" s="33">
        <v>0.1634778214425873</v>
      </c>
      <c r="E6" s="33">
        <v>0.61112186406610569</v>
      </c>
      <c r="F6" s="33">
        <v>0.27463013569543909</v>
      </c>
      <c r="G6" s="33">
        <v>-6.0954773405249966E-4</v>
      </c>
      <c r="H6" s="33">
        <v>-1.2970547189258682E-2</v>
      </c>
      <c r="I6" s="22">
        <v>355000</v>
      </c>
    </row>
    <row r="7" spans="1:10" ht="15.5" customHeight="1" x14ac:dyDescent="0.35">
      <c r="A7" t="s">
        <v>164</v>
      </c>
      <c r="B7" s="10" t="s">
        <v>111</v>
      </c>
      <c r="C7" s="33">
        <v>1.0357099999999999</v>
      </c>
      <c r="D7" s="33">
        <v>0.14390150706330571</v>
      </c>
      <c r="E7" s="33">
        <v>0.9917715202629982</v>
      </c>
      <c r="F7" s="33">
        <v>0.34839342134023954</v>
      </c>
      <c r="G7" s="33">
        <v>-8.8321931981400446E-3</v>
      </c>
      <c r="H7" s="33">
        <v>-9.0927233874775245E-3</v>
      </c>
      <c r="I7" s="22">
        <v>250000</v>
      </c>
    </row>
    <row r="8" spans="1:10" ht="15.5" customHeight="1" x14ac:dyDescent="0.35">
      <c r="A8" t="s">
        <v>166</v>
      </c>
      <c r="B8" s="10" t="s">
        <v>112</v>
      </c>
      <c r="C8" s="33">
        <v>1.18702</v>
      </c>
      <c r="D8" s="33">
        <v>0.23595365922577005</v>
      </c>
      <c r="E8" s="33">
        <v>1.1795876062626445</v>
      </c>
      <c r="F8" s="33">
        <v>0.48295666442902957</v>
      </c>
      <c r="G8" s="33">
        <v>4.647613032264853E-2</v>
      </c>
      <c r="H8" s="33">
        <v>-7.3754011083525849E-3</v>
      </c>
      <c r="I8" s="22">
        <v>220000</v>
      </c>
    </row>
    <row r="9" spans="1:10" ht="15.5" customHeight="1" x14ac:dyDescent="0.35">
      <c r="A9" t="s">
        <v>171</v>
      </c>
      <c r="B9" s="10" t="s">
        <v>113</v>
      </c>
      <c r="C9" s="33">
        <v>0.81699999999999984</v>
      </c>
      <c r="D9" s="33">
        <v>0.12331765098638049</v>
      </c>
      <c r="E9" s="33">
        <v>1.8071747493318087</v>
      </c>
      <c r="F9" s="33">
        <v>0.61478097811114163</v>
      </c>
      <c r="G9" s="33">
        <v>1.5242607782222806E-2</v>
      </c>
      <c r="H9" s="33">
        <v>-5.8162757232044591E-3</v>
      </c>
      <c r="I9" s="22">
        <v>145000</v>
      </c>
    </row>
    <row r="10" spans="1:10" x14ac:dyDescent="0.35">
      <c r="A10" t="s">
        <v>170</v>
      </c>
      <c r="B10" s="10" t="s">
        <v>114</v>
      </c>
      <c r="C10" s="33">
        <v>0.97175999999999985</v>
      </c>
      <c r="D10" s="33">
        <v>0.22244059095953422</v>
      </c>
      <c r="E10" s="33">
        <v>1.402212448678744</v>
      </c>
      <c r="F10" s="33">
        <v>0.64846336487977796</v>
      </c>
      <c r="G10" s="33">
        <v>5.2565272862183536E-2</v>
      </c>
      <c r="H10" s="33">
        <v>-3.7741950152332679E-3</v>
      </c>
      <c r="I10" s="22">
        <v>185000</v>
      </c>
    </row>
    <row r="11" spans="1:10" x14ac:dyDescent="0.35">
      <c r="A11" t="s">
        <v>159</v>
      </c>
      <c r="B11" s="10" t="s">
        <v>115</v>
      </c>
      <c r="C11" s="33">
        <v>1.06291</v>
      </c>
      <c r="D11" s="33">
        <v>0.14515770891851984</v>
      </c>
      <c r="E11" s="33">
        <v>0.71924926451591387</v>
      </c>
      <c r="F11" s="33">
        <v>0.29868551930800896</v>
      </c>
      <c r="G11" s="33">
        <v>5.8380192086685226E-2</v>
      </c>
      <c r="H11" s="33">
        <v>-5.7833833756645685E-3</v>
      </c>
      <c r="I11" s="22">
        <v>400000</v>
      </c>
    </row>
    <row r="12" spans="1:10" x14ac:dyDescent="0.35">
      <c r="A12" t="s">
        <v>160</v>
      </c>
      <c r="B12" s="10" t="s">
        <v>116</v>
      </c>
      <c r="C12" s="33">
        <v>1.0017099999999999</v>
      </c>
      <c r="D12" s="33">
        <v>0.11708800714325573</v>
      </c>
      <c r="E12" s="33">
        <v>0.47343820158553718</v>
      </c>
      <c r="F12" s="33">
        <v>0.26395317265373902</v>
      </c>
      <c r="G12" s="33">
        <v>4.6191718104038479E-2</v>
      </c>
      <c r="H12" s="33">
        <v>1.8317859913414851E-3</v>
      </c>
      <c r="I12" s="22">
        <v>820000</v>
      </c>
    </row>
    <row r="13" spans="1:10" x14ac:dyDescent="0.35">
      <c r="A13" t="s">
        <v>157</v>
      </c>
      <c r="B13" s="10" t="s">
        <v>117</v>
      </c>
      <c r="C13" s="33">
        <v>1.1977699999999998</v>
      </c>
      <c r="D13" s="33">
        <v>0.25270459753080776</v>
      </c>
      <c r="E13" s="33">
        <v>1.1235929000028988</v>
      </c>
      <c r="F13" s="33">
        <v>0.35532628670802552</v>
      </c>
      <c r="G13" s="33">
        <v>5.6696396374738431E-2</v>
      </c>
      <c r="H13" s="33">
        <v>7.1442319148741053E-3</v>
      </c>
      <c r="I13" s="22">
        <v>292000</v>
      </c>
    </row>
    <row r="14" spans="1:10" x14ac:dyDescent="0.35">
      <c r="A14" t="s">
        <v>147</v>
      </c>
      <c r="B14" s="10" t="s">
        <v>94</v>
      </c>
      <c r="C14" s="33">
        <v>1.4235200000000001</v>
      </c>
      <c r="D14" s="33">
        <v>0.3259363818402653</v>
      </c>
      <c r="E14" s="33">
        <v>0.89837306032288144</v>
      </c>
      <c r="F14" s="33">
        <v>0.32303375386916622</v>
      </c>
      <c r="G14" s="33">
        <v>8.7316613576203586E-2</v>
      </c>
      <c r="H14" s="33">
        <v>3.2321821062854583E-2</v>
      </c>
      <c r="I14" s="22">
        <v>343000</v>
      </c>
    </row>
    <row r="15" spans="1:10" x14ac:dyDescent="0.35">
      <c r="A15" t="s">
        <v>161</v>
      </c>
      <c r="B15" s="10" t="s">
        <v>118</v>
      </c>
      <c r="C15" s="33">
        <v>1.0865199999999999</v>
      </c>
      <c r="D15" s="33">
        <v>0.13854481561916812</v>
      </c>
      <c r="E15" s="33">
        <v>0.70160086771433927</v>
      </c>
      <c r="F15" s="33">
        <v>0.31979708274823837</v>
      </c>
      <c r="G15" s="33">
        <v>9.2030062595515591E-2</v>
      </c>
      <c r="H15" s="33">
        <v>2.6921676132728289E-2</v>
      </c>
      <c r="I15" s="22">
        <v>387500</v>
      </c>
    </row>
    <row r="16" spans="1:10" x14ac:dyDescent="0.35">
      <c r="A16" t="s">
        <v>155</v>
      </c>
      <c r="B16" s="10" t="s">
        <v>119</v>
      </c>
      <c r="C16" s="33">
        <v>1.03159</v>
      </c>
      <c r="D16" s="33">
        <v>7.7846630518977555E-2</v>
      </c>
      <c r="E16" s="33">
        <v>0.75601808233860301</v>
      </c>
      <c r="F16" s="33">
        <v>0.25555596756649857</v>
      </c>
      <c r="G16" s="33">
        <v>4.2589551472852191E-2</v>
      </c>
      <c r="H16" s="33">
        <v>-1.6560522074144824E-3</v>
      </c>
      <c r="I16" s="22">
        <v>381500</v>
      </c>
    </row>
    <row r="17" spans="1:9" x14ac:dyDescent="0.35">
      <c r="A17" t="s">
        <v>158</v>
      </c>
      <c r="B17" s="10" t="s">
        <v>120</v>
      </c>
      <c r="C17" s="33">
        <v>1.07613</v>
      </c>
      <c r="D17" s="33">
        <v>9.6862303794927079E-2</v>
      </c>
      <c r="E17" s="33">
        <v>0.7415006500859791</v>
      </c>
      <c r="F17" s="33">
        <v>0.30071923515481097</v>
      </c>
      <c r="G17" s="33">
        <v>4.602525216900609E-2</v>
      </c>
      <c r="H17" s="33">
        <v>1.9980791413085354E-3</v>
      </c>
      <c r="I17" s="22">
        <v>430000</v>
      </c>
    </row>
    <row r="18" spans="1:9" x14ac:dyDescent="0.35">
      <c r="A18" t="s">
        <v>156</v>
      </c>
      <c r="B18" s="10" t="s">
        <v>121</v>
      </c>
      <c r="C18" s="33">
        <v>1.11442</v>
      </c>
      <c r="D18" s="33">
        <v>8.0146919842863318E-2</v>
      </c>
      <c r="E18" s="33">
        <v>1.172914868253381</v>
      </c>
      <c r="F18" s="33">
        <v>0.3159198406771222</v>
      </c>
      <c r="G18" s="33">
        <v>3.2941050029555566E-2</v>
      </c>
      <c r="H18" s="33">
        <v>8.0464992994819912E-4</v>
      </c>
      <c r="I18" s="22">
        <v>310000</v>
      </c>
    </row>
    <row r="19" spans="1:9" x14ac:dyDescent="0.35">
      <c r="A19" t="s">
        <v>144</v>
      </c>
      <c r="B19" s="10" t="s">
        <v>122</v>
      </c>
      <c r="C19" s="33">
        <v>1.40466</v>
      </c>
      <c r="D19" s="33">
        <v>0.24258991318726744</v>
      </c>
      <c r="E19" s="33">
        <v>0.74970894697013812</v>
      </c>
      <c r="F19" s="33">
        <v>0.15513688265896794</v>
      </c>
      <c r="G19" s="33">
        <v>-1.6233698833747457E-3</v>
      </c>
      <c r="H19" s="33">
        <v>-2.2742235696694344E-2</v>
      </c>
      <c r="I19" s="22">
        <v>615000</v>
      </c>
    </row>
    <row r="20" spans="1:9" x14ac:dyDescent="0.35">
      <c r="A20" t="s">
        <v>148</v>
      </c>
      <c r="B20" s="10" t="s">
        <v>123</v>
      </c>
      <c r="C20" s="33">
        <v>0.94216000000000011</v>
      </c>
      <c r="D20" s="33">
        <v>0.11702488655251947</v>
      </c>
      <c r="E20" s="33">
        <v>0.28925532056133091</v>
      </c>
      <c r="F20" s="33">
        <v>7.7702496490264381E-2</v>
      </c>
      <c r="G20" s="33">
        <v>-1.936369924918319E-2</v>
      </c>
      <c r="H20" s="33">
        <v>-1.2814061411935664E-2</v>
      </c>
      <c r="I20" s="22">
        <v>1281000</v>
      </c>
    </row>
    <row r="21" spans="1:9" x14ac:dyDescent="0.35">
      <c r="A21" t="s">
        <v>143</v>
      </c>
      <c r="B21" s="10" t="s">
        <v>124</v>
      </c>
      <c r="C21" s="33">
        <v>1.7349000000000001</v>
      </c>
      <c r="D21" s="33">
        <v>0.33047607001430263</v>
      </c>
      <c r="E21" s="33">
        <v>0.73378047698140014</v>
      </c>
      <c r="F21" s="33">
        <v>0.23491296593141131</v>
      </c>
      <c r="G21" s="33">
        <v>7.0369065789988722E-2</v>
      </c>
      <c r="H21" s="33">
        <v>-1.0896807629573556E-2</v>
      </c>
      <c r="I21" s="22">
        <v>715000</v>
      </c>
    </row>
    <row r="22" spans="1:9" x14ac:dyDescent="0.35">
      <c r="A22" t="s">
        <v>145</v>
      </c>
      <c r="B22" s="10" t="s">
        <v>125</v>
      </c>
      <c r="C22" s="33">
        <v>1.3845099999999999</v>
      </c>
      <c r="D22" s="33">
        <v>0.21867589336822313</v>
      </c>
      <c r="E22" s="33">
        <v>0.88330582167707894</v>
      </c>
      <c r="F22" s="33">
        <v>0.25460246973340128</v>
      </c>
      <c r="G22" s="33">
        <v>1.7476421534648133E-3</v>
      </c>
      <c r="H22" s="33">
        <v>-2.8673265713471081E-2</v>
      </c>
      <c r="I22" s="22">
        <v>505000</v>
      </c>
    </row>
    <row r="23" spans="1:9" x14ac:dyDescent="0.35">
      <c r="A23" t="s">
        <v>149</v>
      </c>
      <c r="B23" s="10" t="s">
        <v>126</v>
      </c>
      <c r="C23" s="33">
        <v>1.2581</v>
      </c>
      <c r="D23" s="33">
        <v>0.1252410590152335</v>
      </c>
      <c r="E23" s="33">
        <v>1.0418663531964916</v>
      </c>
      <c r="F23" s="33">
        <v>0.26331513225618763</v>
      </c>
      <c r="G23" s="33">
        <v>1.7065953220641361E-2</v>
      </c>
      <c r="H23" s="33">
        <v>-1.646413171305371E-2</v>
      </c>
      <c r="I23" s="22">
        <v>365000</v>
      </c>
    </row>
    <row r="24" spans="1:9" x14ac:dyDescent="0.35">
      <c r="A24" t="s">
        <v>151</v>
      </c>
      <c r="B24" s="10" t="s">
        <v>127</v>
      </c>
      <c r="C24" s="33">
        <v>1.4476900000000001</v>
      </c>
      <c r="D24" s="33">
        <v>7.996170239051216E-2</v>
      </c>
      <c r="E24" s="33">
        <v>1.5609077307776813</v>
      </c>
      <c r="F24" s="33">
        <v>0.36948263032154471</v>
      </c>
      <c r="G24" s="33">
        <v>8.2590499415069584E-3</v>
      </c>
      <c r="H24" s="33">
        <v>2.7155074738352835E-2</v>
      </c>
      <c r="I24" s="22">
        <v>275000</v>
      </c>
    </row>
    <row r="25" spans="1:9" x14ac:dyDescent="0.35">
      <c r="A25" t="s">
        <v>140</v>
      </c>
      <c r="B25" s="10" t="s">
        <v>128</v>
      </c>
      <c r="C25" s="33">
        <v>2.1879700000000004</v>
      </c>
      <c r="D25" s="33">
        <v>0.3996320882285796</v>
      </c>
      <c r="E25" s="33">
        <v>1.2076131516259492</v>
      </c>
      <c r="F25" s="33">
        <v>0.18526877003041284</v>
      </c>
      <c r="G25" s="33">
        <v>-7.7933153024732646E-3</v>
      </c>
      <c r="H25" s="33">
        <v>-8.6325655449927506E-3</v>
      </c>
      <c r="I25" s="22">
        <v>650000</v>
      </c>
    </row>
    <row r="26" spans="1:9" x14ac:dyDescent="0.35">
      <c r="A26" t="s">
        <v>142</v>
      </c>
      <c r="B26" s="10" t="s">
        <v>129</v>
      </c>
      <c r="C26" s="33">
        <v>2.5805000000000002</v>
      </c>
      <c r="D26" s="33">
        <v>0.22758597044605203</v>
      </c>
      <c r="E26" s="33">
        <v>3.3273065674022861</v>
      </c>
      <c r="F26" s="33">
        <v>0.6079199206032001</v>
      </c>
      <c r="G26" s="33">
        <v>9.5510259030578235E-2</v>
      </c>
      <c r="H26" s="33">
        <v>7.8505662034391247E-3</v>
      </c>
      <c r="I26" s="22">
        <v>215000</v>
      </c>
    </row>
    <row r="27" spans="1:9" x14ac:dyDescent="0.35">
      <c r="A27" t="s">
        <v>139</v>
      </c>
      <c r="B27" s="10" t="s">
        <v>130</v>
      </c>
      <c r="C27" s="33">
        <v>2.3262999999999998</v>
      </c>
      <c r="D27" s="33">
        <v>0.41900942792542978</v>
      </c>
      <c r="E27" s="33">
        <v>0.95068027210884343</v>
      </c>
      <c r="F27" s="33">
        <v>0.16979486476126171</v>
      </c>
      <c r="G27" s="33">
        <v>2.9654852190063408E-2</v>
      </c>
      <c r="H27" s="33">
        <v>-4.1673901719048324E-3</v>
      </c>
      <c r="I27" s="22">
        <v>775000</v>
      </c>
    </row>
    <row r="28" spans="1:9" x14ac:dyDescent="0.35">
      <c r="A28" t="s">
        <v>141</v>
      </c>
      <c r="B28" s="10" t="s">
        <v>131</v>
      </c>
      <c r="C28" s="33">
        <v>2.0825999999999998</v>
      </c>
      <c r="D28" s="33">
        <v>0.16273631165225791</v>
      </c>
      <c r="E28" s="33">
        <v>1.5497105045492141</v>
      </c>
      <c r="F28" s="33">
        <v>0.32797422111938246</v>
      </c>
      <c r="G28" s="33">
        <v>8.6264007329621611E-2</v>
      </c>
      <c r="H28" s="33">
        <v>4.1626540425287531E-2</v>
      </c>
      <c r="I28" s="22">
        <v>290000</v>
      </c>
    </row>
    <row r="29" spans="1:9" x14ac:dyDescent="0.35">
      <c r="A29" t="s">
        <v>146</v>
      </c>
      <c r="B29" s="10" t="s">
        <v>132</v>
      </c>
      <c r="C29" s="33">
        <v>1.5496399999999999</v>
      </c>
      <c r="D29" s="33">
        <v>0.16892691112150307</v>
      </c>
      <c r="E29" s="33">
        <v>1.2796191157405339</v>
      </c>
      <c r="F29" s="33">
        <v>0.31841333698749141</v>
      </c>
      <c r="G29" s="33">
        <v>2.41451197615614E-2</v>
      </c>
      <c r="H29" s="33">
        <v>-4.1635745811036762E-3</v>
      </c>
      <c r="I29" s="22">
        <v>276000</v>
      </c>
    </row>
    <row r="30" spans="1:9" x14ac:dyDescent="0.35">
      <c r="A30" t="s">
        <v>167</v>
      </c>
      <c r="B30" s="10" t="s">
        <v>133</v>
      </c>
      <c r="C30" s="33">
        <v>1.5278299999999998</v>
      </c>
      <c r="D30" s="33">
        <v>1.7255880400007979E-2</v>
      </c>
      <c r="E30" s="33">
        <v>2.2874643985798446</v>
      </c>
      <c r="F30" s="33">
        <v>0.71198401679590928</v>
      </c>
      <c r="G30" s="33">
        <v>5.7846501506528203E-2</v>
      </c>
      <c r="H30" s="33">
        <v>-5.1203538987107259E-3</v>
      </c>
      <c r="I30" s="22">
        <v>130000</v>
      </c>
    </row>
    <row r="31" spans="1:9" x14ac:dyDescent="0.35">
      <c r="A31" t="s">
        <v>152</v>
      </c>
      <c r="B31" s="10" t="s">
        <v>134</v>
      </c>
      <c r="C31" s="33">
        <v>1.3027899999999999</v>
      </c>
      <c r="D31" s="33">
        <v>-6.6131086111944778E-2</v>
      </c>
      <c r="E31" s="33">
        <v>0.9686677153506823</v>
      </c>
      <c r="F31" s="33">
        <v>0.27408985282726561</v>
      </c>
      <c r="G31" s="33">
        <v>-5.8017196946764708E-2</v>
      </c>
      <c r="H31" s="33">
        <v>-6.2855073171525749E-2</v>
      </c>
      <c r="I31" s="22">
        <v>308000</v>
      </c>
    </row>
    <row r="32" spans="1:9" x14ac:dyDescent="0.35">
      <c r="A32" t="s">
        <v>153</v>
      </c>
      <c r="B32" s="10" t="s">
        <v>135</v>
      </c>
      <c r="C32" s="33">
        <v>1.2897999999999998</v>
      </c>
      <c r="D32" s="33">
        <v>0.18356102074255545</v>
      </c>
      <c r="E32" s="33">
        <v>1.0211488895950287</v>
      </c>
      <c r="F32" s="33">
        <v>0.33071428986534773</v>
      </c>
      <c r="G32" s="33">
        <v>-2.0532124219351574E-2</v>
      </c>
      <c r="H32" s="33">
        <v>-1.6104637173008914E-2</v>
      </c>
      <c r="I32" s="22">
        <v>244000</v>
      </c>
    </row>
    <row r="33" spans="1:9" x14ac:dyDescent="0.35">
      <c r="A33" t="s">
        <v>168</v>
      </c>
      <c r="B33" s="10" t="s">
        <v>136</v>
      </c>
      <c r="C33" s="33">
        <v>1.12707</v>
      </c>
      <c r="D33" s="33">
        <v>9.1454403645245416E-2</v>
      </c>
      <c r="E33" s="33">
        <v>1.6322843318029376</v>
      </c>
      <c r="F33" s="33">
        <v>0.56937640184157712</v>
      </c>
      <c r="G33" s="33">
        <v>-1.3848322160097151E-2</v>
      </c>
      <c r="H33" s="33">
        <v>-3.3953574980811412E-2</v>
      </c>
      <c r="I33" s="22">
        <v>140000</v>
      </c>
    </row>
    <row r="34" spans="1:9" x14ac:dyDescent="0.35">
      <c r="A34" t="s">
        <v>169</v>
      </c>
      <c r="B34" s="10" t="s">
        <v>137</v>
      </c>
      <c r="C34" s="33">
        <v>1.2651400000000002</v>
      </c>
      <c r="D34" s="33">
        <v>0.13771246032064938</v>
      </c>
      <c r="E34" s="33">
        <v>1.7862871481991736</v>
      </c>
      <c r="F34" s="33">
        <v>0.68436942296252246</v>
      </c>
      <c r="G34" s="33">
        <v>0.11260978053716338</v>
      </c>
      <c r="H34" s="33">
        <v>4.2363833821120335E-2</v>
      </c>
      <c r="I34" s="22">
        <v>143000</v>
      </c>
    </row>
    <row r="35" spans="1:9" x14ac:dyDescent="0.35">
      <c r="A35" s="3"/>
      <c r="B35" s="4"/>
      <c r="C35" s="5"/>
      <c r="D35" s="5"/>
      <c r="E35" s="5"/>
      <c r="F35" s="5"/>
      <c r="G35" s="5"/>
      <c r="H35" s="5"/>
      <c r="I35" s="5"/>
    </row>
    <row r="36" spans="1:9" x14ac:dyDescent="0.35">
      <c r="B36" s="10" t="s">
        <v>172</v>
      </c>
      <c r="C36" s="33">
        <v>1.4033799999999998</v>
      </c>
      <c r="D36" s="33">
        <v>0.13711871383488597</v>
      </c>
      <c r="E36" s="33">
        <v>1.1011321414521134</v>
      </c>
      <c r="F36" s="33">
        <v>0.34866025083471269</v>
      </c>
      <c r="G36" s="33">
        <v>2.447175368823977E-2</v>
      </c>
      <c r="H36" s="33">
        <v>-4.6632210184541162E-3</v>
      </c>
      <c r="I36" s="21">
        <v>270000</v>
      </c>
    </row>
    <row r="37" spans="1:9" x14ac:dyDescent="0.35">
      <c r="B37" s="10" t="s">
        <v>173</v>
      </c>
      <c r="C37" s="33">
        <v>0.98593999999999993</v>
      </c>
      <c r="D37" s="33">
        <v>0.12581632653061217</v>
      </c>
      <c r="E37" s="33">
        <v>0.88923030089707855</v>
      </c>
      <c r="F37" s="33">
        <v>0.35183483428291357</v>
      </c>
      <c r="G37" s="33">
        <v>4.117101200056611E-2</v>
      </c>
      <c r="H37" s="33">
        <v>1.3917042325960428E-3</v>
      </c>
      <c r="I37" s="21">
        <v>310000</v>
      </c>
    </row>
    <row r="38" spans="1:9" x14ac:dyDescent="0.35">
      <c r="B38" s="10" t="s">
        <v>174</v>
      </c>
      <c r="C38" s="33">
        <v>1.0885</v>
      </c>
      <c r="D38" s="33">
        <v>0.12172773463096036</v>
      </c>
      <c r="E38" s="33">
        <v>0.94309797828493791</v>
      </c>
      <c r="F38" s="33">
        <v>0.34926480088895767</v>
      </c>
      <c r="G38" s="33">
        <v>3.4653587971563773E-2</v>
      </c>
      <c r="H38" s="33">
        <v>-1.5012143581113048E-3</v>
      </c>
      <c r="I38" s="21">
        <v>300000</v>
      </c>
    </row>
  </sheetData>
  <conditionalFormatting sqref="C2:C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"/>
  <sheetViews>
    <sheetView zoomScale="90" zoomScaleNormal="90" workbookViewId="0">
      <pane xSplit="4" ySplit="1" topLeftCell="R88" activePane="bottomRight" state="frozen"/>
      <selection pane="topRight" activeCell="E1" sqref="E1"/>
      <selection pane="bottomLeft" activeCell="A3" sqref="A3"/>
      <selection pane="bottomRight" activeCell="W108" sqref="W108"/>
    </sheetView>
  </sheetViews>
  <sheetFormatPr defaultColWidth="10.83203125" defaultRowHeight="15.5" x14ac:dyDescent="0.35"/>
  <cols>
    <col min="2" max="35" width="10.83203125" style="2"/>
    <col min="36" max="16384" width="10.83203125" style="1"/>
  </cols>
  <sheetData>
    <row r="1" spans="1:37" x14ac:dyDescent="0.35">
      <c r="E1" s="2" t="s">
        <v>165</v>
      </c>
      <c r="F1" s="2" t="s">
        <v>162</v>
      </c>
      <c r="G1" s="2" t="s">
        <v>150</v>
      </c>
      <c r="H1" s="2" t="s">
        <v>163</v>
      </c>
      <c r="I1" s="2" t="s">
        <v>154</v>
      </c>
      <c r="J1" s="2" t="s">
        <v>164</v>
      </c>
      <c r="K1" s="2" t="s">
        <v>166</v>
      </c>
      <c r="L1" s="2" t="s">
        <v>171</v>
      </c>
      <c r="M1" s="2" t="s">
        <v>170</v>
      </c>
      <c r="N1" s="2" t="s">
        <v>159</v>
      </c>
      <c r="O1" s="2" t="s">
        <v>160</v>
      </c>
      <c r="P1" s="2" t="s">
        <v>157</v>
      </c>
      <c r="Q1" s="2" t="s">
        <v>147</v>
      </c>
      <c r="R1" s="2" t="s">
        <v>161</v>
      </c>
      <c r="S1" s="2" t="s">
        <v>155</v>
      </c>
      <c r="T1" s="2" t="s">
        <v>158</v>
      </c>
      <c r="U1" s="2" t="s">
        <v>156</v>
      </c>
      <c r="V1" s="2" t="s">
        <v>144</v>
      </c>
      <c r="W1" s="2" t="s">
        <v>148</v>
      </c>
      <c r="X1" s="2" t="s">
        <v>143</v>
      </c>
      <c r="Y1" s="2" t="s">
        <v>145</v>
      </c>
      <c r="Z1" s="2" t="s">
        <v>149</v>
      </c>
      <c r="AA1" s="2" t="s">
        <v>151</v>
      </c>
      <c r="AB1" s="2" t="s">
        <v>140</v>
      </c>
      <c r="AC1" s="2" t="s">
        <v>142</v>
      </c>
      <c r="AD1" s="2" t="s">
        <v>139</v>
      </c>
      <c r="AE1" s="2" t="s">
        <v>141</v>
      </c>
      <c r="AF1" s="2" t="s">
        <v>146</v>
      </c>
      <c r="AG1" s="2" t="s">
        <v>167</v>
      </c>
      <c r="AH1" s="2" t="s">
        <v>152</v>
      </c>
      <c r="AI1" s="2" t="s">
        <v>153</v>
      </c>
      <c r="AJ1" s="1" t="s">
        <v>168</v>
      </c>
      <c r="AK1" s="1" t="s">
        <v>169</v>
      </c>
    </row>
    <row r="2" spans="1:37" s="32" customFormat="1" ht="77.5" x14ac:dyDescent="0.35">
      <c r="A2" s="30" t="s">
        <v>0</v>
      </c>
      <c r="B2" s="31" t="s">
        <v>1</v>
      </c>
      <c r="C2" s="31" t="s">
        <v>2</v>
      </c>
      <c r="D2" s="31" t="s">
        <v>3</v>
      </c>
      <c r="E2" s="31" t="s">
        <v>106</v>
      </c>
      <c r="F2" s="31" t="s">
        <v>107</v>
      </c>
      <c r="G2" s="31" t="s">
        <v>108</v>
      </c>
      <c r="H2" s="31" t="s">
        <v>109</v>
      </c>
      <c r="I2" s="31" t="s">
        <v>110</v>
      </c>
      <c r="J2" s="31" t="s">
        <v>111</v>
      </c>
      <c r="K2" s="31" t="s">
        <v>112</v>
      </c>
      <c r="L2" s="31" t="s">
        <v>113</v>
      </c>
      <c r="M2" s="31" t="s">
        <v>114</v>
      </c>
      <c r="N2" s="31" t="s">
        <v>115</v>
      </c>
      <c r="O2" s="31" t="s">
        <v>116</v>
      </c>
      <c r="P2" s="31" t="s">
        <v>117</v>
      </c>
      <c r="Q2" s="31" t="s">
        <v>94</v>
      </c>
      <c r="R2" s="31" t="s">
        <v>118</v>
      </c>
      <c r="S2" s="31" t="s">
        <v>119</v>
      </c>
      <c r="T2" s="31" t="s">
        <v>120</v>
      </c>
      <c r="U2" s="31" t="s">
        <v>121</v>
      </c>
      <c r="V2" s="31" t="s">
        <v>122</v>
      </c>
      <c r="W2" s="31" t="s">
        <v>123</v>
      </c>
      <c r="X2" s="31" t="s">
        <v>124</v>
      </c>
      <c r="Y2" s="31" t="s">
        <v>125</v>
      </c>
      <c r="Z2" s="31" t="s">
        <v>126</v>
      </c>
      <c r="AA2" s="31" t="s">
        <v>127</v>
      </c>
      <c r="AB2" s="31" t="s">
        <v>128</v>
      </c>
      <c r="AC2" s="31" t="s">
        <v>129</v>
      </c>
      <c r="AD2" s="31" t="s">
        <v>130</v>
      </c>
      <c r="AE2" s="31" t="s">
        <v>131</v>
      </c>
      <c r="AF2" s="31" t="s">
        <v>132</v>
      </c>
      <c r="AG2" s="31" t="s">
        <v>133</v>
      </c>
      <c r="AH2" s="31" t="s">
        <v>134</v>
      </c>
      <c r="AI2" s="31" t="s">
        <v>135</v>
      </c>
      <c r="AJ2" s="32" t="s">
        <v>136</v>
      </c>
      <c r="AK2" s="32" t="s">
        <v>137</v>
      </c>
    </row>
    <row r="3" spans="1:37" x14ac:dyDescent="0.35">
      <c r="A3" t="s">
        <v>4</v>
      </c>
      <c r="B3" s="2">
        <v>85.747</v>
      </c>
      <c r="C3" s="2">
        <v>80.521000000000001</v>
      </c>
      <c r="D3" s="2">
        <v>88.465999999999994</v>
      </c>
      <c r="E3" s="2">
        <v>88.433999999999997</v>
      </c>
      <c r="F3" s="2">
        <v>90.563999999999993</v>
      </c>
      <c r="G3" s="2">
        <v>82.872</v>
      </c>
      <c r="H3" s="2">
        <v>84.704999999999998</v>
      </c>
      <c r="I3" s="2">
        <v>92.373999999999995</v>
      </c>
      <c r="J3" s="2">
        <v>92.807000000000002</v>
      </c>
      <c r="K3" s="2">
        <v>93.391999999999996</v>
      </c>
      <c r="L3" s="2">
        <v>91.769000000000005</v>
      </c>
      <c r="M3" s="2">
        <v>90.397000000000006</v>
      </c>
      <c r="N3" s="2">
        <v>85.759</v>
      </c>
      <c r="O3" s="2">
        <v>84.18</v>
      </c>
      <c r="P3" s="2">
        <v>90.721000000000004</v>
      </c>
      <c r="Q3" s="2">
        <v>88.238</v>
      </c>
      <c r="R3" s="2">
        <v>89.972999999999999</v>
      </c>
      <c r="S3" s="2">
        <v>85.551000000000002</v>
      </c>
      <c r="T3" s="2">
        <v>82.814999999999998</v>
      </c>
      <c r="U3" s="2">
        <v>85.756</v>
      </c>
      <c r="V3" s="2">
        <v>67.765000000000001</v>
      </c>
      <c r="W3" s="2">
        <v>73.284000000000006</v>
      </c>
      <c r="X3" s="2">
        <v>72.789000000000001</v>
      </c>
      <c r="Y3" s="2">
        <v>78.284999999999997</v>
      </c>
      <c r="Z3" s="2">
        <v>78.947000000000003</v>
      </c>
      <c r="AA3" s="2">
        <v>77.478999999999999</v>
      </c>
      <c r="AB3" s="2">
        <v>70.626000000000005</v>
      </c>
      <c r="AC3" s="2">
        <v>82.11</v>
      </c>
      <c r="AD3" s="2">
        <v>70.599000000000004</v>
      </c>
      <c r="AE3" s="2">
        <v>79.712000000000003</v>
      </c>
      <c r="AF3" s="2">
        <v>88.132000000000005</v>
      </c>
      <c r="AG3" s="2">
        <v>85.786000000000001</v>
      </c>
      <c r="AH3" s="2">
        <v>61.53</v>
      </c>
      <c r="AI3" s="2">
        <v>81.289000000000001</v>
      </c>
      <c r="AJ3" s="35">
        <v>80.23</v>
      </c>
      <c r="AK3" s="35">
        <v>84.168999999999997</v>
      </c>
    </row>
    <row r="4" spans="1:37" x14ac:dyDescent="0.35">
      <c r="A4" t="s">
        <v>5</v>
      </c>
      <c r="B4" s="2">
        <v>89.015000000000001</v>
      </c>
      <c r="C4" s="2">
        <v>81.760000000000005</v>
      </c>
      <c r="D4" s="2">
        <v>92.227000000000004</v>
      </c>
      <c r="E4" s="2">
        <v>88.123999999999995</v>
      </c>
      <c r="F4" s="2">
        <v>90.058999999999997</v>
      </c>
      <c r="G4" s="2">
        <v>85.875</v>
      </c>
      <c r="H4" s="2">
        <v>87.816000000000003</v>
      </c>
      <c r="I4" s="2">
        <v>91.977999999999994</v>
      </c>
      <c r="J4" s="2">
        <v>92.89</v>
      </c>
      <c r="K4" s="2">
        <v>94.691000000000003</v>
      </c>
      <c r="L4" s="2">
        <v>93.218000000000004</v>
      </c>
      <c r="M4" s="2">
        <v>94.186999999999998</v>
      </c>
      <c r="N4" s="2">
        <v>89.417000000000002</v>
      </c>
      <c r="O4" s="2">
        <v>84.795000000000002</v>
      </c>
      <c r="P4" s="2">
        <v>91.082999999999998</v>
      </c>
      <c r="Q4" s="2">
        <v>88.777000000000001</v>
      </c>
      <c r="R4" s="2">
        <v>90.375</v>
      </c>
      <c r="S4" s="2">
        <v>87.481999999999999</v>
      </c>
      <c r="T4" s="2">
        <v>85.492999999999995</v>
      </c>
      <c r="U4" s="2">
        <v>89.637</v>
      </c>
      <c r="V4" s="2">
        <v>68.424000000000007</v>
      </c>
      <c r="W4" s="2">
        <v>72.290999999999997</v>
      </c>
      <c r="X4" s="2">
        <v>70.521000000000001</v>
      </c>
      <c r="Y4" s="2">
        <v>76.319999999999993</v>
      </c>
      <c r="Z4" s="2">
        <v>83.53</v>
      </c>
      <c r="AA4" s="2">
        <v>82.370999999999995</v>
      </c>
      <c r="AB4" s="2">
        <v>72.224000000000004</v>
      </c>
      <c r="AC4" s="2">
        <v>86.83</v>
      </c>
      <c r="AD4" s="2">
        <v>70.156000000000006</v>
      </c>
      <c r="AE4" s="2">
        <v>82.356999999999999</v>
      </c>
      <c r="AF4" s="2">
        <v>89.822999999999993</v>
      </c>
      <c r="AG4" s="2">
        <v>86.009</v>
      </c>
      <c r="AH4" s="2">
        <v>72.637</v>
      </c>
      <c r="AI4" s="2">
        <v>85.608999999999995</v>
      </c>
      <c r="AJ4" s="35">
        <v>84.381</v>
      </c>
      <c r="AK4" s="35">
        <v>90.466999999999999</v>
      </c>
    </row>
    <row r="5" spans="1:37" x14ac:dyDescent="0.35">
      <c r="A5" t="s">
        <v>6</v>
      </c>
      <c r="B5" s="2">
        <v>89.533000000000001</v>
      </c>
      <c r="C5" s="2">
        <v>83.685000000000002</v>
      </c>
      <c r="D5" s="2">
        <v>92.106999999999999</v>
      </c>
      <c r="E5" s="2">
        <v>88.658000000000001</v>
      </c>
      <c r="F5" s="2">
        <v>90.275000000000006</v>
      </c>
      <c r="G5" s="2">
        <v>86.844999999999999</v>
      </c>
      <c r="H5" s="2">
        <v>89.631</v>
      </c>
      <c r="I5" s="2">
        <v>93.76</v>
      </c>
      <c r="J5" s="2">
        <v>93.682000000000002</v>
      </c>
      <c r="K5" s="2">
        <v>95.475999999999999</v>
      </c>
      <c r="L5" s="2">
        <v>93.363</v>
      </c>
      <c r="M5" s="2">
        <v>93.94</v>
      </c>
      <c r="N5" s="2">
        <v>90.155000000000001</v>
      </c>
      <c r="O5" s="2">
        <v>86.29</v>
      </c>
      <c r="P5" s="2">
        <v>90.902000000000001</v>
      </c>
      <c r="Q5" s="2">
        <v>88.968000000000004</v>
      </c>
      <c r="R5" s="2">
        <v>90.349000000000004</v>
      </c>
      <c r="S5" s="2">
        <v>87.614999999999995</v>
      </c>
      <c r="T5" s="2">
        <v>86.06</v>
      </c>
      <c r="U5" s="2">
        <v>90.423000000000002</v>
      </c>
      <c r="V5" s="2">
        <v>72.325000000000003</v>
      </c>
      <c r="W5" s="2">
        <v>74.311000000000007</v>
      </c>
      <c r="X5" s="2">
        <v>73.451999999999998</v>
      </c>
      <c r="Y5" s="2">
        <v>78.295000000000002</v>
      </c>
      <c r="Z5" s="2">
        <v>84.38</v>
      </c>
      <c r="AA5" s="2">
        <v>85.072000000000003</v>
      </c>
      <c r="AB5" s="2">
        <v>73.766999999999996</v>
      </c>
      <c r="AC5" s="2">
        <v>92.932000000000002</v>
      </c>
      <c r="AD5" s="2">
        <v>69.623000000000005</v>
      </c>
      <c r="AE5" s="2">
        <v>86.183999999999997</v>
      </c>
      <c r="AF5" s="2">
        <v>90.242999999999995</v>
      </c>
      <c r="AG5" s="2">
        <v>86.028000000000006</v>
      </c>
      <c r="AH5" s="2">
        <v>77.052999999999997</v>
      </c>
      <c r="AI5" s="2">
        <v>87.863</v>
      </c>
      <c r="AJ5" s="35">
        <v>86.590999999999994</v>
      </c>
      <c r="AK5" s="35">
        <v>90.637</v>
      </c>
    </row>
    <row r="6" spans="1:37" x14ac:dyDescent="0.35">
      <c r="A6" t="s">
        <v>7</v>
      </c>
      <c r="B6" s="2">
        <v>89.683000000000007</v>
      </c>
      <c r="C6" s="2">
        <v>84.203000000000003</v>
      </c>
      <c r="D6" s="2">
        <v>92.141999999999996</v>
      </c>
      <c r="E6" s="2">
        <v>88.367000000000004</v>
      </c>
      <c r="F6" s="2">
        <v>91.281999999999996</v>
      </c>
      <c r="G6" s="2">
        <v>86.147999999999996</v>
      </c>
      <c r="H6" s="2">
        <v>90.763999999999996</v>
      </c>
      <c r="I6" s="2">
        <v>94.146000000000001</v>
      </c>
      <c r="J6" s="2">
        <v>94.100999999999999</v>
      </c>
      <c r="K6" s="2">
        <v>95.444999999999993</v>
      </c>
      <c r="L6" s="2">
        <v>93.542000000000002</v>
      </c>
      <c r="M6" s="2">
        <v>94.203999999999994</v>
      </c>
      <c r="N6" s="2">
        <v>90.742999999999995</v>
      </c>
      <c r="O6" s="2">
        <v>86.814999999999998</v>
      </c>
      <c r="P6" s="2">
        <v>91.066999999999993</v>
      </c>
      <c r="Q6" s="2">
        <v>88.703999999999994</v>
      </c>
      <c r="R6" s="2">
        <v>90.709000000000003</v>
      </c>
      <c r="S6" s="2">
        <v>87.534999999999997</v>
      </c>
      <c r="T6" s="2">
        <v>86.037000000000006</v>
      </c>
      <c r="U6" s="2">
        <v>90.512</v>
      </c>
      <c r="V6" s="2">
        <v>73.293999999999997</v>
      </c>
      <c r="W6" s="2">
        <v>75.054000000000002</v>
      </c>
      <c r="X6" s="2">
        <v>74.474999999999994</v>
      </c>
      <c r="Y6" s="2">
        <v>78.869</v>
      </c>
      <c r="Z6" s="2">
        <v>84.492000000000004</v>
      </c>
      <c r="AA6" s="2">
        <v>85.018000000000001</v>
      </c>
      <c r="AB6" s="2">
        <v>72.966999999999999</v>
      </c>
      <c r="AC6" s="2">
        <v>93.578000000000003</v>
      </c>
      <c r="AD6" s="2">
        <v>68.477999999999994</v>
      </c>
      <c r="AE6" s="2">
        <v>88.471000000000004</v>
      </c>
      <c r="AF6" s="2">
        <v>90.152000000000001</v>
      </c>
      <c r="AG6" s="2">
        <v>87.378</v>
      </c>
      <c r="AH6" s="2">
        <v>78.248000000000005</v>
      </c>
      <c r="AI6" s="2">
        <v>89.314999999999998</v>
      </c>
      <c r="AJ6" s="35">
        <v>87.635000000000005</v>
      </c>
      <c r="AK6" s="35">
        <v>89.891999999999996</v>
      </c>
    </row>
    <row r="7" spans="1:37" x14ac:dyDescent="0.35">
      <c r="A7" t="s">
        <v>8</v>
      </c>
      <c r="B7" s="2">
        <v>90.478999999999999</v>
      </c>
      <c r="C7" s="2">
        <v>85.516999999999996</v>
      </c>
      <c r="D7" s="2">
        <v>92.644000000000005</v>
      </c>
      <c r="E7" s="2">
        <v>88.819000000000003</v>
      </c>
      <c r="F7" s="2">
        <v>90.718000000000004</v>
      </c>
      <c r="G7" s="2">
        <v>86.903999999999996</v>
      </c>
      <c r="H7" s="2">
        <v>91.325999999999993</v>
      </c>
      <c r="I7" s="2">
        <v>94.432000000000002</v>
      </c>
      <c r="J7" s="2">
        <v>94.403000000000006</v>
      </c>
      <c r="K7" s="2">
        <v>95.950999999999993</v>
      </c>
      <c r="L7" s="2">
        <v>93.716999999999999</v>
      </c>
      <c r="M7" s="2">
        <v>94.92</v>
      </c>
      <c r="N7" s="2">
        <v>91.718000000000004</v>
      </c>
      <c r="O7" s="2">
        <v>87.914000000000001</v>
      </c>
      <c r="P7" s="2">
        <v>91.245000000000005</v>
      </c>
      <c r="Q7" s="2">
        <v>88.903000000000006</v>
      </c>
      <c r="R7" s="2">
        <v>91.111000000000004</v>
      </c>
      <c r="S7" s="2">
        <v>88.322000000000003</v>
      </c>
      <c r="T7" s="2">
        <v>86.56</v>
      </c>
      <c r="U7" s="2">
        <v>90.894999999999996</v>
      </c>
      <c r="V7" s="2">
        <v>74.989000000000004</v>
      </c>
      <c r="W7" s="2">
        <v>76.975999999999999</v>
      </c>
      <c r="X7" s="2">
        <v>77.28</v>
      </c>
      <c r="Y7" s="2">
        <v>79.58</v>
      </c>
      <c r="Z7" s="2">
        <v>85.587999999999994</v>
      </c>
      <c r="AA7" s="2">
        <v>86.885000000000005</v>
      </c>
      <c r="AB7" s="2">
        <v>74.257999999999996</v>
      </c>
      <c r="AC7" s="2">
        <v>95.977000000000004</v>
      </c>
      <c r="AD7" s="2">
        <v>69.14</v>
      </c>
      <c r="AE7" s="2">
        <v>91.361000000000004</v>
      </c>
      <c r="AF7" s="2">
        <v>90.617000000000004</v>
      </c>
      <c r="AG7" s="2">
        <v>89.501999999999995</v>
      </c>
      <c r="AH7" s="2">
        <v>85.531000000000006</v>
      </c>
      <c r="AI7" s="2">
        <v>91.153000000000006</v>
      </c>
      <c r="AJ7" s="35">
        <v>89.522999999999996</v>
      </c>
      <c r="AK7" s="35">
        <v>90.65</v>
      </c>
    </row>
    <row r="8" spans="1:37" x14ac:dyDescent="0.35">
      <c r="A8" t="s">
        <v>9</v>
      </c>
      <c r="B8" s="2">
        <v>90.647000000000006</v>
      </c>
      <c r="C8" s="2">
        <v>86.965000000000003</v>
      </c>
      <c r="D8" s="2">
        <v>92.055999999999997</v>
      </c>
      <c r="E8" s="2">
        <v>89.629000000000005</v>
      </c>
      <c r="F8" s="2">
        <v>91.680999999999997</v>
      </c>
      <c r="G8" s="2">
        <v>86.731999999999999</v>
      </c>
      <c r="H8" s="2">
        <v>91.897999999999996</v>
      </c>
      <c r="I8" s="2">
        <v>95.447999999999993</v>
      </c>
      <c r="J8" s="2">
        <v>95.034000000000006</v>
      </c>
      <c r="K8" s="2">
        <v>96.322000000000003</v>
      </c>
      <c r="L8" s="2">
        <v>94.087999999999994</v>
      </c>
      <c r="M8" s="2">
        <v>94.391999999999996</v>
      </c>
      <c r="N8" s="2">
        <v>91.382000000000005</v>
      </c>
      <c r="O8" s="2">
        <v>91.132000000000005</v>
      </c>
      <c r="P8" s="2">
        <v>92.018000000000001</v>
      </c>
      <c r="Q8" s="2">
        <v>89.566999999999993</v>
      </c>
      <c r="R8" s="2">
        <v>91.917000000000002</v>
      </c>
      <c r="S8" s="2">
        <v>89.441000000000003</v>
      </c>
      <c r="T8" s="2">
        <v>88.194000000000003</v>
      </c>
      <c r="U8" s="2">
        <v>91.376000000000005</v>
      </c>
      <c r="V8" s="2">
        <v>77.643000000000001</v>
      </c>
      <c r="W8" s="2">
        <v>82.61</v>
      </c>
      <c r="X8" s="2">
        <v>81.171999999999997</v>
      </c>
      <c r="Y8" s="2">
        <v>81.831999999999994</v>
      </c>
      <c r="Z8" s="2">
        <v>86.507999999999996</v>
      </c>
      <c r="AA8" s="2">
        <v>87.552000000000007</v>
      </c>
      <c r="AB8" s="2">
        <v>78.073999999999998</v>
      </c>
      <c r="AC8" s="2">
        <v>98.433999999999997</v>
      </c>
      <c r="AD8" s="2">
        <v>74.48</v>
      </c>
      <c r="AE8" s="2">
        <v>93.843999999999994</v>
      </c>
      <c r="AF8" s="2">
        <v>91.227999999999994</v>
      </c>
      <c r="AG8" s="2">
        <v>90.313000000000002</v>
      </c>
      <c r="AH8" s="2">
        <v>84.429000000000002</v>
      </c>
      <c r="AI8" s="2">
        <v>92.066000000000003</v>
      </c>
      <c r="AJ8" s="35">
        <v>90.751999999999995</v>
      </c>
      <c r="AK8" s="35">
        <v>89.653999999999996</v>
      </c>
    </row>
    <row r="9" spans="1:37" x14ac:dyDescent="0.35">
      <c r="A9" t="s">
        <v>10</v>
      </c>
      <c r="B9" s="2">
        <v>91.685000000000002</v>
      </c>
      <c r="C9" s="2">
        <v>88.494</v>
      </c>
      <c r="D9" s="2">
        <v>92.721000000000004</v>
      </c>
      <c r="E9" s="2">
        <v>91.328999999999994</v>
      </c>
      <c r="F9" s="2">
        <v>92.754999999999995</v>
      </c>
      <c r="G9" s="2">
        <v>87.394999999999996</v>
      </c>
      <c r="H9" s="2">
        <v>93.638999999999996</v>
      </c>
      <c r="I9" s="2">
        <v>95.468000000000004</v>
      </c>
      <c r="J9" s="2">
        <v>95.923000000000002</v>
      </c>
      <c r="K9" s="2">
        <v>96.177000000000007</v>
      </c>
      <c r="L9" s="2">
        <v>94.997</v>
      </c>
      <c r="M9" s="2">
        <v>96.652000000000001</v>
      </c>
      <c r="N9" s="2">
        <v>92.781999999999996</v>
      </c>
      <c r="O9" s="2">
        <v>93.406000000000006</v>
      </c>
      <c r="P9" s="2">
        <v>92.822000000000003</v>
      </c>
      <c r="Q9" s="2">
        <v>90.861999999999995</v>
      </c>
      <c r="R9" s="2">
        <v>93.073999999999998</v>
      </c>
      <c r="S9" s="2">
        <v>91.673000000000002</v>
      </c>
      <c r="T9" s="2">
        <v>89.674999999999997</v>
      </c>
      <c r="U9" s="2">
        <v>91.811999999999998</v>
      </c>
      <c r="V9" s="2">
        <v>80.367000000000004</v>
      </c>
      <c r="W9" s="2">
        <v>84.674000000000007</v>
      </c>
      <c r="X9" s="2">
        <v>84.441999999999993</v>
      </c>
      <c r="Y9" s="2">
        <v>83.501000000000005</v>
      </c>
      <c r="Z9" s="2">
        <v>87.953000000000003</v>
      </c>
      <c r="AA9" s="2">
        <v>87.638999999999996</v>
      </c>
      <c r="AB9" s="2">
        <v>81.105000000000004</v>
      </c>
      <c r="AC9" s="2">
        <v>97.53</v>
      </c>
      <c r="AD9" s="2">
        <v>79.629000000000005</v>
      </c>
      <c r="AE9" s="2">
        <v>93.662000000000006</v>
      </c>
      <c r="AF9" s="2">
        <v>92.381</v>
      </c>
      <c r="AG9" s="2">
        <v>93.25</v>
      </c>
      <c r="AH9" s="2">
        <v>87.623000000000005</v>
      </c>
      <c r="AI9" s="2">
        <v>93.042000000000002</v>
      </c>
      <c r="AJ9" s="35">
        <v>90.834000000000003</v>
      </c>
      <c r="AK9" s="35">
        <v>92.465999999999994</v>
      </c>
    </row>
    <row r="10" spans="1:37" x14ac:dyDescent="0.35">
      <c r="A10" t="s">
        <v>11</v>
      </c>
      <c r="B10" s="2">
        <v>93.153999999999996</v>
      </c>
      <c r="C10" s="2">
        <v>90.488</v>
      </c>
      <c r="D10" s="2">
        <v>93.903000000000006</v>
      </c>
      <c r="E10" s="2">
        <v>93.236999999999995</v>
      </c>
      <c r="F10" s="2">
        <v>92.507999999999996</v>
      </c>
      <c r="G10" s="2">
        <v>88.826999999999998</v>
      </c>
      <c r="H10" s="2">
        <v>95.146000000000001</v>
      </c>
      <c r="I10" s="2">
        <v>97.078999999999994</v>
      </c>
      <c r="J10" s="2">
        <v>97.156999999999996</v>
      </c>
      <c r="K10" s="2">
        <v>97.096000000000004</v>
      </c>
      <c r="L10" s="2">
        <v>95.587000000000003</v>
      </c>
      <c r="M10" s="2">
        <v>97.433000000000007</v>
      </c>
      <c r="N10" s="2">
        <v>92.453000000000003</v>
      </c>
      <c r="O10" s="2">
        <v>95.474000000000004</v>
      </c>
      <c r="P10" s="2">
        <v>93.872</v>
      </c>
      <c r="Q10" s="2">
        <v>91.474000000000004</v>
      </c>
      <c r="R10" s="2">
        <v>93.340999999999994</v>
      </c>
      <c r="S10" s="2">
        <v>93.180999999999997</v>
      </c>
      <c r="T10" s="2">
        <v>91.63</v>
      </c>
      <c r="U10" s="2">
        <v>93.137</v>
      </c>
      <c r="V10" s="2">
        <v>82.242000000000004</v>
      </c>
      <c r="W10" s="2">
        <v>88.046000000000006</v>
      </c>
      <c r="X10" s="2">
        <v>84.534000000000006</v>
      </c>
      <c r="Y10" s="2">
        <v>86.266000000000005</v>
      </c>
      <c r="Z10" s="2">
        <v>89.834000000000003</v>
      </c>
      <c r="AA10" s="2">
        <v>88.870999999999995</v>
      </c>
      <c r="AB10" s="2">
        <v>86.957999999999998</v>
      </c>
      <c r="AC10" s="2">
        <v>97.49</v>
      </c>
      <c r="AD10" s="2">
        <v>87.373000000000005</v>
      </c>
      <c r="AE10" s="2">
        <v>92.251000000000005</v>
      </c>
      <c r="AF10" s="2">
        <v>93.891999999999996</v>
      </c>
      <c r="AG10" s="2">
        <v>94.852999999999994</v>
      </c>
      <c r="AH10" s="2">
        <v>92.495000000000005</v>
      </c>
      <c r="AI10" s="2">
        <v>94.120999999999995</v>
      </c>
      <c r="AJ10" s="35">
        <v>90.613</v>
      </c>
      <c r="AK10" s="35">
        <v>94.921999999999997</v>
      </c>
    </row>
    <row r="11" spans="1:37" x14ac:dyDescent="0.35">
      <c r="A11" t="s">
        <v>12</v>
      </c>
      <c r="B11" s="2">
        <v>94.27</v>
      </c>
      <c r="C11" s="2">
        <v>92.287000000000006</v>
      </c>
      <c r="D11" s="2">
        <v>94.856999999999999</v>
      </c>
      <c r="E11" s="2">
        <v>93.745999999999995</v>
      </c>
      <c r="F11" s="2">
        <v>93.992999999999995</v>
      </c>
      <c r="G11" s="2">
        <v>90.197000000000003</v>
      </c>
      <c r="H11" s="2">
        <v>95.959000000000003</v>
      </c>
      <c r="I11" s="2">
        <v>97.683000000000007</v>
      </c>
      <c r="J11" s="2">
        <v>98.001999999999995</v>
      </c>
      <c r="K11" s="2">
        <v>95.64</v>
      </c>
      <c r="L11" s="2">
        <v>96.32</v>
      </c>
      <c r="M11" s="2">
        <v>98.293000000000006</v>
      </c>
      <c r="N11" s="2">
        <v>92.899000000000001</v>
      </c>
      <c r="O11" s="2">
        <v>96.197000000000003</v>
      </c>
      <c r="P11" s="2">
        <v>94.879000000000005</v>
      </c>
      <c r="Q11" s="2">
        <v>92.626000000000005</v>
      </c>
      <c r="R11" s="2">
        <v>93.545000000000002</v>
      </c>
      <c r="S11" s="2">
        <v>94.058000000000007</v>
      </c>
      <c r="T11" s="2">
        <v>92.712000000000003</v>
      </c>
      <c r="U11" s="2">
        <v>94.128</v>
      </c>
      <c r="V11" s="2">
        <v>82.736999999999995</v>
      </c>
      <c r="W11" s="2">
        <v>89.316000000000003</v>
      </c>
      <c r="X11" s="2">
        <v>85.930999999999997</v>
      </c>
      <c r="Y11" s="2">
        <v>87.036000000000001</v>
      </c>
      <c r="Z11" s="2">
        <v>91.366</v>
      </c>
      <c r="AA11" s="2">
        <v>89.903999999999996</v>
      </c>
      <c r="AB11" s="2">
        <v>89.710999999999999</v>
      </c>
      <c r="AC11" s="2">
        <v>100.411</v>
      </c>
      <c r="AD11" s="2">
        <v>91.662000000000006</v>
      </c>
      <c r="AE11" s="2">
        <v>94.102000000000004</v>
      </c>
      <c r="AF11" s="2">
        <v>94.260999999999996</v>
      </c>
      <c r="AG11" s="2">
        <v>93.965000000000003</v>
      </c>
      <c r="AH11" s="2">
        <v>91.305000000000007</v>
      </c>
      <c r="AI11" s="2">
        <v>94.831999999999994</v>
      </c>
      <c r="AJ11" s="35">
        <v>91.477000000000004</v>
      </c>
      <c r="AK11" s="35">
        <v>97.064999999999998</v>
      </c>
    </row>
    <row r="12" spans="1:37" x14ac:dyDescent="0.35">
      <c r="A12" t="s">
        <v>13</v>
      </c>
      <c r="B12" s="2">
        <v>95.781000000000006</v>
      </c>
      <c r="C12" s="2">
        <v>94.593000000000004</v>
      </c>
      <c r="D12" s="2">
        <v>96.159000000000006</v>
      </c>
      <c r="E12" s="2">
        <v>96.591999999999999</v>
      </c>
      <c r="F12" s="2">
        <v>95.927999999999997</v>
      </c>
      <c r="G12" s="2">
        <v>93.504000000000005</v>
      </c>
      <c r="H12" s="2">
        <v>98.519000000000005</v>
      </c>
      <c r="I12" s="2">
        <v>97.903999999999996</v>
      </c>
      <c r="J12" s="2">
        <v>100.024</v>
      </c>
      <c r="K12" s="2">
        <v>96.754999999999995</v>
      </c>
      <c r="L12" s="2">
        <v>96.712999999999994</v>
      </c>
      <c r="M12" s="2">
        <v>98.891999999999996</v>
      </c>
      <c r="N12" s="2">
        <v>95.658000000000001</v>
      </c>
      <c r="O12" s="2">
        <v>97.408000000000001</v>
      </c>
      <c r="P12" s="2">
        <v>96.094999999999999</v>
      </c>
      <c r="Q12" s="2">
        <v>94.914000000000001</v>
      </c>
      <c r="R12" s="2">
        <v>95.513999999999996</v>
      </c>
      <c r="S12" s="2">
        <v>95.796000000000006</v>
      </c>
      <c r="T12" s="2">
        <v>94.756</v>
      </c>
      <c r="U12" s="2">
        <v>95.63</v>
      </c>
      <c r="V12" s="2">
        <v>88.283000000000001</v>
      </c>
      <c r="W12" s="2">
        <v>89.977000000000004</v>
      </c>
      <c r="X12" s="2">
        <v>90.293999999999997</v>
      </c>
      <c r="Y12" s="2">
        <v>91.875</v>
      </c>
      <c r="Z12" s="2">
        <v>93.692999999999998</v>
      </c>
      <c r="AA12" s="2">
        <v>92.55</v>
      </c>
      <c r="AB12" s="2">
        <v>93.912000000000006</v>
      </c>
      <c r="AC12" s="2">
        <v>98.617000000000004</v>
      </c>
      <c r="AD12" s="2">
        <v>91.024000000000001</v>
      </c>
      <c r="AE12" s="2">
        <v>95.384</v>
      </c>
      <c r="AF12" s="2">
        <v>95.82</v>
      </c>
      <c r="AG12" s="2">
        <v>96.715000000000003</v>
      </c>
      <c r="AH12" s="2">
        <v>94.188000000000002</v>
      </c>
      <c r="AI12" s="2">
        <v>95.876000000000005</v>
      </c>
      <c r="AJ12" s="35">
        <v>94.792000000000002</v>
      </c>
      <c r="AK12" s="35">
        <v>99.308999999999997</v>
      </c>
    </row>
    <row r="13" spans="1:37" x14ac:dyDescent="0.35">
      <c r="A13" t="s">
        <v>14</v>
      </c>
      <c r="B13" s="2">
        <v>97.757999999999996</v>
      </c>
      <c r="C13" s="2">
        <v>96.533000000000001</v>
      </c>
      <c r="D13" s="2">
        <v>98.183999999999997</v>
      </c>
      <c r="E13" s="2">
        <v>97.784999999999997</v>
      </c>
      <c r="F13" s="2">
        <v>96.864999999999995</v>
      </c>
      <c r="G13" s="2">
        <v>96.022000000000006</v>
      </c>
      <c r="H13" s="2">
        <v>98.331999999999994</v>
      </c>
      <c r="I13" s="2">
        <v>99.085999999999999</v>
      </c>
      <c r="J13" s="2">
        <v>100.61799999999999</v>
      </c>
      <c r="K13" s="2">
        <v>98.14</v>
      </c>
      <c r="L13" s="2">
        <v>97.61</v>
      </c>
      <c r="M13" s="2">
        <v>99.23</v>
      </c>
      <c r="N13" s="2">
        <v>96.923000000000002</v>
      </c>
      <c r="O13" s="2">
        <v>98.287000000000006</v>
      </c>
      <c r="P13" s="2">
        <v>97.5</v>
      </c>
      <c r="Q13" s="2">
        <v>97.013999999999996</v>
      </c>
      <c r="R13" s="2">
        <v>96.903000000000006</v>
      </c>
      <c r="S13" s="2">
        <v>97.447999999999993</v>
      </c>
      <c r="T13" s="2">
        <v>97.93</v>
      </c>
      <c r="U13" s="2">
        <v>97.146000000000001</v>
      </c>
      <c r="V13" s="2">
        <v>91.195999999999998</v>
      </c>
      <c r="W13" s="2">
        <v>95.265000000000001</v>
      </c>
      <c r="X13" s="2">
        <v>93.222999999999999</v>
      </c>
      <c r="Y13" s="2">
        <v>95.536000000000001</v>
      </c>
      <c r="Z13" s="2">
        <v>95.945999999999998</v>
      </c>
      <c r="AA13" s="2">
        <v>94.728999999999999</v>
      </c>
      <c r="AB13" s="2">
        <v>95.304000000000002</v>
      </c>
      <c r="AC13" s="2">
        <v>98.962000000000003</v>
      </c>
      <c r="AD13" s="2">
        <v>93.98</v>
      </c>
      <c r="AE13" s="2">
        <v>97.215000000000003</v>
      </c>
      <c r="AF13" s="2">
        <v>97.254999999999995</v>
      </c>
      <c r="AG13" s="2">
        <v>96.15</v>
      </c>
      <c r="AH13" s="2">
        <v>96.064999999999998</v>
      </c>
      <c r="AI13" s="2">
        <v>97.16</v>
      </c>
      <c r="AJ13" s="35">
        <v>96.501999999999995</v>
      </c>
      <c r="AK13" s="35">
        <v>97.712000000000003</v>
      </c>
    </row>
    <row r="14" spans="1:37" x14ac:dyDescent="0.35">
      <c r="A14" t="s">
        <v>15</v>
      </c>
      <c r="B14" s="2">
        <v>98.974999999999994</v>
      </c>
      <c r="C14" s="2">
        <v>98.626999999999995</v>
      </c>
      <c r="D14" s="2">
        <v>99.123999999999995</v>
      </c>
      <c r="E14" s="2">
        <v>99.155000000000001</v>
      </c>
      <c r="F14" s="2">
        <v>98.963999999999999</v>
      </c>
      <c r="G14" s="2">
        <v>98.712999999999994</v>
      </c>
      <c r="H14" s="2">
        <v>98.632999999999996</v>
      </c>
      <c r="I14" s="2">
        <v>99.393000000000001</v>
      </c>
      <c r="J14" s="2">
        <v>100.12</v>
      </c>
      <c r="K14" s="2">
        <v>98.620999999999995</v>
      </c>
      <c r="L14" s="2">
        <v>98.759</v>
      </c>
      <c r="M14" s="2">
        <v>99.176000000000002</v>
      </c>
      <c r="N14" s="2">
        <v>99.328000000000003</v>
      </c>
      <c r="O14" s="2">
        <v>98.900999999999996</v>
      </c>
      <c r="P14" s="2">
        <v>99.259</v>
      </c>
      <c r="Q14" s="2">
        <v>98.876000000000005</v>
      </c>
      <c r="R14" s="2">
        <v>98.277000000000001</v>
      </c>
      <c r="S14" s="2">
        <v>99.174999999999997</v>
      </c>
      <c r="T14" s="2">
        <v>98.525000000000006</v>
      </c>
      <c r="U14" s="2">
        <v>99.055999999999997</v>
      </c>
      <c r="V14" s="2">
        <v>95.534999999999997</v>
      </c>
      <c r="W14" s="2">
        <v>97.283000000000001</v>
      </c>
      <c r="X14" s="2">
        <v>95.915000000000006</v>
      </c>
      <c r="Y14" s="2">
        <v>97.953000000000003</v>
      </c>
      <c r="Z14" s="2">
        <v>98.512</v>
      </c>
      <c r="AA14" s="2">
        <v>97.956000000000003</v>
      </c>
      <c r="AB14" s="2">
        <v>98.037999999999997</v>
      </c>
      <c r="AC14" s="2">
        <v>100.733</v>
      </c>
      <c r="AD14" s="2">
        <v>96.709000000000003</v>
      </c>
      <c r="AE14" s="2">
        <v>99.34</v>
      </c>
      <c r="AF14" s="2">
        <v>98.635999999999996</v>
      </c>
      <c r="AG14" s="2">
        <v>97.412000000000006</v>
      </c>
      <c r="AH14" s="2">
        <v>96.872</v>
      </c>
      <c r="AI14" s="2">
        <v>98.534000000000006</v>
      </c>
      <c r="AJ14" s="35">
        <v>98.789000000000001</v>
      </c>
      <c r="AK14" s="35">
        <v>99.793999999999997</v>
      </c>
    </row>
    <row r="15" spans="1:37" x14ac:dyDescent="0.35">
      <c r="A15" t="s">
        <v>16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>
        <v>100</v>
      </c>
      <c r="AF15" s="2">
        <v>100</v>
      </c>
      <c r="AG15" s="2">
        <v>100</v>
      </c>
      <c r="AH15" s="2">
        <v>100</v>
      </c>
      <c r="AI15" s="2">
        <v>100</v>
      </c>
      <c r="AJ15" s="35">
        <v>100</v>
      </c>
      <c r="AK15" s="35">
        <v>100</v>
      </c>
    </row>
    <row r="16" spans="1:37" x14ac:dyDescent="0.35">
      <c r="A16" t="s">
        <v>17</v>
      </c>
      <c r="B16" s="2">
        <v>102.459</v>
      </c>
      <c r="C16" s="2">
        <v>102.67</v>
      </c>
      <c r="D16" s="2">
        <v>102.404</v>
      </c>
      <c r="E16" s="2">
        <v>101.947</v>
      </c>
      <c r="F16" s="2">
        <v>102.298</v>
      </c>
      <c r="G16" s="2">
        <v>103.688</v>
      </c>
      <c r="H16" s="2">
        <v>102.304</v>
      </c>
      <c r="I16" s="2">
        <v>103.21299999999999</v>
      </c>
      <c r="J16" s="2">
        <v>101.209</v>
      </c>
      <c r="K16" s="2">
        <v>101.566</v>
      </c>
      <c r="L16" s="2">
        <v>101.979</v>
      </c>
      <c r="M16" s="2">
        <v>101.604</v>
      </c>
      <c r="N16" s="2">
        <v>103.39100000000001</v>
      </c>
      <c r="O16" s="2">
        <v>102.077</v>
      </c>
      <c r="P16" s="2">
        <v>102.622</v>
      </c>
      <c r="Q16" s="2">
        <v>103.017</v>
      </c>
      <c r="R16" s="2">
        <v>103.36499999999999</v>
      </c>
      <c r="S16" s="2">
        <v>103.60599999999999</v>
      </c>
      <c r="T16" s="2">
        <v>103.89700000000001</v>
      </c>
      <c r="U16" s="2">
        <v>103.616</v>
      </c>
      <c r="V16" s="2">
        <v>103.136</v>
      </c>
      <c r="W16" s="2">
        <v>103.053</v>
      </c>
      <c r="X16" s="2">
        <v>104.79</v>
      </c>
      <c r="Y16" s="2">
        <v>102.771</v>
      </c>
      <c r="Z16" s="2">
        <v>104.10599999999999</v>
      </c>
      <c r="AA16" s="2">
        <v>102.274</v>
      </c>
      <c r="AB16" s="2">
        <v>104.93600000000001</v>
      </c>
      <c r="AC16" s="2">
        <v>103.813</v>
      </c>
      <c r="AD16" s="2">
        <v>109.752</v>
      </c>
      <c r="AE16" s="2">
        <v>101.959</v>
      </c>
      <c r="AF16" s="2">
        <v>101.702</v>
      </c>
      <c r="AG16" s="2">
        <v>102.441</v>
      </c>
      <c r="AH16" s="2">
        <v>101.217</v>
      </c>
      <c r="AI16" s="2">
        <v>102.069</v>
      </c>
      <c r="AJ16" s="35">
        <v>101.404</v>
      </c>
      <c r="AK16" s="35">
        <v>101.404</v>
      </c>
    </row>
    <row r="17" spans="1:37" x14ac:dyDescent="0.35">
      <c r="A17" t="s">
        <v>18</v>
      </c>
      <c r="B17" s="2">
        <v>104.72499999999999</v>
      </c>
      <c r="C17" s="2">
        <v>105.574</v>
      </c>
      <c r="D17" s="2">
        <v>104.414</v>
      </c>
      <c r="E17" s="2">
        <v>105.58799999999999</v>
      </c>
      <c r="F17" s="2">
        <v>105.80500000000001</v>
      </c>
      <c r="G17" s="2">
        <v>107.199</v>
      </c>
      <c r="H17" s="2">
        <v>104.28100000000001</v>
      </c>
      <c r="I17" s="2">
        <v>105.13500000000001</v>
      </c>
      <c r="J17" s="2">
        <v>102.626</v>
      </c>
      <c r="K17" s="2">
        <v>103.351</v>
      </c>
      <c r="L17" s="2">
        <v>103.831</v>
      </c>
      <c r="M17" s="2">
        <v>103.221</v>
      </c>
      <c r="N17" s="2">
        <v>106.661</v>
      </c>
      <c r="O17" s="2">
        <v>106.036</v>
      </c>
      <c r="P17" s="2">
        <v>105.505</v>
      </c>
      <c r="Q17" s="2">
        <v>105.55200000000001</v>
      </c>
      <c r="R17" s="2">
        <v>107.88</v>
      </c>
      <c r="S17" s="2">
        <v>107.158</v>
      </c>
      <c r="T17" s="2">
        <v>107.268</v>
      </c>
      <c r="U17" s="2">
        <v>108.018</v>
      </c>
      <c r="V17" s="2">
        <v>106.744</v>
      </c>
      <c r="W17" s="2">
        <v>103.988</v>
      </c>
      <c r="X17" s="2">
        <v>109.34699999999999</v>
      </c>
      <c r="Y17" s="2">
        <v>107.14400000000001</v>
      </c>
      <c r="Z17" s="2">
        <v>108.895</v>
      </c>
      <c r="AA17" s="2">
        <v>107.73</v>
      </c>
      <c r="AB17" s="2">
        <v>109.407</v>
      </c>
      <c r="AC17" s="2">
        <v>107.71899999999999</v>
      </c>
      <c r="AD17" s="2">
        <v>116.702</v>
      </c>
      <c r="AE17" s="2">
        <v>106.01900000000001</v>
      </c>
      <c r="AF17" s="2">
        <v>104.89100000000001</v>
      </c>
      <c r="AG17" s="2">
        <v>103.901</v>
      </c>
      <c r="AH17" s="2">
        <v>105.313</v>
      </c>
      <c r="AI17" s="2">
        <v>103.604</v>
      </c>
      <c r="AJ17" s="35">
        <v>101.64700000000001</v>
      </c>
      <c r="AK17" s="35">
        <v>102.605</v>
      </c>
    </row>
    <row r="18" spans="1:37" x14ac:dyDescent="0.35">
      <c r="A18" t="s">
        <v>19</v>
      </c>
      <c r="B18" s="2">
        <v>107.018</v>
      </c>
      <c r="C18" s="2">
        <v>108.524</v>
      </c>
      <c r="D18" s="2">
        <v>106.36799999999999</v>
      </c>
      <c r="E18" s="2">
        <v>106.724</v>
      </c>
      <c r="F18" s="2">
        <v>107.262</v>
      </c>
      <c r="G18" s="2">
        <v>110.032</v>
      </c>
      <c r="H18" s="2">
        <v>105.61499999999999</v>
      </c>
      <c r="I18" s="2">
        <v>106.282</v>
      </c>
      <c r="J18" s="2">
        <v>105.738</v>
      </c>
      <c r="K18" s="2">
        <v>105.613</v>
      </c>
      <c r="L18" s="2">
        <v>105.73</v>
      </c>
      <c r="M18" s="2">
        <v>105.124</v>
      </c>
      <c r="N18" s="2">
        <v>109.283</v>
      </c>
      <c r="O18" s="2">
        <v>107.97199999999999</v>
      </c>
      <c r="P18" s="2">
        <v>107.227</v>
      </c>
      <c r="Q18" s="2">
        <v>108.004</v>
      </c>
      <c r="R18" s="2">
        <v>110.253</v>
      </c>
      <c r="S18" s="2">
        <v>110.04</v>
      </c>
      <c r="T18" s="2">
        <v>110.03100000000001</v>
      </c>
      <c r="U18" s="2">
        <v>111.24299999999999</v>
      </c>
      <c r="V18" s="2">
        <v>108.512</v>
      </c>
      <c r="W18" s="2">
        <v>107.90600000000001</v>
      </c>
      <c r="X18" s="2">
        <v>113.95</v>
      </c>
      <c r="Y18" s="2">
        <v>111.33799999999999</v>
      </c>
      <c r="Z18" s="2">
        <v>113.20099999999999</v>
      </c>
      <c r="AA18" s="2">
        <v>110.783</v>
      </c>
      <c r="AB18" s="2">
        <v>112.678</v>
      </c>
      <c r="AC18" s="2">
        <v>111.35299999999999</v>
      </c>
      <c r="AD18" s="2">
        <v>122.495</v>
      </c>
      <c r="AE18" s="2">
        <v>110.848</v>
      </c>
      <c r="AF18" s="2">
        <v>108.80200000000001</v>
      </c>
      <c r="AG18" s="2">
        <v>106.494</v>
      </c>
      <c r="AH18" s="2">
        <v>109.973</v>
      </c>
      <c r="AI18" s="2">
        <v>104.633</v>
      </c>
      <c r="AJ18" s="35">
        <v>103.93300000000001</v>
      </c>
      <c r="AK18" s="35">
        <v>103.271</v>
      </c>
    </row>
    <row r="19" spans="1:37" x14ac:dyDescent="0.35">
      <c r="A19" t="s">
        <v>20</v>
      </c>
      <c r="B19" s="2">
        <v>108.95099999999999</v>
      </c>
      <c r="C19" s="2">
        <v>110.491</v>
      </c>
      <c r="D19" s="2">
        <v>108.274</v>
      </c>
      <c r="E19" s="2">
        <v>107.98</v>
      </c>
      <c r="F19" s="2">
        <v>108.46599999999999</v>
      </c>
      <c r="G19" s="2">
        <v>112.244</v>
      </c>
      <c r="H19" s="2">
        <v>106.038</v>
      </c>
      <c r="I19" s="2">
        <v>108.343</v>
      </c>
      <c r="J19" s="2">
        <v>107.5</v>
      </c>
      <c r="K19" s="2">
        <v>108.04</v>
      </c>
      <c r="L19" s="2">
        <v>105.88</v>
      </c>
      <c r="M19" s="2">
        <v>105.05500000000001</v>
      </c>
      <c r="N19" s="2">
        <v>111.23</v>
      </c>
      <c r="O19" s="2">
        <v>109.485</v>
      </c>
      <c r="P19" s="2">
        <v>108.71</v>
      </c>
      <c r="Q19" s="2">
        <v>110.184</v>
      </c>
      <c r="R19" s="2">
        <v>112.089</v>
      </c>
      <c r="S19" s="2">
        <v>111.828</v>
      </c>
      <c r="T19" s="2">
        <v>111.877</v>
      </c>
      <c r="U19" s="2">
        <v>113.45</v>
      </c>
      <c r="V19" s="2">
        <v>110.533</v>
      </c>
      <c r="W19" s="2">
        <v>109.837</v>
      </c>
      <c r="X19" s="2">
        <v>115.38</v>
      </c>
      <c r="Y19" s="2">
        <v>114.125</v>
      </c>
      <c r="Z19" s="2">
        <v>115.53400000000001</v>
      </c>
      <c r="AA19" s="2">
        <v>112.176</v>
      </c>
      <c r="AB19" s="2">
        <v>116.408</v>
      </c>
      <c r="AC19" s="2">
        <v>114.58</v>
      </c>
      <c r="AD19" s="2">
        <v>127.367</v>
      </c>
      <c r="AE19" s="2">
        <v>112.042</v>
      </c>
      <c r="AF19" s="2">
        <v>110.758</v>
      </c>
      <c r="AG19" s="2">
        <v>108.64</v>
      </c>
      <c r="AH19" s="2">
        <v>110.122</v>
      </c>
      <c r="AI19" s="2">
        <v>106.113</v>
      </c>
      <c r="AJ19" s="35">
        <v>105.367</v>
      </c>
      <c r="AK19" s="35">
        <v>104.857</v>
      </c>
    </row>
    <row r="20" spans="1:37" x14ac:dyDescent="0.35">
      <c r="A20" t="s">
        <v>21</v>
      </c>
      <c r="B20" s="2">
        <v>112.334</v>
      </c>
      <c r="C20" s="2">
        <v>114.071</v>
      </c>
      <c r="D20" s="2">
        <v>111.584</v>
      </c>
      <c r="E20" s="2">
        <v>111.39100000000001</v>
      </c>
      <c r="F20" s="2">
        <v>112.749</v>
      </c>
      <c r="G20" s="2">
        <v>117.289</v>
      </c>
      <c r="H20" s="2">
        <v>109.66800000000001</v>
      </c>
      <c r="I20" s="2">
        <v>111.58</v>
      </c>
      <c r="J20" s="2">
        <v>109.108</v>
      </c>
      <c r="K20" s="2">
        <v>110.318</v>
      </c>
      <c r="L20" s="2">
        <v>107.169</v>
      </c>
      <c r="M20" s="2">
        <v>107.515</v>
      </c>
      <c r="N20" s="2">
        <v>114.825</v>
      </c>
      <c r="O20" s="2">
        <v>113.011</v>
      </c>
      <c r="P20" s="2">
        <v>112.652</v>
      </c>
      <c r="Q20" s="2">
        <v>114.81</v>
      </c>
      <c r="R20" s="2">
        <v>116.976</v>
      </c>
      <c r="S20" s="2">
        <v>115.255</v>
      </c>
      <c r="T20" s="2">
        <v>115.188</v>
      </c>
      <c r="U20" s="2">
        <v>117.348</v>
      </c>
      <c r="V20" s="2">
        <v>113.313</v>
      </c>
      <c r="W20" s="2">
        <v>113.855</v>
      </c>
      <c r="X20" s="2">
        <v>120.00700000000001</v>
      </c>
      <c r="Y20" s="2">
        <v>119.16800000000001</v>
      </c>
      <c r="Z20" s="2">
        <v>120.73699999999999</v>
      </c>
      <c r="AA20" s="2">
        <v>117.729</v>
      </c>
      <c r="AB20" s="2">
        <v>121.873</v>
      </c>
      <c r="AC20" s="2">
        <v>121.544</v>
      </c>
      <c r="AD20" s="2">
        <v>129.98599999999999</v>
      </c>
      <c r="AE20" s="2">
        <v>114.464</v>
      </c>
      <c r="AF20" s="2">
        <v>116.57899999999999</v>
      </c>
      <c r="AG20" s="2">
        <v>108.627</v>
      </c>
      <c r="AH20" s="2">
        <v>113.02800000000001</v>
      </c>
      <c r="AI20" s="2">
        <v>109.303</v>
      </c>
      <c r="AJ20" s="35">
        <v>105.58</v>
      </c>
      <c r="AK20" s="35">
        <v>107.001</v>
      </c>
    </row>
    <row r="21" spans="1:37" x14ac:dyDescent="0.35">
      <c r="A21" t="s">
        <v>22</v>
      </c>
      <c r="B21" s="2">
        <v>115.249</v>
      </c>
      <c r="C21" s="2">
        <v>117.101</v>
      </c>
      <c r="D21" s="2">
        <v>114.523</v>
      </c>
      <c r="E21" s="2">
        <v>114.928</v>
      </c>
      <c r="F21" s="2">
        <v>116.01900000000001</v>
      </c>
      <c r="G21" s="2">
        <v>121.312</v>
      </c>
      <c r="H21" s="2">
        <v>112.17400000000001</v>
      </c>
      <c r="I21" s="2">
        <v>114.122</v>
      </c>
      <c r="J21" s="2">
        <v>111.17</v>
      </c>
      <c r="K21" s="2">
        <v>111.955</v>
      </c>
      <c r="L21" s="2">
        <v>108.678</v>
      </c>
      <c r="M21" s="2">
        <v>108.723</v>
      </c>
      <c r="N21" s="2">
        <v>119.245</v>
      </c>
      <c r="O21" s="2">
        <v>116.18300000000001</v>
      </c>
      <c r="P21" s="2">
        <v>116.486</v>
      </c>
      <c r="Q21" s="2">
        <v>119.672</v>
      </c>
      <c r="R21" s="2">
        <v>120.664</v>
      </c>
      <c r="S21" s="2">
        <v>118.93300000000001</v>
      </c>
      <c r="T21" s="2">
        <v>118.833</v>
      </c>
      <c r="U21" s="2">
        <v>120.61499999999999</v>
      </c>
      <c r="V21" s="2">
        <v>116.449</v>
      </c>
      <c r="W21" s="2">
        <v>116.58799999999999</v>
      </c>
      <c r="X21" s="2">
        <v>122.76</v>
      </c>
      <c r="Y21" s="2">
        <v>121.075</v>
      </c>
      <c r="Z21" s="2">
        <v>125.03400000000001</v>
      </c>
      <c r="AA21" s="2">
        <v>121.087</v>
      </c>
      <c r="AB21" s="2">
        <v>128.63800000000001</v>
      </c>
      <c r="AC21" s="2">
        <v>122.748</v>
      </c>
      <c r="AD21" s="2">
        <v>133.125</v>
      </c>
      <c r="AE21" s="2">
        <v>120.309</v>
      </c>
      <c r="AF21" s="2">
        <v>120.86499999999999</v>
      </c>
      <c r="AG21" s="2">
        <v>113.33199999999999</v>
      </c>
      <c r="AH21" s="2">
        <v>114.06399999999999</v>
      </c>
      <c r="AI21" s="2">
        <v>111.50700000000001</v>
      </c>
      <c r="AJ21" s="35">
        <v>108.586</v>
      </c>
      <c r="AK21" s="35">
        <v>111.66500000000001</v>
      </c>
    </row>
    <row r="22" spans="1:37" x14ac:dyDescent="0.35">
      <c r="A22" t="s">
        <v>23</v>
      </c>
      <c r="B22" s="2">
        <v>117.248</v>
      </c>
      <c r="C22" s="2">
        <v>119.236</v>
      </c>
      <c r="D22" s="2">
        <v>116.497</v>
      </c>
      <c r="E22" s="2">
        <v>118.039</v>
      </c>
      <c r="F22" s="2">
        <v>118.276</v>
      </c>
      <c r="G22" s="2">
        <v>124.22499999999999</v>
      </c>
      <c r="H22" s="2">
        <v>113.56699999999999</v>
      </c>
      <c r="I22" s="2">
        <v>116.51900000000001</v>
      </c>
      <c r="J22" s="2">
        <v>112.60299999999999</v>
      </c>
      <c r="K22" s="2">
        <v>113.2</v>
      </c>
      <c r="L22" s="2">
        <v>109.09099999999999</v>
      </c>
      <c r="M22" s="2">
        <v>109.46899999999999</v>
      </c>
      <c r="N22" s="2">
        <v>120.80200000000001</v>
      </c>
      <c r="O22" s="2">
        <v>117.39700000000001</v>
      </c>
      <c r="P22" s="2">
        <v>118.92400000000001</v>
      </c>
      <c r="Q22" s="2">
        <v>121.852</v>
      </c>
      <c r="R22" s="2">
        <v>122.68899999999999</v>
      </c>
      <c r="S22" s="2">
        <v>120.726</v>
      </c>
      <c r="T22" s="2">
        <v>120.79900000000001</v>
      </c>
      <c r="U22" s="2">
        <v>122.47799999999999</v>
      </c>
      <c r="V22" s="2">
        <v>119.727</v>
      </c>
      <c r="W22" s="2">
        <v>116.55</v>
      </c>
      <c r="X22" s="2">
        <v>122.958</v>
      </c>
      <c r="Y22" s="2">
        <v>123.629</v>
      </c>
      <c r="Z22" s="2">
        <v>127.164</v>
      </c>
      <c r="AA22" s="2">
        <v>124.86</v>
      </c>
      <c r="AB22" s="2">
        <v>133.95099999999999</v>
      </c>
      <c r="AC22" s="2">
        <v>128.447</v>
      </c>
      <c r="AD22" s="2">
        <v>134.88200000000001</v>
      </c>
      <c r="AE22" s="2">
        <v>123.47</v>
      </c>
      <c r="AF22" s="2">
        <v>123.971</v>
      </c>
      <c r="AG22" s="2">
        <v>116.66500000000001</v>
      </c>
      <c r="AH22" s="2">
        <v>114.25700000000001</v>
      </c>
      <c r="AI22" s="2">
        <v>113.495</v>
      </c>
      <c r="AJ22" s="35">
        <v>109.46599999999999</v>
      </c>
      <c r="AK22" s="35">
        <v>114.114</v>
      </c>
    </row>
    <row r="23" spans="1:37" x14ac:dyDescent="0.35">
      <c r="A23" t="s">
        <v>24</v>
      </c>
      <c r="B23" s="2">
        <v>118.958</v>
      </c>
      <c r="C23" s="2">
        <v>121.38800000000001</v>
      </c>
      <c r="D23" s="2">
        <v>118.00700000000001</v>
      </c>
      <c r="E23" s="2">
        <v>119.54600000000001</v>
      </c>
      <c r="F23" s="2">
        <v>119.639</v>
      </c>
      <c r="G23" s="2">
        <v>127.333</v>
      </c>
      <c r="H23" s="2">
        <v>114.744</v>
      </c>
      <c r="I23" s="2">
        <v>118.23</v>
      </c>
      <c r="J23" s="2">
        <v>112.96</v>
      </c>
      <c r="K23" s="2">
        <v>113.459</v>
      </c>
      <c r="L23" s="2">
        <v>110.581</v>
      </c>
      <c r="M23" s="2">
        <v>111.16</v>
      </c>
      <c r="N23" s="2">
        <v>122.425</v>
      </c>
      <c r="O23" s="2">
        <v>118.548</v>
      </c>
      <c r="P23" s="2">
        <v>121.283</v>
      </c>
      <c r="Q23" s="2">
        <v>123.655</v>
      </c>
      <c r="R23" s="2">
        <v>124.331</v>
      </c>
      <c r="S23" s="2">
        <v>122.38</v>
      </c>
      <c r="T23" s="2">
        <v>123.16</v>
      </c>
      <c r="U23" s="2">
        <v>124.967</v>
      </c>
      <c r="V23" s="2">
        <v>124.026</v>
      </c>
      <c r="W23" s="2">
        <v>116.14400000000001</v>
      </c>
      <c r="X23" s="2">
        <v>124.11199999999999</v>
      </c>
      <c r="Y23" s="2">
        <v>125.747</v>
      </c>
      <c r="Z23" s="2">
        <v>129.63399999999999</v>
      </c>
      <c r="AA23" s="2">
        <v>127.839</v>
      </c>
      <c r="AB23" s="2">
        <v>136.66800000000001</v>
      </c>
      <c r="AC23" s="2">
        <v>134.28200000000001</v>
      </c>
      <c r="AD23" s="2">
        <v>134.41</v>
      </c>
      <c r="AE23" s="2">
        <v>125.91</v>
      </c>
      <c r="AF23" s="2">
        <v>125.386</v>
      </c>
      <c r="AG23" s="2">
        <v>119.886</v>
      </c>
      <c r="AH23" s="2">
        <v>117.974</v>
      </c>
      <c r="AI23" s="2">
        <v>116.339</v>
      </c>
      <c r="AJ23" s="35">
        <v>110.86799999999999</v>
      </c>
      <c r="AK23" s="35">
        <v>116.60599999999999</v>
      </c>
    </row>
    <row r="24" spans="1:37" x14ac:dyDescent="0.35">
      <c r="A24" t="s">
        <v>25</v>
      </c>
      <c r="B24" s="2">
        <v>121.879</v>
      </c>
      <c r="C24" s="2">
        <v>125.18300000000001</v>
      </c>
      <c r="D24" s="2">
        <v>120.58</v>
      </c>
      <c r="E24" s="2">
        <v>122.548</v>
      </c>
      <c r="F24" s="2">
        <v>122.379</v>
      </c>
      <c r="G24" s="2">
        <v>131.29499999999999</v>
      </c>
      <c r="H24" s="2">
        <v>116.461</v>
      </c>
      <c r="I24" s="2">
        <v>120.47499999999999</v>
      </c>
      <c r="J24" s="2">
        <v>116.636</v>
      </c>
      <c r="K24" s="2">
        <v>116.322</v>
      </c>
      <c r="L24" s="2">
        <v>112.13</v>
      </c>
      <c r="M24" s="2">
        <v>111.419</v>
      </c>
      <c r="N24" s="2">
        <v>125.70099999999999</v>
      </c>
      <c r="O24" s="2">
        <v>121.473</v>
      </c>
      <c r="P24" s="2">
        <v>124.794</v>
      </c>
      <c r="Q24" s="2">
        <v>126.42</v>
      </c>
      <c r="R24" s="2">
        <v>127.345</v>
      </c>
      <c r="S24" s="2">
        <v>124.93300000000001</v>
      </c>
      <c r="T24" s="2">
        <v>125.849</v>
      </c>
      <c r="U24" s="2">
        <v>128.065</v>
      </c>
      <c r="V24" s="2">
        <v>133.482</v>
      </c>
      <c r="W24" s="2">
        <v>117.991</v>
      </c>
      <c r="X24" s="2">
        <v>126.262</v>
      </c>
      <c r="Y24" s="2">
        <v>128.04900000000001</v>
      </c>
      <c r="Z24" s="2">
        <v>132.762</v>
      </c>
      <c r="AA24" s="2">
        <v>131.42400000000001</v>
      </c>
      <c r="AB24" s="2">
        <v>142.38200000000001</v>
      </c>
      <c r="AC24" s="2">
        <v>139.203</v>
      </c>
      <c r="AD24" s="2">
        <v>139.048</v>
      </c>
      <c r="AE24" s="2">
        <v>131.86099999999999</v>
      </c>
      <c r="AF24" s="2">
        <v>128.81200000000001</v>
      </c>
      <c r="AG24" s="2">
        <v>125.023</v>
      </c>
      <c r="AH24" s="2">
        <v>124.83499999999999</v>
      </c>
      <c r="AI24" s="2">
        <v>119.46</v>
      </c>
      <c r="AJ24" s="35">
        <v>114.846</v>
      </c>
      <c r="AK24" s="35">
        <v>118.247</v>
      </c>
    </row>
    <row r="25" spans="1:37" x14ac:dyDescent="0.35">
      <c r="A25" t="s">
        <v>26</v>
      </c>
      <c r="B25" s="2">
        <v>124.839</v>
      </c>
      <c r="C25" s="2">
        <v>128.58500000000001</v>
      </c>
      <c r="D25" s="2">
        <v>123.35</v>
      </c>
      <c r="E25" s="2">
        <v>124.62</v>
      </c>
      <c r="F25" s="2">
        <v>126.416</v>
      </c>
      <c r="G25" s="2">
        <v>135.46899999999999</v>
      </c>
      <c r="H25" s="2">
        <v>119.438</v>
      </c>
      <c r="I25" s="2">
        <v>123.98399999999999</v>
      </c>
      <c r="J25" s="2">
        <v>120.46599999999999</v>
      </c>
      <c r="K25" s="2">
        <v>118.142</v>
      </c>
      <c r="L25" s="2">
        <v>113.855</v>
      </c>
      <c r="M25" s="2">
        <v>113.68300000000001</v>
      </c>
      <c r="N25" s="2">
        <v>128.18899999999999</v>
      </c>
      <c r="O25" s="2">
        <v>122.49</v>
      </c>
      <c r="P25" s="2">
        <v>127.32</v>
      </c>
      <c r="Q25" s="2">
        <v>129.37</v>
      </c>
      <c r="R25" s="2">
        <v>130.91999999999999</v>
      </c>
      <c r="S25" s="2">
        <v>128.571</v>
      </c>
      <c r="T25" s="2">
        <v>130.517</v>
      </c>
      <c r="U25" s="2">
        <v>132.19800000000001</v>
      </c>
      <c r="V25" s="2">
        <v>136.035</v>
      </c>
      <c r="W25" s="2">
        <v>120.2</v>
      </c>
      <c r="X25" s="2">
        <v>132.351</v>
      </c>
      <c r="Y25" s="2">
        <v>131.33799999999999</v>
      </c>
      <c r="Z25" s="2">
        <v>136.351</v>
      </c>
      <c r="AA25" s="2">
        <v>135.20099999999999</v>
      </c>
      <c r="AB25" s="2">
        <v>147.60300000000001</v>
      </c>
      <c r="AC25" s="2">
        <v>152.49299999999999</v>
      </c>
      <c r="AD25" s="2">
        <v>144.345</v>
      </c>
      <c r="AE25" s="2">
        <v>134.44300000000001</v>
      </c>
      <c r="AF25" s="2">
        <v>133.893</v>
      </c>
      <c r="AG25" s="2">
        <v>129.57499999999999</v>
      </c>
      <c r="AH25" s="2">
        <v>126.879</v>
      </c>
      <c r="AI25" s="2">
        <v>123.27200000000001</v>
      </c>
      <c r="AJ25" s="35">
        <v>117.86199999999999</v>
      </c>
      <c r="AK25" s="35">
        <v>120.569</v>
      </c>
    </row>
    <row r="26" spans="1:37" x14ac:dyDescent="0.35">
      <c r="A26" t="s">
        <v>27</v>
      </c>
      <c r="B26" s="2">
        <v>126.999</v>
      </c>
      <c r="C26" s="2">
        <v>132.24299999999999</v>
      </c>
      <c r="D26" s="2">
        <v>124.92100000000001</v>
      </c>
      <c r="E26" s="2">
        <v>126.127</v>
      </c>
      <c r="F26" s="2">
        <v>128.572</v>
      </c>
      <c r="G26" s="2">
        <v>139.19300000000001</v>
      </c>
      <c r="H26" s="2">
        <v>122.28100000000001</v>
      </c>
      <c r="I26" s="2">
        <v>126.56399999999999</v>
      </c>
      <c r="J26" s="2">
        <v>122.089</v>
      </c>
      <c r="K26" s="2">
        <v>119.788</v>
      </c>
      <c r="L26" s="2">
        <v>115.556</v>
      </c>
      <c r="M26" s="2">
        <v>115.494</v>
      </c>
      <c r="N26" s="2">
        <v>130.90600000000001</v>
      </c>
      <c r="O26" s="2">
        <v>124.52200000000001</v>
      </c>
      <c r="P26" s="2">
        <v>129.49600000000001</v>
      </c>
      <c r="Q26" s="2">
        <v>132.06399999999999</v>
      </c>
      <c r="R26" s="2">
        <v>133.375</v>
      </c>
      <c r="S26" s="2">
        <v>131.352</v>
      </c>
      <c r="T26" s="2">
        <v>133.911</v>
      </c>
      <c r="U26" s="2">
        <v>136.494</v>
      </c>
      <c r="V26" s="2">
        <v>138.55000000000001</v>
      </c>
      <c r="W26" s="2">
        <v>121.36</v>
      </c>
      <c r="X26" s="2">
        <v>136.25800000000001</v>
      </c>
      <c r="Y26" s="2">
        <v>133.67099999999999</v>
      </c>
      <c r="Z26" s="2">
        <v>139.738</v>
      </c>
      <c r="AA26" s="2">
        <v>140.24700000000001</v>
      </c>
      <c r="AB26" s="2">
        <v>147.595</v>
      </c>
      <c r="AC26" s="2">
        <v>158.45099999999999</v>
      </c>
      <c r="AD26" s="2">
        <v>149.12700000000001</v>
      </c>
      <c r="AE26" s="2">
        <v>142.233</v>
      </c>
      <c r="AF26" s="2">
        <v>138.04400000000001</v>
      </c>
      <c r="AG26" s="2">
        <v>134.43199999999999</v>
      </c>
      <c r="AH26" s="2">
        <v>130.43899999999999</v>
      </c>
      <c r="AI26" s="2">
        <v>126.928</v>
      </c>
      <c r="AJ26" s="35">
        <v>122.054</v>
      </c>
      <c r="AK26" s="35">
        <v>122.639</v>
      </c>
    </row>
    <row r="27" spans="1:37" x14ac:dyDescent="0.35">
      <c r="A27" t="s">
        <v>28</v>
      </c>
      <c r="B27" s="2">
        <v>129.09800000000001</v>
      </c>
      <c r="C27" s="2">
        <v>135.18700000000001</v>
      </c>
      <c r="D27" s="2">
        <v>126.702</v>
      </c>
      <c r="E27" s="2">
        <v>128.23599999999999</v>
      </c>
      <c r="F27" s="2">
        <v>132.14500000000001</v>
      </c>
      <c r="G27" s="2">
        <v>141.958</v>
      </c>
      <c r="H27" s="2">
        <v>124.65</v>
      </c>
      <c r="I27" s="2">
        <v>128.566</v>
      </c>
      <c r="J27" s="2">
        <v>125.437</v>
      </c>
      <c r="K27" s="2">
        <v>121.42700000000001</v>
      </c>
      <c r="L27" s="2">
        <v>117.131</v>
      </c>
      <c r="M27" s="2">
        <v>117.261</v>
      </c>
      <c r="N27" s="2">
        <v>132.78</v>
      </c>
      <c r="O27" s="2">
        <v>126.592</v>
      </c>
      <c r="P27" s="2">
        <v>131.23400000000001</v>
      </c>
      <c r="Q27" s="2">
        <v>134.33600000000001</v>
      </c>
      <c r="R27" s="2">
        <v>135.39400000000001</v>
      </c>
      <c r="S27" s="2">
        <v>133.59100000000001</v>
      </c>
      <c r="T27" s="2">
        <v>135.19499999999999</v>
      </c>
      <c r="U27" s="2">
        <v>137.75200000000001</v>
      </c>
      <c r="V27" s="2">
        <v>141.17400000000001</v>
      </c>
      <c r="W27" s="2">
        <v>124.002</v>
      </c>
      <c r="X27" s="2">
        <v>140.22200000000001</v>
      </c>
      <c r="Y27" s="2">
        <v>135.535</v>
      </c>
      <c r="Z27" s="2">
        <v>141.762</v>
      </c>
      <c r="AA27" s="2">
        <v>143.21600000000001</v>
      </c>
      <c r="AB27" s="2">
        <v>151.297</v>
      </c>
      <c r="AC27" s="2">
        <v>163.559</v>
      </c>
      <c r="AD27" s="2">
        <v>154.476</v>
      </c>
      <c r="AE27" s="2">
        <v>146.74600000000001</v>
      </c>
      <c r="AF27" s="2">
        <v>142.56299999999999</v>
      </c>
      <c r="AG27" s="2">
        <v>135.679</v>
      </c>
      <c r="AH27" s="2">
        <v>133.27500000000001</v>
      </c>
      <c r="AI27" s="2">
        <v>128.47399999999999</v>
      </c>
      <c r="AJ27" s="35">
        <v>125.57299999999999</v>
      </c>
      <c r="AK27" s="35">
        <v>123.995</v>
      </c>
    </row>
    <row r="28" spans="1:37" x14ac:dyDescent="0.35">
      <c r="A28" t="s">
        <v>29</v>
      </c>
      <c r="B28" s="2">
        <v>132.041</v>
      </c>
      <c r="C28" s="2">
        <v>138.542</v>
      </c>
      <c r="D28" s="2">
        <v>129.54599999999999</v>
      </c>
      <c r="E28" s="2">
        <v>131.209</v>
      </c>
      <c r="F28" s="2">
        <v>134.911</v>
      </c>
      <c r="G28" s="2">
        <v>146.851</v>
      </c>
      <c r="H28" s="2">
        <v>128.95500000000001</v>
      </c>
      <c r="I28" s="2">
        <v>133.21600000000001</v>
      </c>
      <c r="J28" s="2">
        <v>128.46199999999999</v>
      </c>
      <c r="K28" s="2">
        <v>124.506</v>
      </c>
      <c r="L28" s="2">
        <v>119.014</v>
      </c>
      <c r="M28" s="2">
        <v>119.46</v>
      </c>
      <c r="N28" s="2">
        <v>135.47800000000001</v>
      </c>
      <c r="O28" s="2">
        <v>128.23400000000001</v>
      </c>
      <c r="P28" s="2">
        <v>135.054</v>
      </c>
      <c r="Q28" s="2">
        <v>137.922</v>
      </c>
      <c r="R28" s="2">
        <v>138.43600000000001</v>
      </c>
      <c r="S28" s="2">
        <v>137.434</v>
      </c>
      <c r="T28" s="2">
        <v>137.386</v>
      </c>
      <c r="U28" s="2">
        <v>141.57599999999999</v>
      </c>
      <c r="V28" s="2">
        <v>144.06899999999999</v>
      </c>
      <c r="W28" s="2">
        <v>126.512</v>
      </c>
      <c r="X28" s="2">
        <v>143.92099999999999</v>
      </c>
      <c r="Y28" s="2">
        <v>140.13</v>
      </c>
      <c r="Z28" s="2">
        <v>144.774</v>
      </c>
      <c r="AA28" s="2">
        <v>148.68600000000001</v>
      </c>
      <c r="AB28" s="2">
        <v>153.816</v>
      </c>
      <c r="AC28" s="2">
        <v>168.46799999999999</v>
      </c>
      <c r="AD28" s="2">
        <v>158.72999999999999</v>
      </c>
      <c r="AE28" s="2">
        <v>151.114</v>
      </c>
      <c r="AF28" s="2">
        <v>148.31700000000001</v>
      </c>
      <c r="AG28" s="2">
        <v>139.977</v>
      </c>
      <c r="AH28" s="2">
        <v>137.58600000000001</v>
      </c>
      <c r="AI28" s="2">
        <v>132.495</v>
      </c>
      <c r="AJ28" s="35">
        <v>127.74299999999999</v>
      </c>
      <c r="AK28" s="35">
        <v>125.97199999999999</v>
      </c>
    </row>
    <row r="29" spans="1:37" x14ac:dyDescent="0.35">
      <c r="A29" t="s">
        <v>30</v>
      </c>
      <c r="B29" s="2">
        <v>135.203</v>
      </c>
      <c r="C29" s="2">
        <v>142.85900000000001</v>
      </c>
      <c r="D29" s="2">
        <v>132.25700000000001</v>
      </c>
      <c r="E29" s="2">
        <v>134.81100000000001</v>
      </c>
      <c r="F29" s="2">
        <v>138.43600000000001</v>
      </c>
      <c r="G29" s="2">
        <v>152.404</v>
      </c>
      <c r="H29" s="2">
        <v>132.50299999999999</v>
      </c>
      <c r="I29" s="2">
        <v>136.601</v>
      </c>
      <c r="J29" s="2">
        <v>132.15899999999999</v>
      </c>
      <c r="K29" s="2">
        <v>128.857</v>
      </c>
      <c r="L29" s="2">
        <v>120.499</v>
      </c>
      <c r="M29" s="2">
        <v>121.76</v>
      </c>
      <c r="N29" s="2">
        <v>139.453</v>
      </c>
      <c r="O29" s="2">
        <v>131.572</v>
      </c>
      <c r="P29" s="2">
        <v>138.48599999999999</v>
      </c>
      <c r="Q29" s="2">
        <v>141.233</v>
      </c>
      <c r="R29" s="2">
        <v>140.226</v>
      </c>
      <c r="S29" s="2">
        <v>140.45599999999999</v>
      </c>
      <c r="T29" s="2">
        <v>138.71899999999999</v>
      </c>
      <c r="U29" s="2">
        <v>146.11199999999999</v>
      </c>
      <c r="V29" s="2">
        <v>148.709</v>
      </c>
      <c r="W29" s="2">
        <v>129.06100000000001</v>
      </c>
      <c r="X29" s="2">
        <v>146.94399999999999</v>
      </c>
      <c r="Y29" s="2">
        <v>143.00299999999999</v>
      </c>
      <c r="Z29" s="2">
        <v>148.23400000000001</v>
      </c>
      <c r="AA29" s="2">
        <v>154.08699999999999</v>
      </c>
      <c r="AB29" s="2">
        <v>153.37100000000001</v>
      </c>
      <c r="AC29" s="2">
        <v>173.232</v>
      </c>
      <c r="AD29" s="2">
        <v>164.05199999999999</v>
      </c>
      <c r="AE29" s="2">
        <v>161.214</v>
      </c>
      <c r="AF29" s="2">
        <v>153.68</v>
      </c>
      <c r="AG29" s="2">
        <v>143.916</v>
      </c>
      <c r="AH29" s="2">
        <v>142.929</v>
      </c>
      <c r="AI29" s="2">
        <v>138.59700000000001</v>
      </c>
      <c r="AJ29" s="35">
        <v>131.333</v>
      </c>
      <c r="AK29" s="35">
        <v>129.93700000000001</v>
      </c>
    </row>
    <row r="30" spans="1:37" x14ac:dyDescent="0.35">
      <c r="A30" t="s">
        <v>31</v>
      </c>
      <c r="B30" s="2">
        <v>138.08500000000001</v>
      </c>
      <c r="C30" s="2">
        <v>146.35300000000001</v>
      </c>
      <c r="D30" s="2">
        <v>134.87100000000001</v>
      </c>
      <c r="E30" s="2">
        <v>136.761</v>
      </c>
      <c r="F30" s="2">
        <v>141.9</v>
      </c>
      <c r="G30" s="2">
        <v>156.91</v>
      </c>
      <c r="H30" s="2">
        <v>135.964</v>
      </c>
      <c r="I30" s="2">
        <v>138.828</v>
      </c>
      <c r="J30" s="2">
        <v>135.29900000000001</v>
      </c>
      <c r="K30" s="2">
        <v>131.68</v>
      </c>
      <c r="L30" s="2">
        <v>122.72199999999999</v>
      </c>
      <c r="M30" s="2">
        <v>123.17</v>
      </c>
      <c r="N30" s="2">
        <v>140.81100000000001</v>
      </c>
      <c r="O30" s="2">
        <v>131.90899999999999</v>
      </c>
      <c r="P30" s="2">
        <v>140.87100000000001</v>
      </c>
      <c r="Q30" s="2">
        <v>142.999</v>
      </c>
      <c r="R30" s="2">
        <v>141.79</v>
      </c>
      <c r="S30" s="2">
        <v>142.363</v>
      </c>
      <c r="T30" s="2">
        <v>140.292</v>
      </c>
      <c r="U30" s="2">
        <v>148.88399999999999</v>
      </c>
      <c r="V30" s="2">
        <v>149.90199999999999</v>
      </c>
      <c r="W30" s="2">
        <v>131.40299999999999</v>
      </c>
      <c r="X30" s="2">
        <v>148.554</v>
      </c>
      <c r="Y30" s="2">
        <v>146.33699999999999</v>
      </c>
      <c r="Z30" s="2">
        <v>152.952</v>
      </c>
      <c r="AA30" s="2">
        <v>156.834</v>
      </c>
      <c r="AB30" s="2">
        <v>154.91</v>
      </c>
      <c r="AC30" s="2">
        <v>181.095</v>
      </c>
      <c r="AD30" s="2">
        <v>167.87100000000001</v>
      </c>
      <c r="AE30" s="2">
        <v>166.625</v>
      </c>
      <c r="AF30" s="2">
        <v>159.173</v>
      </c>
      <c r="AG30" s="2">
        <v>148.059</v>
      </c>
      <c r="AH30" s="2">
        <v>146.685</v>
      </c>
      <c r="AI30" s="2">
        <v>140.64699999999999</v>
      </c>
      <c r="AJ30" s="35">
        <v>134.02600000000001</v>
      </c>
      <c r="AK30" s="35">
        <v>134.893</v>
      </c>
    </row>
    <row r="31" spans="1:37" x14ac:dyDescent="0.35">
      <c r="A31" t="s">
        <v>32</v>
      </c>
      <c r="B31" s="2">
        <v>140.77699999999999</v>
      </c>
      <c r="C31" s="2">
        <v>150.43700000000001</v>
      </c>
      <c r="D31" s="2">
        <v>136.96199999999999</v>
      </c>
      <c r="E31" s="2">
        <v>139.37799999999999</v>
      </c>
      <c r="F31" s="2">
        <v>144.37</v>
      </c>
      <c r="G31" s="2">
        <v>159.74</v>
      </c>
      <c r="H31" s="2">
        <v>138.25700000000001</v>
      </c>
      <c r="I31" s="2">
        <v>141.66800000000001</v>
      </c>
      <c r="J31" s="2">
        <v>137.17099999999999</v>
      </c>
      <c r="K31" s="2">
        <v>134.011</v>
      </c>
      <c r="L31" s="2">
        <v>124.64700000000001</v>
      </c>
      <c r="M31" s="2">
        <v>124.9</v>
      </c>
      <c r="N31" s="2">
        <v>142.69300000000001</v>
      </c>
      <c r="O31" s="2">
        <v>133.92099999999999</v>
      </c>
      <c r="P31" s="2">
        <v>143.46600000000001</v>
      </c>
      <c r="Q31" s="2">
        <v>144.76</v>
      </c>
      <c r="R31" s="2">
        <v>143.673</v>
      </c>
      <c r="S31" s="2">
        <v>144.70599999999999</v>
      </c>
      <c r="T31" s="2">
        <v>141.91900000000001</v>
      </c>
      <c r="U31" s="2">
        <v>152.78</v>
      </c>
      <c r="V31" s="2">
        <v>151.19800000000001</v>
      </c>
      <c r="W31" s="2">
        <v>134.26300000000001</v>
      </c>
      <c r="X31" s="2">
        <v>151.411</v>
      </c>
      <c r="Y31" s="2">
        <v>149.773</v>
      </c>
      <c r="Z31" s="2">
        <v>156.547</v>
      </c>
      <c r="AA31" s="2">
        <v>160.42599999999999</v>
      </c>
      <c r="AB31" s="2">
        <v>160.81299999999999</v>
      </c>
      <c r="AC31" s="2">
        <v>192.32499999999999</v>
      </c>
      <c r="AD31" s="2">
        <v>169.90199999999999</v>
      </c>
      <c r="AE31" s="2">
        <v>174.31</v>
      </c>
      <c r="AF31" s="2">
        <v>163.27699999999999</v>
      </c>
      <c r="AG31" s="2">
        <v>154.744</v>
      </c>
      <c r="AH31" s="2">
        <v>151.75</v>
      </c>
      <c r="AI31" s="2">
        <v>143.45400000000001</v>
      </c>
      <c r="AJ31" s="35">
        <v>138.654</v>
      </c>
      <c r="AK31" s="35">
        <v>139.59</v>
      </c>
    </row>
    <row r="32" spans="1:37" x14ac:dyDescent="0.35">
      <c r="A32" t="s">
        <v>33</v>
      </c>
      <c r="B32" s="2">
        <v>145.006</v>
      </c>
      <c r="C32" s="2">
        <v>156.48500000000001</v>
      </c>
      <c r="D32" s="2">
        <v>140.35599999999999</v>
      </c>
      <c r="E32" s="2">
        <v>143.96600000000001</v>
      </c>
      <c r="F32" s="2">
        <v>148.05600000000001</v>
      </c>
      <c r="G32" s="2">
        <v>164.29599999999999</v>
      </c>
      <c r="H32" s="2">
        <v>142.26599999999999</v>
      </c>
      <c r="I32" s="2">
        <v>145.583</v>
      </c>
      <c r="J32" s="2">
        <v>141.81399999999999</v>
      </c>
      <c r="K32" s="2">
        <v>137.83500000000001</v>
      </c>
      <c r="L32" s="2">
        <v>127.806</v>
      </c>
      <c r="M32" s="2">
        <v>128.51</v>
      </c>
      <c r="N32" s="2">
        <v>146.23599999999999</v>
      </c>
      <c r="O32" s="2">
        <v>136.91499999999999</v>
      </c>
      <c r="P32" s="2">
        <v>147.32</v>
      </c>
      <c r="Q32" s="2">
        <v>147.90799999999999</v>
      </c>
      <c r="R32" s="2">
        <v>146.97300000000001</v>
      </c>
      <c r="S32" s="2">
        <v>147.38200000000001</v>
      </c>
      <c r="T32" s="2">
        <v>146.43100000000001</v>
      </c>
      <c r="U32" s="2">
        <v>157.74199999999999</v>
      </c>
      <c r="V32" s="2">
        <v>152.16</v>
      </c>
      <c r="W32" s="2">
        <v>138.86699999999999</v>
      </c>
      <c r="X32" s="2">
        <v>155.18600000000001</v>
      </c>
      <c r="Y32" s="2">
        <v>154.71</v>
      </c>
      <c r="Z32" s="2">
        <v>163.303</v>
      </c>
      <c r="AA32" s="2">
        <v>164.709</v>
      </c>
      <c r="AB32" s="2">
        <v>170.37100000000001</v>
      </c>
      <c r="AC32" s="2">
        <v>203.922</v>
      </c>
      <c r="AD32" s="2">
        <v>177.398</v>
      </c>
      <c r="AE32" s="2">
        <v>186.63499999999999</v>
      </c>
      <c r="AF32" s="2">
        <v>169.08199999999999</v>
      </c>
      <c r="AG32" s="2">
        <v>161.489</v>
      </c>
      <c r="AH32" s="2">
        <v>157.91399999999999</v>
      </c>
      <c r="AI32" s="2">
        <v>148.364</v>
      </c>
      <c r="AJ32" s="35">
        <v>145.31700000000001</v>
      </c>
      <c r="AK32" s="35">
        <v>147.816</v>
      </c>
    </row>
    <row r="33" spans="1:37" x14ac:dyDescent="0.35">
      <c r="A33" t="s">
        <v>34</v>
      </c>
      <c r="B33" s="2">
        <v>149.6</v>
      </c>
      <c r="C33" s="2">
        <v>163.24199999999999</v>
      </c>
      <c r="D33" s="2">
        <v>143.98599999999999</v>
      </c>
      <c r="E33" s="2">
        <v>148.011</v>
      </c>
      <c r="F33" s="2">
        <v>151.81200000000001</v>
      </c>
      <c r="G33" s="2">
        <v>169.167</v>
      </c>
      <c r="H33" s="2">
        <v>147.63200000000001</v>
      </c>
      <c r="I33" s="2">
        <v>150.351</v>
      </c>
      <c r="J33" s="2">
        <v>144.94200000000001</v>
      </c>
      <c r="K33" s="2">
        <v>142.209</v>
      </c>
      <c r="L33" s="2">
        <v>131.065</v>
      </c>
      <c r="M33" s="2">
        <v>132.136</v>
      </c>
      <c r="N33" s="2">
        <v>150.23699999999999</v>
      </c>
      <c r="O33" s="2">
        <v>139.02799999999999</v>
      </c>
      <c r="P33" s="2">
        <v>151.45400000000001</v>
      </c>
      <c r="Q33" s="2">
        <v>151.35</v>
      </c>
      <c r="R33" s="2">
        <v>150.91499999999999</v>
      </c>
      <c r="S33" s="2">
        <v>151.20099999999999</v>
      </c>
      <c r="T33" s="2">
        <v>152.31899999999999</v>
      </c>
      <c r="U33" s="2">
        <v>161.96100000000001</v>
      </c>
      <c r="V33" s="2">
        <v>156.833</v>
      </c>
      <c r="W33" s="2">
        <v>144.18199999999999</v>
      </c>
      <c r="X33" s="2">
        <v>162</v>
      </c>
      <c r="Y33" s="2">
        <v>159.85</v>
      </c>
      <c r="Z33" s="2">
        <v>169.69800000000001</v>
      </c>
      <c r="AA33" s="2">
        <v>171.73699999999999</v>
      </c>
      <c r="AB33" s="2">
        <v>180.58600000000001</v>
      </c>
      <c r="AC33" s="2">
        <v>210.364</v>
      </c>
      <c r="AD33" s="2">
        <v>181.88399999999999</v>
      </c>
      <c r="AE33" s="2">
        <v>190.726</v>
      </c>
      <c r="AF33" s="2">
        <v>175.63300000000001</v>
      </c>
      <c r="AG33" s="2">
        <v>173.589</v>
      </c>
      <c r="AH33" s="2">
        <v>168.09700000000001</v>
      </c>
      <c r="AI33" s="2">
        <v>151.66300000000001</v>
      </c>
      <c r="AJ33" s="35">
        <v>152.38300000000001</v>
      </c>
      <c r="AK33" s="35">
        <v>153.393</v>
      </c>
    </row>
    <row r="34" spans="1:37" x14ac:dyDescent="0.35">
      <c r="A34" t="s">
        <v>35</v>
      </c>
      <c r="B34" s="2">
        <v>153.68799999999999</v>
      </c>
      <c r="C34" s="2">
        <v>169.54900000000001</v>
      </c>
      <c r="D34" s="2">
        <v>147.13499999999999</v>
      </c>
      <c r="E34" s="2">
        <v>150.63</v>
      </c>
      <c r="F34" s="2">
        <v>154.69499999999999</v>
      </c>
      <c r="G34" s="2">
        <v>172.42500000000001</v>
      </c>
      <c r="H34" s="2">
        <v>150.392</v>
      </c>
      <c r="I34" s="2">
        <v>154.93899999999999</v>
      </c>
      <c r="J34" s="2">
        <v>149.72200000000001</v>
      </c>
      <c r="K34" s="2">
        <v>145.21700000000001</v>
      </c>
      <c r="L34" s="2">
        <v>134.59</v>
      </c>
      <c r="M34" s="2">
        <v>135.15899999999999</v>
      </c>
      <c r="N34" s="2">
        <v>153.059</v>
      </c>
      <c r="O34" s="2">
        <v>141.267</v>
      </c>
      <c r="P34" s="2">
        <v>154.69900000000001</v>
      </c>
      <c r="Q34" s="2">
        <v>154.523</v>
      </c>
      <c r="R34" s="2">
        <v>152.91300000000001</v>
      </c>
      <c r="S34" s="2">
        <v>153.96199999999999</v>
      </c>
      <c r="T34" s="2">
        <v>154.87899999999999</v>
      </c>
      <c r="U34" s="2">
        <v>166.321</v>
      </c>
      <c r="V34" s="2">
        <v>160.50200000000001</v>
      </c>
      <c r="W34" s="2">
        <v>145.45099999999999</v>
      </c>
      <c r="X34" s="2">
        <v>167.96700000000001</v>
      </c>
      <c r="Y34" s="2">
        <v>164.964</v>
      </c>
      <c r="Z34" s="2">
        <v>173.261</v>
      </c>
      <c r="AA34" s="2">
        <v>179.09800000000001</v>
      </c>
      <c r="AB34" s="2">
        <v>187.79900000000001</v>
      </c>
      <c r="AC34" s="2">
        <v>218.67099999999999</v>
      </c>
      <c r="AD34" s="2">
        <v>184.029</v>
      </c>
      <c r="AE34" s="2">
        <v>201.172</v>
      </c>
      <c r="AF34" s="2">
        <v>181.31800000000001</v>
      </c>
      <c r="AG34" s="2">
        <v>184.98099999999999</v>
      </c>
      <c r="AH34" s="2">
        <v>180.18799999999999</v>
      </c>
      <c r="AI34" s="2">
        <v>157.76499999999999</v>
      </c>
      <c r="AJ34" s="35">
        <v>158.75299999999999</v>
      </c>
      <c r="AK34" s="35">
        <v>156.55199999999999</v>
      </c>
    </row>
    <row r="35" spans="1:37" x14ac:dyDescent="0.35">
      <c r="A35" t="s">
        <v>36</v>
      </c>
      <c r="B35" s="2">
        <v>156.73400000000001</v>
      </c>
      <c r="C35" s="2">
        <v>173.82499999999999</v>
      </c>
      <c r="D35" s="2">
        <v>149.702</v>
      </c>
      <c r="E35" s="2">
        <v>152.83699999999999</v>
      </c>
      <c r="F35" s="2">
        <v>158.43</v>
      </c>
      <c r="G35" s="2">
        <v>175.536</v>
      </c>
      <c r="H35" s="2">
        <v>153.19200000000001</v>
      </c>
      <c r="I35" s="2">
        <v>157.429</v>
      </c>
      <c r="J35" s="2">
        <v>152.17599999999999</v>
      </c>
      <c r="K35" s="2">
        <v>147.947</v>
      </c>
      <c r="L35" s="2">
        <v>138.07</v>
      </c>
      <c r="M35" s="2">
        <v>137.74299999999999</v>
      </c>
      <c r="N35" s="2">
        <v>154.99799999999999</v>
      </c>
      <c r="O35" s="2">
        <v>143.78399999999999</v>
      </c>
      <c r="P35" s="2">
        <v>156.33699999999999</v>
      </c>
      <c r="Q35" s="2">
        <v>156.886</v>
      </c>
      <c r="R35" s="2">
        <v>155.708</v>
      </c>
      <c r="S35" s="2">
        <v>157.9</v>
      </c>
      <c r="T35" s="2">
        <v>157.755</v>
      </c>
      <c r="U35" s="2">
        <v>169.887</v>
      </c>
      <c r="V35" s="2">
        <v>162.596</v>
      </c>
      <c r="W35" s="2">
        <v>144.61000000000001</v>
      </c>
      <c r="X35" s="2">
        <v>169.62</v>
      </c>
      <c r="Y35" s="2">
        <v>168.95500000000001</v>
      </c>
      <c r="Z35" s="2">
        <v>175.85900000000001</v>
      </c>
      <c r="AA35" s="2">
        <v>183.566</v>
      </c>
      <c r="AB35" s="2">
        <v>188.06800000000001</v>
      </c>
      <c r="AC35" s="2">
        <v>230.36600000000001</v>
      </c>
      <c r="AD35" s="2">
        <v>185.58</v>
      </c>
      <c r="AE35" s="2">
        <v>205.06200000000001</v>
      </c>
      <c r="AF35" s="2">
        <v>185.191</v>
      </c>
      <c r="AG35" s="2">
        <v>191.34700000000001</v>
      </c>
      <c r="AH35" s="2">
        <v>183.49600000000001</v>
      </c>
      <c r="AI35" s="2">
        <v>160.886</v>
      </c>
      <c r="AJ35" s="35">
        <v>162.56299999999999</v>
      </c>
      <c r="AK35" s="35">
        <v>161.54300000000001</v>
      </c>
    </row>
    <row r="36" spans="1:37" x14ac:dyDescent="0.35">
      <c r="A36" t="s">
        <v>37</v>
      </c>
      <c r="B36" s="2">
        <v>161.488</v>
      </c>
      <c r="C36" s="2">
        <v>180.096</v>
      </c>
      <c r="D36" s="2">
        <v>153.828</v>
      </c>
      <c r="E36" s="2">
        <v>156.88800000000001</v>
      </c>
      <c r="F36" s="2">
        <v>163.55799999999999</v>
      </c>
      <c r="G36" s="2">
        <v>181.70599999999999</v>
      </c>
      <c r="H36" s="2">
        <v>157.035</v>
      </c>
      <c r="I36" s="2">
        <v>161.61199999999999</v>
      </c>
      <c r="J36" s="2">
        <v>155.739</v>
      </c>
      <c r="K36" s="2">
        <v>151.39099999999999</v>
      </c>
      <c r="L36" s="2">
        <v>141.20099999999999</v>
      </c>
      <c r="M36" s="2">
        <v>140.291</v>
      </c>
      <c r="N36" s="2">
        <v>160.13399999999999</v>
      </c>
      <c r="O36" s="2">
        <v>149.047</v>
      </c>
      <c r="P36" s="2">
        <v>159.45400000000001</v>
      </c>
      <c r="Q36" s="2">
        <v>161.89599999999999</v>
      </c>
      <c r="R36" s="2">
        <v>161.71199999999999</v>
      </c>
      <c r="S36" s="2">
        <v>164.41</v>
      </c>
      <c r="T36" s="2">
        <v>162.31800000000001</v>
      </c>
      <c r="U36" s="2">
        <v>174.33199999999999</v>
      </c>
      <c r="V36" s="2">
        <v>166.22900000000001</v>
      </c>
      <c r="W36" s="2">
        <v>147.53299999999999</v>
      </c>
      <c r="X36" s="2">
        <v>176.649</v>
      </c>
      <c r="Y36" s="2">
        <v>173.34100000000001</v>
      </c>
      <c r="Z36" s="2">
        <v>179.619</v>
      </c>
      <c r="AA36" s="2">
        <v>190.82499999999999</v>
      </c>
      <c r="AB36" s="2">
        <v>189.03700000000001</v>
      </c>
      <c r="AC36" s="2">
        <v>238.73500000000001</v>
      </c>
      <c r="AD36" s="2">
        <v>190.08199999999999</v>
      </c>
      <c r="AE36" s="2">
        <v>213.31700000000001</v>
      </c>
      <c r="AF36" s="2">
        <v>191.20699999999999</v>
      </c>
      <c r="AG36" s="2">
        <v>201.36199999999999</v>
      </c>
      <c r="AH36" s="2">
        <v>193.56700000000001</v>
      </c>
      <c r="AI36" s="2">
        <v>165.85599999999999</v>
      </c>
      <c r="AJ36" s="35">
        <v>167.87</v>
      </c>
      <c r="AK36" s="35">
        <v>166.19399999999999</v>
      </c>
    </row>
    <row r="37" spans="1:37" x14ac:dyDescent="0.35">
      <c r="A37" t="s">
        <v>38</v>
      </c>
      <c r="B37" s="2">
        <v>166.584</v>
      </c>
      <c r="C37" s="2">
        <v>185.97</v>
      </c>
      <c r="D37" s="2">
        <v>158.65600000000001</v>
      </c>
      <c r="E37" s="2">
        <v>160.78899999999999</v>
      </c>
      <c r="F37" s="2">
        <v>168.328</v>
      </c>
      <c r="G37" s="2">
        <v>186.04599999999999</v>
      </c>
      <c r="H37" s="2">
        <v>160.87700000000001</v>
      </c>
      <c r="I37" s="2">
        <v>167.83799999999999</v>
      </c>
      <c r="J37" s="2">
        <v>161.06</v>
      </c>
      <c r="K37" s="2">
        <v>156.77500000000001</v>
      </c>
      <c r="L37" s="2">
        <v>144.964</v>
      </c>
      <c r="M37" s="2">
        <v>143.29400000000001</v>
      </c>
      <c r="N37" s="2">
        <v>163.733</v>
      </c>
      <c r="O37" s="2">
        <v>157.54</v>
      </c>
      <c r="P37" s="2">
        <v>162.27799999999999</v>
      </c>
      <c r="Q37" s="2">
        <v>167.364</v>
      </c>
      <c r="R37" s="2">
        <v>166.36099999999999</v>
      </c>
      <c r="S37" s="2">
        <v>172.56</v>
      </c>
      <c r="T37" s="2">
        <v>168.749</v>
      </c>
      <c r="U37" s="2">
        <v>180.56700000000001</v>
      </c>
      <c r="V37" s="2">
        <v>175.285</v>
      </c>
      <c r="W37" s="2">
        <v>149.935</v>
      </c>
      <c r="X37" s="2">
        <v>180.04300000000001</v>
      </c>
      <c r="Y37" s="2">
        <v>180.21</v>
      </c>
      <c r="Z37" s="2">
        <v>185.29499999999999</v>
      </c>
      <c r="AA37" s="2">
        <v>195.393</v>
      </c>
      <c r="AB37" s="2">
        <v>196.458</v>
      </c>
      <c r="AC37" s="2">
        <v>248.50299999999999</v>
      </c>
      <c r="AD37" s="2">
        <v>190.511</v>
      </c>
      <c r="AE37" s="2">
        <v>224.82</v>
      </c>
      <c r="AF37" s="2">
        <v>197.024</v>
      </c>
      <c r="AG37" s="2">
        <v>208.28899999999999</v>
      </c>
      <c r="AH37" s="2">
        <v>200.684</v>
      </c>
      <c r="AI37" s="2">
        <v>171.23400000000001</v>
      </c>
      <c r="AJ37" s="35">
        <v>171.13200000000001</v>
      </c>
      <c r="AK37" s="35">
        <v>170.26400000000001</v>
      </c>
    </row>
    <row r="38" spans="1:37" x14ac:dyDescent="0.35">
      <c r="A38" t="s">
        <v>39</v>
      </c>
      <c r="B38" s="2">
        <v>170.90199999999999</v>
      </c>
      <c r="C38" s="2">
        <v>191.62299999999999</v>
      </c>
      <c r="D38" s="2">
        <v>162.38200000000001</v>
      </c>
      <c r="E38" s="2">
        <v>163.02799999999999</v>
      </c>
      <c r="F38" s="2">
        <v>172.584</v>
      </c>
      <c r="G38" s="2">
        <v>191.63800000000001</v>
      </c>
      <c r="H38" s="2">
        <v>165.834</v>
      </c>
      <c r="I38" s="2">
        <v>171.42500000000001</v>
      </c>
      <c r="J38" s="2">
        <v>163.23400000000001</v>
      </c>
      <c r="K38" s="2">
        <v>160.26400000000001</v>
      </c>
      <c r="L38" s="2">
        <v>147.51400000000001</v>
      </c>
      <c r="M38" s="2">
        <v>145.81700000000001</v>
      </c>
      <c r="N38" s="2">
        <v>167.03899999999999</v>
      </c>
      <c r="O38" s="2">
        <v>163.19200000000001</v>
      </c>
      <c r="P38" s="2">
        <v>165.19300000000001</v>
      </c>
      <c r="Q38" s="2">
        <v>170.678</v>
      </c>
      <c r="R38" s="2">
        <v>171.71</v>
      </c>
      <c r="S38" s="2">
        <v>178.25</v>
      </c>
      <c r="T38" s="2">
        <v>173.33199999999999</v>
      </c>
      <c r="U38" s="2">
        <v>184.03100000000001</v>
      </c>
      <c r="V38" s="2">
        <v>179.40700000000001</v>
      </c>
      <c r="W38" s="2">
        <v>153.69900000000001</v>
      </c>
      <c r="X38" s="2">
        <v>182.92400000000001</v>
      </c>
      <c r="Y38" s="2">
        <v>183.21199999999999</v>
      </c>
      <c r="Z38" s="2">
        <v>189.37299999999999</v>
      </c>
      <c r="AA38" s="2">
        <v>201.001</v>
      </c>
      <c r="AB38" s="2">
        <v>200.727</v>
      </c>
      <c r="AC38" s="2">
        <v>262.62400000000002</v>
      </c>
      <c r="AD38" s="2">
        <v>196.37100000000001</v>
      </c>
      <c r="AE38" s="2">
        <v>233.489</v>
      </c>
      <c r="AF38" s="2">
        <v>202.702</v>
      </c>
      <c r="AG38" s="2">
        <v>215.38399999999999</v>
      </c>
      <c r="AH38" s="2">
        <v>203.47</v>
      </c>
      <c r="AI38" s="2">
        <v>174.792</v>
      </c>
      <c r="AJ38" s="35">
        <v>176.523</v>
      </c>
      <c r="AK38" s="35">
        <v>177.239</v>
      </c>
    </row>
    <row r="39" spans="1:37" x14ac:dyDescent="0.35">
      <c r="A39" t="s">
        <v>40</v>
      </c>
      <c r="B39" s="2">
        <v>174.33600000000001</v>
      </c>
      <c r="C39" s="2">
        <v>196.595</v>
      </c>
      <c r="D39" s="2">
        <v>165.119</v>
      </c>
      <c r="E39" s="2">
        <v>164.58</v>
      </c>
      <c r="F39" s="2">
        <v>174.49299999999999</v>
      </c>
      <c r="G39" s="2">
        <v>194.83500000000001</v>
      </c>
      <c r="H39" s="2">
        <v>169.51599999999999</v>
      </c>
      <c r="I39" s="2">
        <v>174.25399999999999</v>
      </c>
      <c r="J39" s="2">
        <v>166.18100000000001</v>
      </c>
      <c r="K39" s="2">
        <v>163.999</v>
      </c>
      <c r="L39" s="2">
        <v>150.09800000000001</v>
      </c>
      <c r="M39" s="2">
        <v>148.68799999999999</v>
      </c>
      <c r="N39" s="2">
        <v>170.19499999999999</v>
      </c>
      <c r="O39" s="2">
        <v>166.71700000000001</v>
      </c>
      <c r="P39" s="2">
        <v>167.7</v>
      </c>
      <c r="Q39" s="2">
        <v>172.76400000000001</v>
      </c>
      <c r="R39" s="2">
        <v>174.21799999999999</v>
      </c>
      <c r="S39" s="2">
        <v>181.41</v>
      </c>
      <c r="T39" s="2">
        <v>175.916</v>
      </c>
      <c r="U39" s="2">
        <v>185.46299999999999</v>
      </c>
      <c r="V39" s="2">
        <v>181.98099999999999</v>
      </c>
      <c r="W39" s="2">
        <v>158.71299999999999</v>
      </c>
      <c r="X39" s="2">
        <v>188.268</v>
      </c>
      <c r="Y39" s="2">
        <v>185.34</v>
      </c>
      <c r="Z39" s="2">
        <v>192.739</v>
      </c>
      <c r="AA39" s="2">
        <v>206.239</v>
      </c>
      <c r="AB39" s="2">
        <v>207.89</v>
      </c>
      <c r="AC39" s="2">
        <v>268.33100000000002</v>
      </c>
      <c r="AD39" s="2">
        <v>201.03200000000001</v>
      </c>
      <c r="AE39" s="2">
        <v>242.84100000000001</v>
      </c>
      <c r="AF39" s="2">
        <v>206.89099999999999</v>
      </c>
      <c r="AG39" s="2">
        <v>222.779</v>
      </c>
      <c r="AH39" s="2">
        <v>213.78399999999999</v>
      </c>
      <c r="AI39" s="2">
        <v>179.72900000000001</v>
      </c>
      <c r="AJ39" s="35">
        <v>181.70500000000001</v>
      </c>
      <c r="AK39" s="35">
        <v>180.88300000000001</v>
      </c>
    </row>
    <row r="40" spans="1:37" x14ac:dyDescent="0.35">
      <c r="A40" t="s">
        <v>41</v>
      </c>
      <c r="B40" s="2">
        <v>178.82400000000001</v>
      </c>
      <c r="C40" s="2">
        <v>202.29900000000001</v>
      </c>
      <c r="D40" s="2">
        <v>169.08600000000001</v>
      </c>
      <c r="E40" s="2">
        <v>167.70400000000001</v>
      </c>
      <c r="F40" s="2">
        <v>178.01499999999999</v>
      </c>
      <c r="G40" s="2">
        <v>198.43700000000001</v>
      </c>
      <c r="H40" s="2">
        <v>173.67</v>
      </c>
      <c r="I40" s="2">
        <v>179.452</v>
      </c>
      <c r="J40" s="2">
        <v>169.70699999999999</v>
      </c>
      <c r="K40" s="2">
        <v>166.85</v>
      </c>
      <c r="L40" s="2">
        <v>153.833</v>
      </c>
      <c r="M40" s="2">
        <v>152.54400000000001</v>
      </c>
      <c r="N40" s="2">
        <v>172.435</v>
      </c>
      <c r="O40" s="2">
        <v>171.39500000000001</v>
      </c>
      <c r="P40" s="2">
        <v>170.47</v>
      </c>
      <c r="Q40" s="2">
        <v>177.108</v>
      </c>
      <c r="R40" s="2">
        <v>178.22200000000001</v>
      </c>
      <c r="S40" s="2">
        <v>185.06</v>
      </c>
      <c r="T40" s="2">
        <v>181.57599999999999</v>
      </c>
      <c r="U40" s="2">
        <v>189.749</v>
      </c>
      <c r="V40" s="2">
        <v>189.13300000000001</v>
      </c>
      <c r="W40" s="2">
        <v>159.18100000000001</v>
      </c>
      <c r="X40" s="2">
        <v>192.34</v>
      </c>
      <c r="Y40" s="2">
        <v>189.684</v>
      </c>
      <c r="Z40" s="2">
        <v>196.98500000000001</v>
      </c>
      <c r="AA40" s="2">
        <v>212.74</v>
      </c>
      <c r="AB40" s="2">
        <v>215.44800000000001</v>
      </c>
      <c r="AC40" s="2">
        <v>275.35700000000003</v>
      </c>
      <c r="AD40" s="2">
        <v>205.17500000000001</v>
      </c>
      <c r="AE40" s="2">
        <v>254.76499999999999</v>
      </c>
      <c r="AF40" s="2">
        <v>211.995</v>
      </c>
      <c r="AG40" s="2">
        <v>231.32499999999999</v>
      </c>
      <c r="AH40" s="2">
        <v>220.74</v>
      </c>
      <c r="AI40" s="2">
        <v>183.82300000000001</v>
      </c>
      <c r="AJ40" s="35">
        <v>184.83</v>
      </c>
      <c r="AK40" s="35">
        <v>187.816</v>
      </c>
    </row>
    <row r="41" spans="1:37" x14ac:dyDescent="0.35">
      <c r="A41" t="s">
        <v>42</v>
      </c>
      <c r="B41" s="2">
        <v>182.45599999999999</v>
      </c>
      <c r="C41" s="2">
        <v>207.017</v>
      </c>
      <c r="D41" s="2">
        <v>172.238</v>
      </c>
      <c r="E41" s="2">
        <v>169.89400000000001</v>
      </c>
      <c r="F41" s="2">
        <v>180.773</v>
      </c>
      <c r="G41" s="2">
        <v>202.571</v>
      </c>
      <c r="H41" s="2">
        <v>177.24100000000001</v>
      </c>
      <c r="I41" s="2">
        <v>181.167</v>
      </c>
      <c r="J41" s="2">
        <v>172.58</v>
      </c>
      <c r="K41" s="2">
        <v>169.50700000000001</v>
      </c>
      <c r="L41" s="2">
        <v>157.566</v>
      </c>
      <c r="M41" s="2">
        <v>154.51900000000001</v>
      </c>
      <c r="N41" s="2">
        <v>177.322</v>
      </c>
      <c r="O41" s="2">
        <v>174.26</v>
      </c>
      <c r="P41" s="2">
        <v>173.30500000000001</v>
      </c>
      <c r="Q41" s="2">
        <v>179.09399999999999</v>
      </c>
      <c r="R41" s="2">
        <v>181.61500000000001</v>
      </c>
      <c r="S41" s="2">
        <v>186.94900000000001</v>
      </c>
      <c r="T41" s="2">
        <v>184.44</v>
      </c>
      <c r="U41" s="2">
        <v>191.423</v>
      </c>
      <c r="V41" s="2">
        <v>188.84200000000001</v>
      </c>
      <c r="W41" s="2">
        <v>159.65600000000001</v>
      </c>
      <c r="X41" s="2">
        <v>195.762</v>
      </c>
      <c r="Y41" s="2">
        <v>191.672</v>
      </c>
      <c r="Z41" s="2">
        <v>199.27799999999999</v>
      </c>
      <c r="AA41" s="2">
        <v>219.88800000000001</v>
      </c>
      <c r="AB41" s="2">
        <v>221.387</v>
      </c>
      <c r="AC41" s="2">
        <v>283.685</v>
      </c>
      <c r="AD41" s="2">
        <v>217.51400000000001</v>
      </c>
      <c r="AE41" s="2">
        <v>262.70699999999999</v>
      </c>
      <c r="AF41" s="2">
        <v>216.589</v>
      </c>
      <c r="AG41" s="2">
        <v>238.69300000000001</v>
      </c>
      <c r="AH41" s="2">
        <v>225.13300000000001</v>
      </c>
      <c r="AI41" s="2">
        <v>187.99700000000001</v>
      </c>
      <c r="AJ41" s="35">
        <v>189.31899999999999</v>
      </c>
      <c r="AK41" s="35">
        <v>192.59299999999999</v>
      </c>
    </row>
    <row r="42" spans="1:37" x14ac:dyDescent="0.35">
      <c r="A42" t="s">
        <v>43</v>
      </c>
      <c r="B42" s="2">
        <v>184.58699999999999</v>
      </c>
      <c r="C42" s="2">
        <v>209.268</v>
      </c>
      <c r="D42" s="2">
        <v>174.488</v>
      </c>
      <c r="E42" s="2">
        <v>172.358</v>
      </c>
      <c r="F42" s="2">
        <v>182.95500000000001</v>
      </c>
      <c r="G42" s="2">
        <v>203.078</v>
      </c>
      <c r="H42" s="2">
        <v>178.47</v>
      </c>
      <c r="I42" s="2">
        <v>184.43299999999999</v>
      </c>
      <c r="J42" s="2">
        <v>175.62100000000001</v>
      </c>
      <c r="K42" s="2">
        <v>172.256</v>
      </c>
      <c r="L42" s="2">
        <v>159.67099999999999</v>
      </c>
      <c r="M42" s="2">
        <v>157.21299999999999</v>
      </c>
      <c r="N42" s="2">
        <v>179.738</v>
      </c>
      <c r="O42" s="2">
        <v>176.917</v>
      </c>
      <c r="P42" s="2">
        <v>174.81399999999999</v>
      </c>
      <c r="Q42" s="2">
        <v>180.791</v>
      </c>
      <c r="R42" s="2">
        <v>183.262</v>
      </c>
      <c r="S42" s="2">
        <v>187.80699999999999</v>
      </c>
      <c r="T42" s="2">
        <v>186.77699999999999</v>
      </c>
      <c r="U42" s="2">
        <v>193.50899999999999</v>
      </c>
      <c r="V42" s="2">
        <v>190.619</v>
      </c>
      <c r="W42" s="2">
        <v>158.62700000000001</v>
      </c>
      <c r="X42" s="2">
        <v>199.97</v>
      </c>
      <c r="Y42" s="2">
        <v>194.79599999999999</v>
      </c>
      <c r="Z42" s="2">
        <v>200.22</v>
      </c>
      <c r="AA42" s="2">
        <v>222.93600000000001</v>
      </c>
      <c r="AB42" s="2">
        <v>225.27199999999999</v>
      </c>
      <c r="AC42" s="2">
        <v>283.58300000000003</v>
      </c>
      <c r="AD42" s="2">
        <v>222.761</v>
      </c>
      <c r="AE42" s="2">
        <v>263.44799999999998</v>
      </c>
      <c r="AF42" s="2">
        <v>218.11799999999999</v>
      </c>
      <c r="AG42" s="2">
        <v>241.25800000000001</v>
      </c>
      <c r="AH42" s="2">
        <v>236.62700000000001</v>
      </c>
      <c r="AI42" s="2">
        <v>191.79900000000001</v>
      </c>
      <c r="AJ42" s="35">
        <v>189.53100000000001</v>
      </c>
      <c r="AK42" s="35">
        <v>195.29400000000001</v>
      </c>
    </row>
    <row r="43" spans="1:37" x14ac:dyDescent="0.35">
      <c r="A43" t="s">
        <v>44</v>
      </c>
      <c r="B43" s="2">
        <v>186.10499999999999</v>
      </c>
      <c r="C43" s="2">
        <v>211.357</v>
      </c>
      <c r="D43" s="2">
        <v>175.90199999999999</v>
      </c>
      <c r="E43" s="2">
        <v>174.02500000000001</v>
      </c>
      <c r="F43" s="2">
        <v>184.25700000000001</v>
      </c>
      <c r="G43" s="2">
        <v>203.78399999999999</v>
      </c>
      <c r="H43" s="2">
        <v>180.61600000000001</v>
      </c>
      <c r="I43" s="2">
        <v>185.55099999999999</v>
      </c>
      <c r="J43" s="2">
        <v>176.66499999999999</v>
      </c>
      <c r="K43" s="2">
        <v>174.46299999999999</v>
      </c>
      <c r="L43" s="2">
        <v>161.17699999999999</v>
      </c>
      <c r="M43" s="2">
        <v>158.62200000000001</v>
      </c>
      <c r="N43" s="2">
        <v>179.08699999999999</v>
      </c>
      <c r="O43" s="2">
        <v>177.43700000000001</v>
      </c>
      <c r="P43" s="2">
        <v>175.15899999999999</v>
      </c>
      <c r="Q43" s="2">
        <v>182.77799999999999</v>
      </c>
      <c r="R43" s="2">
        <v>182.86199999999999</v>
      </c>
      <c r="S43" s="2">
        <v>188.48599999999999</v>
      </c>
      <c r="T43" s="2">
        <v>189.279</v>
      </c>
      <c r="U43" s="2">
        <v>195.75299999999999</v>
      </c>
      <c r="V43" s="2">
        <v>193.48500000000001</v>
      </c>
      <c r="W43" s="2">
        <v>158.50800000000001</v>
      </c>
      <c r="X43" s="2">
        <v>201.136</v>
      </c>
      <c r="Y43" s="2">
        <v>195.66399999999999</v>
      </c>
      <c r="Z43" s="2">
        <v>200.67699999999999</v>
      </c>
      <c r="AA43" s="2">
        <v>226.35400000000001</v>
      </c>
      <c r="AB43" s="2">
        <v>227.77199999999999</v>
      </c>
      <c r="AC43" s="2">
        <v>288.09899999999999</v>
      </c>
      <c r="AD43" s="2">
        <v>229.084</v>
      </c>
      <c r="AE43" s="2">
        <v>265.11599999999999</v>
      </c>
      <c r="AF43" s="2">
        <v>217.501</v>
      </c>
      <c r="AG43" s="2">
        <v>247.488</v>
      </c>
      <c r="AH43" s="2">
        <v>242.595</v>
      </c>
      <c r="AI43" s="2">
        <v>192.53200000000001</v>
      </c>
      <c r="AJ43" s="35">
        <v>192.38399999999999</v>
      </c>
      <c r="AK43" s="35">
        <v>199.096</v>
      </c>
    </row>
    <row r="44" spans="1:37" x14ac:dyDescent="0.35">
      <c r="A44" t="s">
        <v>45</v>
      </c>
      <c r="B44" s="2">
        <v>186.18600000000001</v>
      </c>
      <c r="C44" s="2">
        <v>210.624</v>
      </c>
      <c r="D44" s="2">
        <v>176.4</v>
      </c>
      <c r="E44" s="2">
        <v>174.21600000000001</v>
      </c>
      <c r="F44" s="2">
        <v>185.501</v>
      </c>
      <c r="G44" s="2">
        <v>203.155</v>
      </c>
      <c r="H44" s="2">
        <v>181.18799999999999</v>
      </c>
      <c r="I44" s="2">
        <v>186.01300000000001</v>
      </c>
      <c r="J44" s="2">
        <v>177.96199999999999</v>
      </c>
      <c r="K44" s="2">
        <v>176.95</v>
      </c>
      <c r="L44" s="2">
        <v>161.75299999999999</v>
      </c>
      <c r="M44" s="2">
        <v>160.22300000000001</v>
      </c>
      <c r="N44" s="2">
        <v>180.142</v>
      </c>
      <c r="O44" s="2">
        <v>179.19</v>
      </c>
      <c r="P44" s="2">
        <v>175.44200000000001</v>
      </c>
      <c r="Q44" s="2">
        <v>182.39500000000001</v>
      </c>
      <c r="R44" s="2">
        <v>181.499</v>
      </c>
      <c r="S44" s="2">
        <v>188.28100000000001</v>
      </c>
      <c r="T44" s="2">
        <v>187.09800000000001</v>
      </c>
      <c r="U44" s="2">
        <v>193.88499999999999</v>
      </c>
      <c r="V44" s="2">
        <v>192.02099999999999</v>
      </c>
      <c r="W44" s="2">
        <v>159.489</v>
      </c>
      <c r="X44" s="2">
        <v>202.61</v>
      </c>
      <c r="Y44" s="2">
        <v>194.947</v>
      </c>
      <c r="Z44" s="2">
        <v>198.43600000000001</v>
      </c>
      <c r="AA44" s="2">
        <v>226.64599999999999</v>
      </c>
      <c r="AB44" s="2">
        <v>227.316</v>
      </c>
      <c r="AC44" s="2">
        <v>291.67</v>
      </c>
      <c r="AD44" s="2">
        <v>234.41</v>
      </c>
      <c r="AE44" s="2">
        <v>254.345</v>
      </c>
      <c r="AF44" s="2">
        <v>214.75200000000001</v>
      </c>
      <c r="AG44" s="2">
        <v>248.495</v>
      </c>
      <c r="AH44" s="2">
        <v>246.58600000000001</v>
      </c>
      <c r="AI44" s="2">
        <v>193.46700000000001</v>
      </c>
      <c r="AJ44" s="35">
        <v>194.88399999999999</v>
      </c>
      <c r="AK44" s="35">
        <v>198.00899999999999</v>
      </c>
    </row>
    <row r="45" spans="1:37" x14ac:dyDescent="0.35">
      <c r="A45" t="s">
        <v>46</v>
      </c>
      <c r="B45" s="2">
        <v>184.24700000000001</v>
      </c>
      <c r="C45" s="2">
        <v>207.75399999999999</v>
      </c>
      <c r="D45" s="2">
        <v>175.03800000000001</v>
      </c>
      <c r="E45" s="2">
        <v>174.274</v>
      </c>
      <c r="F45" s="2">
        <v>183.50899999999999</v>
      </c>
      <c r="G45" s="2">
        <v>200.54</v>
      </c>
      <c r="H45" s="2">
        <v>180.72499999999999</v>
      </c>
      <c r="I45" s="2">
        <v>185.751</v>
      </c>
      <c r="J45" s="2">
        <v>176.55500000000001</v>
      </c>
      <c r="K45" s="2">
        <v>175.685</v>
      </c>
      <c r="L45" s="2">
        <v>159.09200000000001</v>
      </c>
      <c r="M45" s="2">
        <v>161.297</v>
      </c>
      <c r="N45" s="2">
        <v>178.56399999999999</v>
      </c>
      <c r="O45" s="2">
        <v>179.11600000000001</v>
      </c>
      <c r="P45" s="2">
        <v>174.42500000000001</v>
      </c>
      <c r="Q45" s="2">
        <v>182.12200000000001</v>
      </c>
      <c r="R45" s="2">
        <v>179.98500000000001</v>
      </c>
      <c r="S45" s="2">
        <v>185.602</v>
      </c>
      <c r="T45" s="2">
        <v>184.82499999999999</v>
      </c>
      <c r="U45" s="2">
        <v>192.62</v>
      </c>
      <c r="V45" s="2">
        <v>193.52</v>
      </c>
      <c r="W45" s="2">
        <v>164.691</v>
      </c>
      <c r="X45" s="2">
        <v>205.55799999999999</v>
      </c>
      <c r="Y45" s="2">
        <v>192.74299999999999</v>
      </c>
      <c r="Z45" s="2">
        <v>196.83600000000001</v>
      </c>
      <c r="AA45" s="2">
        <v>223.29</v>
      </c>
      <c r="AB45" s="2">
        <v>221.524</v>
      </c>
      <c r="AC45" s="2">
        <v>287.45299999999997</v>
      </c>
      <c r="AD45" s="2">
        <v>233.28200000000001</v>
      </c>
      <c r="AE45" s="2">
        <v>242.995</v>
      </c>
      <c r="AF45" s="2">
        <v>210.27799999999999</v>
      </c>
      <c r="AG45" s="2">
        <v>247.029</v>
      </c>
      <c r="AH45" s="2">
        <v>245.95699999999999</v>
      </c>
      <c r="AI45" s="2">
        <v>190.416</v>
      </c>
      <c r="AJ45" s="35">
        <v>194.03</v>
      </c>
      <c r="AK45" s="35">
        <v>197.07900000000001</v>
      </c>
    </row>
    <row r="46" spans="1:37" x14ac:dyDescent="0.35">
      <c r="A46" t="s">
        <v>47</v>
      </c>
      <c r="B46" s="2">
        <v>180.387</v>
      </c>
      <c r="C46" s="2">
        <v>202.44900000000001</v>
      </c>
      <c r="D46" s="2">
        <v>171.87799999999999</v>
      </c>
      <c r="E46" s="2">
        <v>172.346</v>
      </c>
      <c r="F46" s="2">
        <v>179.13499999999999</v>
      </c>
      <c r="G46" s="2">
        <v>196.327</v>
      </c>
      <c r="H46" s="2">
        <v>177.96100000000001</v>
      </c>
      <c r="I46" s="2">
        <v>183.69</v>
      </c>
      <c r="J46" s="2">
        <v>173.81800000000001</v>
      </c>
      <c r="K46" s="2">
        <v>172.73</v>
      </c>
      <c r="L46" s="2">
        <v>154.55600000000001</v>
      </c>
      <c r="M46" s="2">
        <v>157.94399999999999</v>
      </c>
      <c r="N46" s="2">
        <v>176.31800000000001</v>
      </c>
      <c r="O46" s="2">
        <v>178.68799999999999</v>
      </c>
      <c r="P46" s="2">
        <v>172.846</v>
      </c>
      <c r="Q46" s="2">
        <v>181.256</v>
      </c>
      <c r="R46" s="2">
        <v>177.94900000000001</v>
      </c>
      <c r="S46" s="2">
        <v>181.48</v>
      </c>
      <c r="T46" s="2">
        <v>181.35400000000001</v>
      </c>
      <c r="U46" s="2">
        <v>189.86099999999999</v>
      </c>
      <c r="V46" s="2">
        <v>189.351</v>
      </c>
      <c r="W46" s="2">
        <v>165.83199999999999</v>
      </c>
      <c r="X46" s="2">
        <v>203.73699999999999</v>
      </c>
      <c r="Y46" s="2">
        <v>192.53399999999999</v>
      </c>
      <c r="Z46" s="2">
        <v>192.084</v>
      </c>
      <c r="AA46" s="2">
        <v>218.89</v>
      </c>
      <c r="AB46" s="2">
        <v>218.55500000000001</v>
      </c>
      <c r="AC46" s="2">
        <v>276.57</v>
      </c>
      <c r="AD46" s="2">
        <v>229.56700000000001</v>
      </c>
      <c r="AE46" s="2">
        <v>236.09299999999999</v>
      </c>
      <c r="AF46" s="2">
        <v>205.66499999999999</v>
      </c>
      <c r="AG46" s="2">
        <v>243.339</v>
      </c>
      <c r="AH46" s="2">
        <v>242.97</v>
      </c>
      <c r="AI46" s="2">
        <v>187.36199999999999</v>
      </c>
      <c r="AJ46" s="35">
        <v>190.27</v>
      </c>
      <c r="AK46" s="35">
        <v>192.80199999999999</v>
      </c>
    </row>
    <row r="47" spans="1:37" x14ac:dyDescent="0.35">
      <c r="A47" t="s">
        <v>48</v>
      </c>
      <c r="B47" s="2">
        <v>177.56800000000001</v>
      </c>
      <c r="C47" s="2">
        <v>199.726</v>
      </c>
      <c r="D47" s="2">
        <v>169.148</v>
      </c>
      <c r="E47" s="2">
        <v>170.834</v>
      </c>
      <c r="F47" s="2">
        <v>176.75700000000001</v>
      </c>
      <c r="G47" s="2">
        <v>192.00399999999999</v>
      </c>
      <c r="H47" s="2">
        <v>173.464</v>
      </c>
      <c r="I47" s="2">
        <v>182.59399999999999</v>
      </c>
      <c r="J47" s="2">
        <v>171.822</v>
      </c>
      <c r="K47" s="2">
        <v>169.89</v>
      </c>
      <c r="L47" s="2">
        <v>149.72900000000001</v>
      </c>
      <c r="M47" s="2">
        <v>155.655</v>
      </c>
      <c r="N47" s="2">
        <v>176.63900000000001</v>
      </c>
      <c r="O47" s="2">
        <v>178.81200000000001</v>
      </c>
      <c r="P47" s="2">
        <v>169.88800000000001</v>
      </c>
      <c r="Q47" s="2">
        <v>178.36799999999999</v>
      </c>
      <c r="R47" s="2">
        <v>175.32599999999999</v>
      </c>
      <c r="S47" s="2">
        <v>177.47300000000001</v>
      </c>
      <c r="T47" s="2">
        <v>178.24299999999999</v>
      </c>
      <c r="U47" s="2">
        <v>184.55600000000001</v>
      </c>
      <c r="V47" s="2">
        <v>186.404</v>
      </c>
      <c r="W47" s="2">
        <v>169.84399999999999</v>
      </c>
      <c r="X47" s="2">
        <v>202.33799999999999</v>
      </c>
      <c r="Y47" s="2">
        <v>189.76499999999999</v>
      </c>
      <c r="Z47" s="2">
        <v>186.72</v>
      </c>
      <c r="AA47" s="2">
        <v>215.31200000000001</v>
      </c>
      <c r="AB47" s="2">
        <v>218.73699999999999</v>
      </c>
      <c r="AC47" s="2">
        <v>278.41199999999998</v>
      </c>
      <c r="AD47" s="2">
        <v>227.71899999999999</v>
      </c>
      <c r="AE47" s="2">
        <v>234.785</v>
      </c>
      <c r="AF47" s="2">
        <v>201.84200000000001</v>
      </c>
      <c r="AG47" s="2">
        <v>242.18299999999999</v>
      </c>
      <c r="AH47" s="2">
        <v>239.22800000000001</v>
      </c>
      <c r="AI47" s="2">
        <v>186.916</v>
      </c>
      <c r="AJ47" s="35">
        <v>187.12200000000001</v>
      </c>
      <c r="AK47" s="35">
        <v>187.63200000000001</v>
      </c>
    </row>
    <row r="48" spans="1:37" x14ac:dyDescent="0.35">
      <c r="A48" t="s">
        <v>49</v>
      </c>
      <c r="B48" s="2">
        <v>171.535</v>
      </c>
      <c r="C48" s="2">
        <v>193.995</v>
      </c>
      <c r="D48" s="2">
        <v>163.149</v>
      </c>
      <c r="E48" s="2">
        <v>168.77500000000001</v>
      </c>
      <c r="F48" s="2">
        <v>169.05799999999999</v>
      </c>
      <c r="G48" s="2">
        <v>180.839</v>
      </c>
      <c r="H48" s="2">
        <v>167.49199999999999</v>
      </c>
      <c r="I48" s="2">
        <v>177.09899999999999</v>
      </c>
      <c r="J48" s="2">
        <v>167.52099999999999</v>
      </c>
      <c r="K48" s="2">
        <v>162.67099999999999</v>
      </c>
      <c r="L48" s="2">
        <v>142.11199999999999</v>
      </c>
      <c r="M48" s="2">
        <v>148.39099999999999</v>
      </c>
      <c r="N48" s="2">
        <v>172.43600000000001</v>
      </c>
      <c r="O48" s="2">
        <v>174.607</v>
      </c>
      <c r="P48" s="2">
        <v>165.32599999999999</v>
      </c>
      <c r="Q48" s="2">
        <v>176.71199999999999</v>
      </c>
      <c r="R48" s="2">
        <v>170.96799999999999</v>
      </c>
      <c r="S48" s="2">
        <v>169.68899999999999</v>
      </c>
      <c r="T48" s="2">
        <v>170.965</v>
      </c>
      <c r="U48" s="2">
        <v>177.363</v>
      </c>
      <c r="V48" s="2">
        <v>184.79499999999999</v>
      </c>
      <c r="W48" s="2">
        <v>173.869</v>
      </c>
      <c r="X48" s="2">
        <v>199.15600000000001</v>
      </c>
      <c r="Y48" s="2">
        <v>185.59100000000001</v>
      </c>
      <c r="Z48" s="2">
        <v>179.67</v>
      </c>
      <c r="AA48" s="2">
        <v>208.16300000000001</v>
      </c>
      <c r="AB48" s="2">
        <v>219.56899999999999</v>
      </c>
      <c r="AC48" s="2">
        <v>262.05</v>
      </c>
      <c r="AD48" s="2">
        <v>225.36099999999999</v>
      </c>
      <c r="AE48" s="2">
        <v>229.59200000000001</v>
      </c>
      <c r="AF48" s="2">
        <v>194.23599999999999</v>
      </c>
      <c r="AG48" s="2">
        <v>231.18299999999999</v>
      </c>
      <c r="AH48" s="2">
        <v>233.09200000000001</v>
      </c>
      <c r="AI48" s="2">
        <v>179.221</v>
      </c>
      <c r="AJ48" s="35">
        <v>182.78700000000001</v>
      </c>
      <c r="AK48" s="35">
        <v>182.72200000000001</v>
      </c>
    </row>
    <row r="49" spans="1:37" x14ac:dyDescent="0.35">
      <c r="A49" t="s">
        <v>50</v>
      </c>
      <c r="B49" s="2">
        <v>164.15</v>
      </c>
      <c r="C49" s="2">
        <v>185.35599999999999</v>
      </c>
      <c r="D49" s="2">
        <v>156.34100000000001</v>
      </c>
      <c r="E49" s="2">
        <v>165.184</v>
      </c>
      <c r="F49" s="2">
        <v>160.566</v>
      </c>
      <c r="G49" s="2">
        <v>170.08500000000001</v>
      </c>
      <c r="H49" s="2">
        <v>161.94200000000001</v>
      </c>
      <c r="I49" s="2">
        <v>173.68100000000001</v>
      </c>
      <c r="J49" s="2">
        <v>162.71100000000001</v>
      </c>
      <c r="K49" s="2">
        <v>153.99600000000001</v>
      </c>
      <c r="L49" s="2">
        <v>131.471</v>
      </c>
      <c r="M49" s="2">
        <v>140.16499999999999</v>
      </c>
      <c r="N49" s="2">
        <v>165.761</v>
      </c>
      <c r="O49" s="2">
        <v>170.28200000000001</v>
      </c>
      <c r="P49" s="2">
        <v>160.125</v>
      </c>
      <c r="Q49" s="2">
        <v>173.83600000000001</v>
      </c>
      <c r="R49" s="2">
        <v>165.846</v>
      </c>
      <c r="S49" s="2">
        <v>163.96299999999999</v>
      </c>
      <c r="T49" s="2">
        <v>165.13800000000001</v>
      </c>
      <c r="U49" s="2">
        <v>165.42</v>
      </c>
      <c r="V49" s="2">
        <v>173.55099999999999</v>
      </c>
      <c r="W49" s="2">
        <v>169.30199999999999</v>
      </c>
      <c r="X49" s="2">
        <v>192.02099999999999</v>
      </c>
      <c r="Y49" s="2">
        <v>178.31800000000001</v>
      </c>
      <c r="Z49" s="2">
        <v>170.73500000000001</v>
      </c>
      <c r="AA49" s="2">
        <v>194.93700000000001</v>
      </c>
      <c r="AB49" s="2">
        <v>219.28800000000001</v>
      </c>
      <c r="AC49" s="2">
        <v>232.393</v>
      </c>
      <c r="AD49" s="2">
        <v>225.67</v>
      </c>
      <c r="AE49" s="2">
        <v>222.22200000000001</v>
      </c>
      <c r="AF49" s="2">
        <v>184.715</v>
      </c>
      <c r="AG49" s="2">
        <v>213.05600000000001</v>
      </c>
      <c r="AH49" s="2">
        <v>216.059</v>
      </c>
      <c r="AI49" s="2">
        <v>172.93299999999999</v>
      </c>
      <c r="AJ49" s="35">
        <v>175.78700000000001</v>
      </c>
      <c r="AK49" s="35">
        <v>171.14599999999999</v>
      </c>
    </row>
    <row r="50" spans="1:37" x14ac:dyDescent="0.35">
      <c r="A50" t="s">
        <v>51</v>
      </c>
      <c r="B50" s="2">
        <v>157.804</v>
      </c>
      <c r="C50" s="2">
        <v>177.58</v>
      </c>
      <c r="D50" s="2">
        <v>150.625</v>
      </c>
      <c r="E50" s="2">
        <v>162.886</v>
      </c>
      <c r="F50" s="2">
        <v>152.26900000000001</v>
      </c>
      <c r="G50" s="2">
        <v>160.458</v>
      </c>
      <c r="H50" s="2">
        <v>159.256</v>
      </c>
      <c r="I50" s="2">
        <v>170.279</v>
      </c>
      <c r="J50" s="2">
        <v>155.321</v>
      </c>
      <c r="K50" s="2">
        <v>148.28100000000001</v>
      </c>
      <c r="L50" s="2">
        <v>123.03400000000001</v>
      </c>
      <c r="M50" s="2">
        <v>133.36000000000001</v>
      </c>
      <c r="N50" s="2">
        <v>161.56</v>
      </c>
      <c r="O50" s="2">
        <v>167.70699999999999</v>
      </c>
      <c r="P50" s="2">
        <v>155.303</v>
      </c>
      <c r="Q50" s="2">
        <v>171.32400000000001</v>
      </c>
      <c r="R50" s="2">
        <v>162.02699999999999</v>
      </c>
      <c r="S50" s="2">
        <v>159.416</v>
      </c>
      <c r="T50" s="2">
        <v>160.32599999999999</v>
      </c>
      <c r="U50" s="2">
        <v>156.94</v>
      </c>
      <c r="V50" s="2">
        <v>177.071</v>
      </c>
      <c r="W50" s="2">
        <v>165.464</v>
      </c>
      <c r="X50" s="2">
        <v>187.94300000000001</v>
      </c>
      <c r="Y50" s="2">
        <v>173.35900000000001</v>
      </c>
      <c r="Z50" s="2">
        <v>164.571</v>
      </c>
      <c r="AA50" s="2">
        <v>177.67</v>
      </c>
      <c r="AB50" s="2">
        <v>213.38</v>
      </c>
      <c r="AC50" s="2">
        <v>198.41300000000001</v>
      </c>
      <c r="AD50" s="2">
        <v>223.21199999999999</v>
      </c>
      <c r="AE50" s="2">
        <v>217.16399999999999</v>
      </c>
      <c r="AF50" s="2">
        <v>175.351</v>
      </c>
      <c r="AG50" s="2">
        <v>202.2</v>
      </c>
      <c r="AH50" s="2">
        <v>198.13900000000001</v>
      </c>
      <c r="AI50" s="2">
        <v>165.65799999999999</v>
      </c>
      <c r="AJ50" s="35">
        <v>168.874</v>
      </c>
      <c r="AK50" s="35">
        <v>164.56299999999999</v>
      </c>
    </row>
    <row r="51" spans="1:37" x14ac:dyDescent="0.35">
      <c r="A51" t="s">
        <v>52</v>
      </c>
      <c r="B51" s="2">
        <v>151.22800000000001</v>
      </c>
      <c r="C51" s="2">
        <v>168.31399999999999</v>
      </c>
      <c r="D51" s="2">
        <v>145.102</v>
      </c>
      <c r="E51" s="2">
        <v>160.02099999999999</v>
      </c>
      <c r="F51" s="2">
        <v>147.58199999999999</v>
      </c>
      <c r="G51" s="2">
        <v>149.261</v>
      </c>
      <c r="H51" s="2">
        <v>156.34</v>
      </c>
      <c r="I51" s="2">
        <v>167.19300000000001</v>
      </c>
      <c r="J51" s="2">
        <v>148.88300000000001</v>
      </c>
      <c r="K51" s="2">
        <v>142.553</v>
      </c>
      <c r="L51" s="2">
        <v>113.71899999999999</v>
      </c>
      <c r="M51" s="2">
        <v>123.753</v>
      </c>
      <c r="N51" s="2">
        <v>156.83199999999999</v>
      </c>
      <c r="O51" s="2">
        <v>164.98500000000001</v>
      </c>
      <c r="P51" s="2">
        <v>151.81200000000001</v>
      </c>
      <c r="Q51" s="2">
        <v>167.80699999999999</v>
      </c>
      <c r="R51" s="2">
        <v>159.86500000000001</v>
      </c>
      <c r="S51" s="2">
        <v>155.15199999999999</v>
      </c>
      <c r="T51" s="2">
        <v>156.21299999999999</v>
      </c>
      <c r="U51" s="2">
        <v>151.52000000000001</v>
      </c>
      <c r="V51" s="2">
        <v>172.72499999999999</v>
      </c>
      <c r="W51" s="2">
        <v>165.626</v>
      </c>
      <c r="X51" s="2">
        <v>183.11699999999999</v>
      </c>
      <c r="Y51" s="2">
        <v>168.47499999999999</v>
      </c>
      <c r="Z51" s="2">
        <v>160.881</v>
      </c>
      <c r="AA51" s="2">
        <v>162.846</v>
      </c>
      <c r="AB51" s="2">
        <v>207.84899999999999</v>
      </c>
      <c r="AC51" s="2">
        <v>170.202</v>
      </c>
      <c r="AD51" s="2">
        <v>215.09700000000001</v>
      </c>
      <c r="AE51" s="2">
        <v>202.53399999999999</v>
      </c>
      <c r="AF51" s="2">
        <v>166.19399999999999</v>
      </c>
      <c r="AG51" s="2">
        <v>175.548</v>
      </c>
      <c r="AH51" s="2">
        <v>182.46899999999999</v>
      </c>
      <c r="AI51" s="2">
        <v>157.703</v>
      </c>
      <c r="AJ51" s="35">
        <v>158.02000000000001</v>
      </c>
      <c r="AK51" s="35">
        <v>157.93700000000001</v>
      </c>
    </row>
    <row r="52" spans="1:37" x14ac:dyDescent="0.35">
      <c r="A52" t="s">
        <v>53</v>
      </c>
      <c r="B52" s="2">
        <v>142.86600000000001</v>
      </c>
      <c r="C52" s="2">
        <v>158.18899999999999</v>
      </c>
      <c r="D52" s="2">
        <v>137.29</v>
      </c>
      <c r="E52" s="2">
        <v>154.32900000000001</v>
      </c>
      <c r="F52" s="2">
        <v>135.40199999999999</v>
      </c>
      <c r="G52" s="2">
        <v>136.90600000000001</v>
      </c>
      <c r="H52" s="2">
        <v>147.92099999999999</v>
      </c>
      <c r="I52" s="2">
        <v>164.69800000000001</v>
      </c>
      <c r="J52" s="2">
        <v>140.02500000000001</v>
      </c>
      <c r="K52" s="2">
        <v>135.83799999999999</v>
      </c>
      <c r="L52" s="2">
        <v>102.667</v>
      </c>
      <c r="M52" s="2">
        <v>116.819</v>
      </c>
      <c r="N52" s="2">
        <v>151.429</v>
      </c>
      <c r="O52" s="2">
        <v>157.53399999999999</v>
      </c>
      <c r="P52" s="2">
        <v>145.40199999999999</v>
      </c>
      <c r="Q52" s="2">
        <v>160.97200000000001</v>
      </c>
      <c r="R52" s="2">
        <v>155.369</v>
      </c>
      <c r="S52" s="2">
        <v>148.93</v>
      </c>
      <c r="T52" s="2">
        <v>150.124</v>
      </c>
      <c r="U52" s="2">
        <v>140.95599999999999</v>
      </c>
      <c r="V52" s="2">
        <v>166.613</v>
      </c>
      <c r="W52" s="2">
        <v>157.24</v>
      </c>
      <c r="X52" s="2">
        <v>179.18700000000001</v>
      </c>
      <c r="Y52" s="2">
        <v>161.988</v>
      </c>
      <c r="Z52" s="2">
        <v>152.67599999999999</v>
      </c>
      <c r="AA52" s="2">
        <v>142.56700000000001</v>
      </c>
      <c r="AB52" s="2">
        <v>194.714</v>
      </c>
      <c r="AC52" s="2">
        <v>148.46199999999999</v>
      </c>
      <c r="AD52" s="2">
        <v>211.35900000000001</v>
      </c>
      <c r="AE52" s="2">
        <v>183.53399999999999</v>
      </c>
      <c r="AF52" s="2">
        <v>155.66499999999999</v>
      </c>
      <c r="AG52" s="2">
        <v>158.52099999999999</v>
      </c>
      <c r="AH52" s="2">
        <v>165.423</v>
      </c>
      <c r="AI52" s="2">
        <v>152.27600000000001</v>
      </c>
      <c r="AJ52" s="35">
        <v>146.245</v>
      </c>
      <c r="AK52" s="35">
        <v>148.184</v>
      </c>
    </row>
    <row r="53" spans="1:37" x14ac:dyDescent="0.35">
      <c r="A53" t="s">
        <v>54</v>
      </c>
      <c r="B53" s="2">
        <v>136.34299999999999</v>
      </c>
      <c r="C53" s="2">
        <v>150.375</v>
      </c>
      <c r="D53" s="2">
        <v>131.12299999999999</v>
      </c>
      <c r="E53" s="2">
        <v>150.87700000000001</v>
      </c>
      <c r="F53" s="2">
        <v>128.601</v>
      </c>
      <c r="G53" s="2">
        <v>129.71299999999999</v>
      </c>
      <c r="H53" s="2">
        <v>141.09899999999999</v>
      </c>
      <c r="I53" s="2">
        <v>159.99700000000001</v>
      </c>
      <c r="J53" s="2">
        <v>131.95500000000001</v>
      </c>
      <c r="K53" s="2">
        <v>131.37</v>
      </c>
      <c r="L53" s="2">
        <v>95.691999999999993</v>
      </c>
      <c r="M53" s="2">
        <v>108.869</v>
      </c>
      <c r="N53" s="2">
        <v>147.779</v>
      </c>
      <c r="O53" s="2">
        <v>152.94999999999999</v>
      </c>
      <c r="P53" s="2">
        <v>138.15199999999999</v>
      </c>
      <c r="Q53" s="2">
        <v>153.16999999999999</v>
      </c>
      <c r="R53" s="2">
        <v>151.119</v>
      </c>
      <c r="S53" s="2">
        <v>142.702</v>
      </c>
      <c r="T53" s="2">
        <v>142.946</v>
      </c>
      <c r="U53" s="2">
        <v>133.44</v>
      </c>
      <c r="V53" s="2">
        <v>162.429</v>
      </c>
      <c r="W53" s="2">
        <v>158.11699999999999</v>
      </c>
      <c r="X53" s="2">
        <v>173.679</v>
      </c>
      <c r="Y53" s="2">
        <v>154.23699999999999</v>
      </c>
      <c r="Z53" s="2">
        <v>143.31299999999999</v>
      </c>
      <c r="AA53" s="2">
        <v>130.62700000000001</v>
      </c>
      <c r="AB53" s="2">
        <v>171.626</v>
      </c>
      <c r="AC53" s="2">
        <v>138.99700000000001</v>
      </c>
      <c r="AD53" s="2">
        <v>204.816</v>
      </c>
      <c r="AE53" s="2">
        <v>173.07900000000001</v>
      </c>
      <c r="AF53" s="2">
        <v>149.02600000000001</v>
      </c>
      <c r="AG53" s="2">
        <v>145.21799999999999</v>
      </c>
      <c r="AH53" s="2">
        <v>163.85</v>
      </c>
      <c r="AI53" s="2">
        <v>148.41499999999999</v>
      </c>
      <c r="AJ53" s="35">
        <v>135.86000000000001</v>
      </c>
      <c r="AK53" s="35">
        <v>143.816</v>
      </c>
    </row>
    <row r="54" spans="1:37" x14ac:dyDescent="0.35">
      <c r="A54" t="s">
        <v>55</v>
      </c>
      <c r="B54" s="2">
        <v>133.279</v>
      </c>
      <c r="C54" s="2">
        <v>146.50200000000001</v>
      </c>
      <c r="D54" s="2">
        <v>128.41300000000001</v>
      </c>
      <c r="E54" s="2">
        <v>148.27199999999999</v>
      </c>
      <c r="F54" s="2">
        <v>124.483</v>
      </c>
      <c r="G54" s="2">
        <v>126.782</v>
      </c>
      <c r="H54" s="2">
        <v>137.87100000000001</v>
      </c>
      <c r="I54" s="2">
        <v>157.52699999999999</v>
      </c>
      <c r="J54" s="2">
        <v>132.71199999999999</v>
      </c>
      <c r="K54" s="2">
        <v>130.24199999999999</v>
      </c>
      <c r="L54" s="2">
        <v>92.626000000000005</v>
      </c>
      <c r="M54" s="2">
        <v>105.715</v>
      </c>
      <c r="N54" s="2">
        <v>143.86500000000001</v>
      </c>
      <c r="O54" s="2">
        <v>148.946</v>
      </c>
      <c r="P54" s="2">
        <v>136.078</v>
      </c>
      <c r="Q54" s="2">
        <v>151.58799999999999</v>
      </c>
      <c r="R54" s="2">
        <v>146.27000000000001</v>
      </c>
      <c r="S54" s="2">
        <v>139.59</v>
      </c>
      <c r="T54" s="2">
        <v>138.73599999999999</v>
      </c>
      <c r="U54" s="2">
        <v>128.31700000000001</v>
      </c>
      <c r="V54" s="2">
        <v>161.61199999999999</v>
      </c>
      <c r="W54" s="2">
        <v>153.22300000000001</v>
      </c>
      <c r="X54" s="2">
        <v>172.86199999999999</v>
      </c>
      <c r="Y54" s="2">
        <v>150.17500000000001</v>
      </c>
      <c r="Z54" s="2">
        <v>137.75800000000001</v>
      </c>
      <c r="AA54" s="2">
        <v>125.816</v>
      </c>
      <c r="AB54" s="2">
        <v>166.33699999999999</v>
      </c>
      <c r="AC54" s="2">
        <v>132.88999999999999</v>
      </c>
      <c r="AD54" s="2">
        <v>198.876</v>
      </c>
      <c r="AE54" s="2">
        <v>168.27699999999999</v>
      </c>
      <c r="AF54" s="2">
        <v>146.03700000000001</v>
      </c>
      <c r="AG54" s="2">
        <v>135.935</v>
      </c>
      <c r="AH54" s="2">
        <v>160.98400000000001</v>
      </c>
      <c r="AI54" s="2">
        <v>147.78700000000001</v>
      </c>
      <c r="AJ54" s="35">
        <v>133.14400000000001</v>
      </c>
      <c r="AK54" s="35">
        <v>140.79</v>
      </c>
    </row>
    <row r="55" spans="1:37" x14ac:dyDescent="0.35">
      <c r="A55" t="s">
        <v>56</v>
      </c>
      <c r="B55" s="2">
        <v>130.63999999999999</v>
      </c>
      <c r="C55" s="2">
        <v>142.74299999999999</v>
      </c>
      <c r="D55" s="2">
        <v>126.247</v>
      </c>
      <c r="E55" s="2">
        <v>146.70500000000001</v>
      </c>
      <c r="F55" s="2">
        <v>122.461</v>
      </c>
      <c r="G55" s="2">
        <v>124.842</v>
      </c>
      <c r="H55" s="2">
        <v>135.57599999999999</v>
      </c>
      <c r="I55" s="2">
        <v>156.59200000000001</v>
      </c>
      <c r="J55" s="2">
        <v>132.875</v>
      </c>
      <c r="K55" s="2">
        <v>127.756</v>
      </c>
      <c r="L55" s="2">
        <v>89.445999999999998</v>
      </c>
      <c r="M55" s="2">
        <v>103.003</v>
      </c>
      <c r="N55" s="2">
        <v>143.20699999999999</v>
      </c>
      <c r="O55" s="2">
        <v>146.82900000000001</v>
      </c>
      <c r="P55" s="2">
        <v>133.238</v>
      </c>
      <c r="Q55" s="2">
        <v>151.226</v>
      </c>
      <c r="R55" s="2">
        <v>144.51</v>
      </c>
      <c r="S55" s="2">
        <v>138.76300000000001</v>
      </c>
      <c r="T55" s="2">
        <v>137.983</v>
      </c>
      <c r="U55" s="2">
        <v>124.65</v>
      </c>
      <c r="V55" s="2">
        <v>159.827</v>
      </c>
      <c r="W55" s="2">
        <v>153.083</v>
      </c>
      <c r="X55" s="2">
        <v>172.554</v>
      </c>
      <c r="Y55" s="2">
        <v>148.245</v>
      </c>
      <c r="Z55" s="2">
        <v>134.55600000000001</v>
      </c>
      <c r="AA55" s="2">
        <v>120.932</v>
      </c>
      <c r="AB55" s="2">
        <v>159.40299999999999</v>
      </c>
      <c r="AC55" s="2">
        <v>129.32400000000001</v>
      </c>
      <c r="AD55" s="2">
        <v>195.47399999999999</v>
      </c>
      <c r="AE55" s="2">
        <v>166.69800000000001</v>
      </c>
      <c r="AF55" s="2">
        <v>142.94200000000001</v>
      </c>
      <c r="AG55" s="2">
        <v>129.744</v>
      </c>
      <c r="AH55" s="2">
        <v>156.07900000000001</v>
      </c>
      <c r="AI55" s="2">
        <v>145.095</v>
      </c>
      <c r="AJ55" s="35">
        <v>127.66</v>
      </c>
      <c r="AK55" s="35">
        <v>133.12100000000001</v>
      </c>
    </row>
    <row r="56" spans="1:37" x14ac:dyDescent="0.35">
      <c r="A56" t="s">
        <v>57</v>
      </c>
      <c r="B56" s="2">
        <v>129.34100000000001</v>
      </c>
      <c r="C56" s="2">
        <v>140.52500000000001</v>
      </c>
      <c r="D56" s="2">
        <v>125.325</v>
      </c>
      <c r="E56" s="2">
        <v>144.167</v>
      </c>
      <c r="F56" s="2">
        <v>122.806</v>
      </c>
      <c r="G56" s="2">
        <v>125.627</v>
      </c>
      <c r="H56" s="2">
        <v>136.18199999999999</v>
      </c>
      <c r="I56" s="2">
        <v>155.00399999999999</v>
      </c>
      <c r="J56" s="2">
        <v>134.166</v>
      </c>
      <c r="K56" s="2">
        <v>126.50700000000001</v>
      </c>
      <c r="L56" s="2">
        <v>88.825999999999993</v>
      </c>
      <c r="M56" s="2">
        <v>102.143</v>
      </c>
      <c r="N56" s="2">
        <v>139.83600000000001</v>
      </c>
      <c r="O56" s="2">
        <v>146.928</v>
      </c>
      <c r="P56" s="2">
        <v>131.85599999999999</v>
      </c>
      <c r="Q56" s="2">
        <v>149.21700000000001</v>
      </c>
      <c r="R56" s="2">
        <v>142.136</v>
      </c>
      <c r="S56" s="2">
        <v>136.684</v>
      </c>
      <c r="T56" s="2">
        <v>134.99299999999999</v>
      </c>
      <c r="U56" s="2">
        <v>122.185</v>
      </c>
      <c r="V56" s="2">
        <v>157.94999999999999</v>
      </c>
      <c r="W56" s="2">
        <v>155.999</v>
      </c>
      <c r="X56" s="2">
        <v>168.148</v>
      </c>
      <c r="Y56" s="2">
        <v>147.762</v>
      </c>
      <c r="Z56" s="2">
        <v>131.64699999999999</v>
      </c>
      <c r="AA56" s="2">
        <v>119.73699999999999</v>
      </c>
      <c r="AB56" s="2">
        <v>158.83199999999999</v>
      </c>
      <c r="AC56" s="2">
        <v>124.678</v>
      </c>
      <c r="AD56" s="2">
        <v>190.96199999999999</v>
      </c>
      <c r="AE56" s="2">
        <v>163.79900000000001</v>
      </c>
      <c r="AF56" s="2">
        <v>142.24700000000001</v>
      </c>
      <c r="AG56" s="2">
        <v>124.23099999999999</v>
      </c>
      <c r="AH56" s="2">
        <v>148.47300000000001</v>
      </c>
      <c r="AI56" s="2">
        <v>144.71</v>
      </c>
      <c r="AJ56" s="35">
        <v>123.928</v>
      </c>
      <c r="AK56" s="35">
        <v>128.37700000000001</v>
      </c>
    </row>
    <row r="57" spans="1:37" x14ac:dyDescent="0.35">
      <c r="A57" t="s">
        <v>58</v>
      </c>
      <c r="B57" s="2">
        <v>126.913</v>
      </c>
      <c r="C57" s="2">
        <v>137.25200000000001</v>
      </c>
      <c r="D57" s="2">
        <v>123.322</v>
      </c>
      <c r="E57" s="2">
        <v>141.87100000000001</v>
      </c>
      <c r="F57" s="2">
        <v>120.52200000000001</v>
      </c>
      <c r="G57" s="2">
        <v>123.116</v>
      </c>
      <c r="H57" s="2">
        <v>133.798</v>
      </c>
      <c r="I57" s="2">
        <v>152.29900000000001</v>
      </c>
      <c r="J57" s="2">
        <v>132.73099999999999</v>
      </c>
      <c r="K57" s="2">
        <v>123.923</v>
      </c>
      <c r="L57" s="2">
        <v>88.084000000000003</v>
      </c>
      <c r="M57" s="2">
        <v>101.40300000000001</v>
      </c>
      <c r="N57" s="2">
        <v>136.89099999999999</v>
      </c>
      <c r="O57" s="2">
        <v>144.43899999999999</v>
      </c>
      <c r="P57" s="2">
        <v>129.22200000000001</v>
      </c>
      <c r="Q57" s="2">
        <v>146.40299999999999</v>
      </c>
      <c r="R57" s="2">
        <v>139.56200000000001</v>
      </c>
      <c r="S57" s="2">
        <v>134.126</v>
      </c>
      <c r="T57" s="2">
        <v>133.233</v>
      </c>
      <c r="U57" s="2">
        <v>119.199</v>
      </c>
      <c r="V57" s="2">
        <v>158.828</v>
      </c>
      <c r="W57" s="2">
        <v>155.08099999999999</v>
      </c>
      <c r="X57" s="2">
        <v>167.61799999999999</v>
      </c>
      <c r="Y57" s="2">
        <v>146.892</v>
      </c>
      <c r="Z57" s="2">
        <v>127.922</v>
      </c>
      <c r="AA57" s="2">
        <v>116.997</v>
      </c>
      <c r="AB57" s="2">
        <v>162.80500000000001</v>
      </c>
      <c r="AC57" s="2">
        <v>119.06699999999999</v>
      </c>
      <c r="AD57" s="2">
        <v>190.21</v>
      </c>
      <c r="AE57" s="2">
        <v>154.62</v>
      </c>
      <c r="AF57" s="2">
        <v>138.768</v>
      </c>
      <c r="AG57" s="2">
        <v>120.83199999999999</v>
      </c>
      <c r="AH57" s="2">
        <v>138.655</v>
      </c>
      <c r="AI57" s="2">
        <v>140.69999999999999</v>
      </c>
      <c r="AJ57" s="35">
        <v>120.748</v>
      </c>
      <c r="AK57" s="35">
        <v>123.111</v>
      </c>
    </row>
    <row r="58" spans="1:37" x14ac:dyDescent="0.35">
      <c r="A58" t="s">
        <v>59</v>
      </c>
      <c r="B58" s="2">
        <v>124.46899999999999</v>
      </c>
      <c r="C58" s="2">
        <v>134.00899999999999</v>
      </c>
      <c r="D58" s="2">
        <v>121.08199999999999</v>
      </c>
      <c r="E58" s="2">
        <v>138.816</v>
      </c>
      <c r="F58" s="2">
        <v>118.581</v>
      </c>
      <c r="G58" s="2">
        <v>121.191</v>
      </c>
      <c r="H58" s="2">
        <v>131.31399999999999</v>
      </c>
      <c r="I58" s="2">
        <v>151.56</v>
      </c>
      <c r="J58" s="2">
        <v>128.26599999999999</v>
      </c>
      <c r="K58" s="2">
        <v>119.822</v>
      </c>
      <c r="L58" s="2">
        <v>86.894999999999996</v>
      </c>
      <c r="M58" s="2">
        <v>99.911000000000001</v>
      </c>
      <c r="N58" s="2">
        <v>134.48400000000001</v>
      </c>
      <c r="O58" s="2">
        <v>143.089</v>
      </c>
      <c r="P58" s="2">
        <v>124.97</v>
      </c>
      <c r="Q58" s="2">
        <v>142.358</v>
      </c>
      <c r="R58" s="2">
        <v>138.61699999999999</v>
      </c>
      <c r="S58" s="2">
        <v>130.80600000000001</v>
      </c>
      <c r="T58" s="2">
        <v>131.56</v>
      </c>
      <c r="U58" s="2">
        <v>114.202</v>
      </c>
      <c r="V58" s="2">
        <v>153.82300000000001</v>
      </c>
      <c r="W58" s="2">
        <v>158.369</v>
      </c>
      <c r="X58" s="2">
        <v>164.98099999999999</v>
      </c>
      <c r="Y58" s="2">
        <v>143.92500000000001</v>
      </c>
      <c r="Z58" s="2">
        <v>124.486</v>
      </c>
      <c r="AA58" s="2">
        <v>114.96</v>
      </c>
      <c r="AB58" s="2">
        <v>162.488</v>
      </c>
      <c r="AC58" s="2">
        <v>113.63</v>
      </c>
      <c r="AD58" s="2">
        <v>182.76499999999999</v>
      </c>
      <c r="AE58" s="2">
        <v>149.08799999999999</v>
      </c>
      <c r="AF58" s="2">
        <v>133.38399999999999</v>
      </c>
      <c r="AG58" s="2">
        <v>118.1</v>
      </c>
      <c r="AH58" s="2">
        <v>135.94399999999999</v>
      </c>
      <c r="AI58" s="2">
        <v>136.208</v>
      </c>
      <c r="AJ58" s="35">
        <v>116.348</v>
      </c>
      <c r="AK58" s="35">
        <v>118.149</v>
      </c>
    </row>
    <row r="59" spans="1:37" x14ac:dyDescent="0.35">
      <c r="A59" t="s">
        <v>60</v>
      </c>
      <c r="B59" s="2">
        <v>121.89</v>
      </c>
      <c r="C59" s="2">
        <v>130.49299999999999</v>
      </c>
      <c r="D59" s="2">
        <v>118.917</v>
      </c>
      <c r="E59" s="2">
        <v>138.02799999999999</v>
      </c>
      <c r="F59" s="2">
        <v>114.319</v>
      </c>
      <c r="G59" s="2">
        <v>119.35599999999999</v>
      </c>
      <c r="H59" s="2">
        <v>129.67599999999999</v>
      </c>
      <c r="I59" s="2">
        <v>149.51</v>
      </c>
      <c r="J59" s="2">
        <v>124.113</v>
      </c>
      <c r="K59" s="2">
        <v>116.499</v>
      </c>
      <c r="L59" s="2">
        <v>85.697999999999993</v>
      </c>
      <c r="M59" s="2">
        <v>97.477000000000004</v>
      </c>
      <c r="N59" s="2">
        <v>132.28299999999999</v>
      </c>
      <c r="O59" s="2">
        <v>143.45400000000001</v>
      </c>
      <c r="P59" s="2">
        <v>119.831</v>
      </c>
      <c r="Q59" s="2">
        <v>140.58099999999999</v>
      </c>
      <c r="R59" s="2">
        <v>136.03</v>
      </c>
      <c r="S59" s="2">
        <v>127.249</v>
      </c>
      <c r="T59" s="2">
        <v>128.874</v>
      </c>
      <c r="U59" s="2">
        <v>111.97199999999999</v>
      </c>
      <c r="V59" s="2">
        <v>150.84200000000001</v>
      </c>
      <c r="W59" s="2">
        <v>159.697</v>
      </c>
      <c r="X59" s="2">
        <v>163.232</v>
      </c>
      <c r="Y59" s="2">
        <v>141.76400000000001</v>
      </c>
      <c r="Z59" s="2">
        <v>120.461</v>
      </c>
      <c r="AA59" s="2">
        <v>113.29</v>
      </c>
      <c r="AB59" s="2">
        <v>160.19800000000001</v>
      </c>
      <c r="AC59" s="2">
        <v>108.78400000000001</v>
      </c>
      <c r="AD59" s="2">
        <v>180.10300000000001</v>
      </c>
      <c r="AE59" s="2">
        <v>136.357</v>
      </c>
      <c r="AF59" s="2">
        <v>128.65600000000001</v>
      </c>
      <c r="AG59" s="2">
        <v>112.38800000000001</v>
      </c>
      <c r="AH59" s="2">
        <v>128.828</v>
      </c>
      <c r="AI59" s="2">
        <v>131.88800000000001</v>
      </c>
      <c r="AJ59" s="35">
        <v>112.065</v>
      </c>
      <c r="AK59" s="35">
        <v>114.316</v>
      </c>
    </row>
    <row r="60" spans="1:37" x14ac:dyDescent="0.35">
      <c r="A60" t="s">
        <v>61</v>
      </c>
      <c r="B60" s="2">
        <v>117.527</v>
      </c>
      <c r="C60" s="2">
        <v>125.29900000000001</v>
      </c>
      <c r="D60" s="2">
        <v>114.834</v>
      </c>
      <c r="E60" s="2">
        <v>134.42599999999999</v>
      </c>
      <c r="F60" s="2">
        <v>107.85599999999999</v>
      </c>
      <c r="G60" s="2">
        <v>114.496</v>
      </c>
      <c r="H60" s="2">
        <v>124.54</v>
      </c>
      <c r="I60" s="2">
        <v>145.548</v>
      </c>
      <c r="J60" s="2">
        <v>116.199</v>
      </c>
      <c r="K60" s="2">
        <v>110.32899999999999</v>
      </c>
      <c r="L60" s="2">
        <v>82.433000000000007</v>
      </c>
      <c r="M60" s="2">
        <v>92.846000000000004</v>
      </c>
      <c r="N60" s="2">
        <v>128.006</v>
      </c>
      <c r="O60" s="2">
        <v>142.22499999999999</v>
      </c>
      <c r="P60" s="2">
        <v>113.732</v>
      </c>
      <c r="Q60" s="2">
        <v>136.346</v>
      </c>
      <c r="R60" s="2">
        <v>131.292</v>
      </c>
      <c r="S60" s="2">
        <v>123.82899999999999</v>
      </c>
      <c r="T60" s="2">
        <v>125.46299999999999</v>
      </c>
      <c r="U60" s="2">
        <v>108.38</v>
      </c>
      <c r="V60" s="2">
        <v>146.58199999999999</v>
      </c>
      <c r="W60" s="2">
        <v>157.96700000000001</v>
      </c>
      <c r="X60" s="2">
        <v>163.97300000000001</v>
      </c>
      <c r="Y60" s="2">
        <v>135.31100000000001</v>
      </c>
      <c r="Z60" s="2">
        <v>114.51</v>
      </c>
      <c r="AA60" s="2">
        <v>108.85</v>
      </c>
      <c r="AB60" s="2">
        <v>152.84800000000001</v>
      </c>
      <c r="AC60" s="2">
        <v>103.76</v>
      </c>
      <c r="AD60" s="2">
        <v>175.58799999999999</v>
      </c>
      <c r="AE60" s="2">
        <v>131.45599999999999</v>
      </c>
      <c r="AF60" s="2">
        <v>123.51600000000001</v>
      </c>
      <c r="AG60" s="2">
        <v>108.316</v>
      </c>
      <c r="AH60" s="2">
        <v>128.02199999999999</v>
      </c>
      <c r="AI60" s="2">
        <v>125.422</v>
      </c>
      <c r="AJ60" s="35">
        <v>101.65900000000001</v>
      </c>
      <c r="AK60" s="35">
        <v>107.062</v>
      </c>
    </row>
    <row r="61" spans="1:37" x14ac:dyDescent="0.35">
      <c r="A61" t="s">
        <v>62</v>
      </c>
      <c r="B61" s="2">
        <v>115.07</v>
      </c>
      <c r="C61" s="2">
        <v>122.61499999999999</v>
      </c>
      <c r="D61" s="2">
        <v>112.401</v>
      </c>
      <c r="E61" s="2">
        <v>130.184</v>
      </c>
      <c r="F61" s="2">
        <v>104.452</v>
      </c>
      <c r="G61" s="2">
        <v>111.245</v>
      </c>
      <c r="H61" s="2">
        <v>123.009</v>
      </c>
      <c r="I61" s="2">
        <v>144.87</v>
      </c>
      <c r="J61" s="2">
        <v>112.35299999999999</v>
      </c>
      <c r="K61" s="2">
        <v>109.256</v>
      </c>
      <c r="L61" s="2">
        <v>79.561999999999998</v>
      </c>
      <c r="M61" s="2">
        <v>89.186999999999998</v>
      </c>
      <c r="N61" s="2">
        <v>124.34399999999999</v>
      </c>
      <c r="O61" s="2">
        <v>141.49700000000001</v>
      </c>
      <c r="P61" s="2">
        <v>111.825</v>
      </c>
      <c r="Q61" s="2">
        <v>135.83199999999999</v>
      </c>
      <c r="R61" s="2">
        <v>129.108</v>
      </c>
      <c r="S61" s="2">
        <v>122.155</v>
      </c>
      <c r="T61" s="2">
        <v>124.095</v>
      </c>
      <c r="U61" s="2">
        <v>105.18</v>
      </c>
      <c r="V61" s="2">
        <v>139.68100000000001</v>
      </c>
      <c r="W61" s="2">
        <v>157.25200000000001</v>
      </c>
      <c r="X61" s="2">
        <v>164.36199999999999</v>
      </c>
      <c r="Y61" s="2">
        <v>131.911</v>
      </c>
      <c r="Z61" s="2">
        <v>112.857</v>
      </c>
      <c r="AA61" s="2">
        <v>107.053</v>
      </c>
      <c r="AB61" s="2">
        <v>150.03</v>
      </c>
      <c r="AC61" s="2">
        <v>100.84699999999999</v>
      </c>
      <c r="AD61" s="2">
        <v>170.52</v>
      </c>
      <c r="AE61" s="2">
        <v>128.346</v>
      </c>
      <c r="AF61" s="2">
        <v>119.541</v>
      </c>
      <c r="AG61" s="2">
        <v>102.649</v>
      </c>
      <c r="AH61" s="2">
        <v>124.264</v>
      </c>
      <c r="AI61" s="2">
        <v>121.529</v>
      </c>
      <c r="AJ61" s="35">
        <v>97.7</v>
      </c>
      <c r="AK61" s="35">
        <v>102.45699999999999</v>
      </c>
    </row>
    <row r="62" spans="1:37" x14ac:dyDescent="0.35">
      <c r="A62" t="s">
        <v>63</v>
      </c>
      <c r="B62" s="2">
        <v>112.134</v>
      </c>
      <c r="C62" s="2">
        <v>119.351</v>
      </c>
      <c r="D62" s="2">
        <v>109.61</v>
      </c>
      <c r="E62" s="2">
        <v>127.289</v>
      </c>
      <c r="F62" s="2">
        <v>101.571</v>
      </c>
      <c r="G62" s="2">
        <v>108.187</v>
      </c>
      <c r="H62" s="2">
        <v>119.374</v>
      </c>
      <c r="I62" s="2">
        <v>142.19900000000001</v>
      </c>
      <c r="J62" s="2">
        <v>109.13800000000001</v>
      </c>
      <c r="K62" s="2">
        <v>107.538</v>
      </c>
      <c r="L62" s="2">
        <v>76.5</v>
      </c>
      <c r="M62" s="2">
        <v>86.792000000000002</v>
      </c>
      <c r="N62" s="2">
        <v>121.57299999999999</v>
      </c>
      <c r="O62" s="2">
        <v>139.17599999999999</v>
      </c>
      <c r="P62" s="2">
        <v>108.78700000000001</v>
      </c>
      <c r="Q62" s="2">
        <v>132.607</v>
      </c>
      <c r="R62" s="2">
        <v>126.041</v>
      </c>
      <c r="S62" s="2">
        <v>120.07299999999999</v>
      </c>
      <c r="T62" s="2">
        <v>122</v>
      </c>
      <c r="U62" s="2">
        <v>103.583</v>
      </c>
      <c r="V62" s="2">
        <v>138.02799999999999</v>
      </c>
      <c r="W62" s="2">
        <v>154.267</v>
      </c>
      <c r="X62" s="2">
        <v>163.423</v>
      </c>
      <c r="Y62" s="2">
        <v>128.40600000000001</v>
      </c>
      <c r="Z62" s="2">
        <v>112.34699999999999</v>
      </c>
      <c r="AA62" s="2">
        <v>103.187</v>
      </c>
      <c r="AB62" s="2">
        <v>144.40799999999999</v>
      </c>
      <c r="AC62" s="2">
        <v>94.97</v>
      </c>
      <c r="AD62" s="2">
        <v>171.64099999999999</v>
      </c>
      <c r="AE62" s="2">
        <v>120.9</v>
      </c>
      <c r="AF62" s="2">
        <v>116.98399999999999</v>
      </c>
      <c r="AG62" s="2">
        <v>98.358000000000004</v>
      </c>
      <c r="AH62" s="2">
        <v>122.999</v>
      </c>
      <c r="AI62" s="2">
        <v>119.526</v>
      </c>
      <c r="AJ62" s="35">
        <v>92.301000000000002</v>
      </c>
      <c r="AK62" s="35">
        <v>94.878</v>
      </c>
    </row>
    <row r="63" spans="1:37" x14ac:dyDescent="0.35">
      <c r="A63" t="s">
        <v>64</v>
      </c>
      <c r="B63" s="2">
        <v>110.251</v>
      </c>
      <c r="C63" s="2">
        <v>117.276</v>
      </c>
      <c r="D63" s="2">
        <v>107.77800000000001</v>
      </c>
      <c r="E63" s="2">
        <v>125.52500000000001</v>
      </c>
      <c r="F63" s="2">
        <v>101.58499999999999</v>
      </c>
      <c r="G63" s="2">
        <v>105.682</v>
      </c>
      <c r="H63" s="2">
        <v>115.456</v>
      </c>
      <c r="I63" s="2">
        <v>139.90199999999999</v>
      </c>
      <c r="J63" s="2">
        <v>105.175</v>
      </c>
      <c r="K63" s="2">
        <v>106.08</v>
      </c>
      <c r="L63" s="2">
        <v>73.384</v>
      </c>
      <c r="M63" s="2">
        <v>84.355000000000004</v>
      </c>
      <c r="N63" s="2">
        <v>119.989</v>
      </c>
      <c r="O63" s="2">
        <v>136.79400000000001</v>
      </c>
      <c r="P63" s="2">
        <v>108.107</v>
      </c>
      <c r="Q63" s="2">
        <v>130.96299999999999</v>
      </c>
      <c r="R63" s="2">
        <v>124.907</v>
      </c>
      <c r="S63" s="2">
        <v>117.749</v>
      </c>
      <c r="T63" s="2">
        <v>120.908</v>
      </c>
      <c r="U63" s="2">
        <v>100.411</v>
      </c>
      <c r="V63" s="2">
        <v>137.52699999999999</v>
      </c>
      <c r="W63" s="2">
        <v>153.46</v>
      </c>
      <c r="X63" s="2">
        <v>162.68199999999999</v>
      </c>
      <c r="Y63" s="2">
        <v>126.613</v>
      </c>
      <c r="Z63" s="2">
        <v>110.59</v>
      </c>
      <c r="AA63" s="2">
        <v>100.983</v>
      </c>
      <c r="AB63" s="2">
        <v>145.239</v>
      </c>
      <c r="AC63" s="2">
        <v>88.143000000000001</v>
      </c>
      <c r="AD63" s="2">
        <v>174.69800000000001</v>
      </c>
      <c r="AE63" s="2">
        <v>123.84399999999999</v>
      </c>
      <c r="AF63" s="2">
        <v>116.739</v>
      </c>
      <c r="AG63" s="2">
        <v>97.105999999999995</v>
      </c>
      <c r="AH63" s="2">
        <v>123.77800000000001</v>
      </c>
      <c r="AI63" s="2">
        <v>115.627</v>
      </c>
      <c r="AJ63" s="35">
        <v>88.813000000000002</v>
      </c>
      <c r="AK63" s="35">
        <v>89.692999999999998</v>
      </c>
    </row>
    <row r="64" spans="1:37" x14ac:dyDescent="0.35">
      <c r="A64" t="s">
        <v>65</v>
      </c>
      <c r="B64" s="2">
        <v>108.46899999999999</v>
      </c>
      <c r="C64" s="2">
        <v>115.791</v>
      </c>
      <c r="D64" s="2">
        <v>105.91</v>
      </c>
      <c r="E64" s="2">
        <v>122.60599999999999</v>
      </c>
      <c r="F64" s="2">
        <v>98.677999999999997</v>
      </c>
      <c r="G64" s="2">
        <v>103.101</v>
      </c>
      <c r="H64" s="2">
        <v>113.545</v>
      </c>
      <c r="I64" s="2">
        <v>138.27000000000001</v>
      </c>
      <c r="J64" s="2">
        <v>104.336</v>
      </c>
      <c r="K64" s="2">
        <v>105.21299999999999</v>
      </c>
      <c r="L64" s="2">
        <v>70.38</v>
      </c>
      <c r="M64" s="2">
        <v>82.191000000000003</v>
      </c>
      <c r="N64" s="2">
        <v>120.452</v>
      </c>
      <c r="O64" s="2">
        <v>135.85300000000001</v>
      </c>
      <c r="P64" s="2">
        <v>105.59099999999999</v>
      </c>
      <c r="Q64" s="2">
        <v>129.81899999999999</v>
      </c>
      <c r="R64" s="2">
        <v>123.782</v>
      </c>
      <c r="S64" s="2">
        <v>115.861</v>
      </c>
      <c r="T64" s="2">
        <v>119.94499999999999</v>
      </c>
      <c r="U64" s="2">
        <v>98.728999999999999</v>
      </c>
      <c r="V64" s="2">
        <v>137.43199999999999</v>
      </c>
      <c r="W64" s="2">
        <v>150.642</v>
      </c>
      <c r="X64" s="2">
        <v>158.51599999999999</v>
      </c>
      <c r="Y64" s="2">
        <v>129.25399999999999</v>
      </c>
      <c r="Z64" s="2">
        <v>112.255</v>
      </c>
      <c r="AA64" s="2">
        <v>98.822999999999993</v>
      </c>
      <c r="AB64" s="2">
        <v>149.143</v>
      </c>
      <c r="AC64" s="2">
        <v>83.697999999999993</v>
      </c>
      <c r="AD64" s="2">
        <v>175.87200000000001</v>
      </c>
      <c r="AE64" s="2">
        <v>121.249</v>
      </c>
      <c r="AF64" s="2">
        <v>113.887</v>
      </c>
      <c r="AG64" s="2">
        <v>90.733999999999995</v>
      </c>
      <c r="AH64" s="2">
        <v>121.67400000000001</v>
      </c>
      <c r="AI64" s="2">
        <v>115.553</v>
      </c>
      <c r="AJ64" s="35">
        <v>87.543999999999997</v>
      </c>
      <c r="AK64" s="35">
        <v>83.786000000000001</v>
      </c>
    </row>
    <row r="65" spans="1:37" x14ac:dyDescent="0.35">
      <c r="A65" t="s">
        <v>66</v>
      </c>
      <c r="B65" s="2">
        <v>107.483</v>
      </c>
      <c r="C65" s="2">
        <v>114.38500000000001</v>
      </c>
      <c r="D65" s="2">
        <v>105.119</v>
      </c>
      <c r="E65" s="2">
        <v>121.714</v>
      </c>
      <c r="F65" s="2">
        <v>98.019000000000005</v>
      </c>
      <c r="G65" s="2">
        <v>103.123</v>
      </c>
      <c r="H65" s="2">
        <v>112.48699999999999</v>
      </c>
      <c r="I65" s="2">
        <v>135.78700000000001</v>
      </c>
      <c r="J65" s="2">
        <v>102.64100000000001</v>
      </c>
      <c r="K65" s="2">
        <v>101.626</v>
      </c>
      <c r="L65" s="2">
        <v>67.75</v>
      </c>
      <c r="M65" s="2">
        <v>82.081000000000003</v>
      </c>
      <c r="N65" s="2">
        <v>121</v>
      </c>
      <c r="O65" s="2">
        <v>136.655</v>
      </c>
      <c r="P65" s="2">
        <v>103.81699999999999</v>
      </c>
      <c r="Q65" s="2">
        <v>127.663</v>
      </c>
      <c r="R65" s="2">
        <v>123.55500000000001</v>
      </c>
      <c r="S65" s="2">
        <v>115.693</v>
      </c>
      <c r="T65" s="2">
        <v>119.215</v>
      </c>
      <c r="U65" s="2">
        <v>97.308000000000007</v>
      </c>
      <c r="V65" s="2">
        <v>140.745</v>
      </c>
      <c r="W65" s="2">
        <v>152.23599999999999</v>
      </c>
      <c r="X65" s="2">
        <v>157.74199999999999</v>
      </c>
      <c r="Y65" s="2">
        <v>130.47200000000001</v>
      </c>
      <c r="Z65" s="2">
        <v>111.76600000000001</v>
      </c>
      <c r="AA65" s="2">
        <v>96.192999999999998</v>
      </c>
      <c r="AB65" s="2">
        <v>147.54300000000001</v>
      </c>
      <c r="AC65" s="2">
        <v>82.742000000000004</v>
      </c>
      <c r="AD65" s="2">
        <v>175.429</v>
      </c>
      <c r="AE65" s="2">
        <v>123.252</v>
      </c>
      <c r="AF65" s="2">
        <v>111.845</v>
      </c>
      <c r="AG65" s="2">
        <v>85.453000000000003</v>
      </c>
      <c r="AH65" s="2">
        <v>123.10899999999999</v>
      </c>
      <c r="AI65" s="2">
        <v>113.86</v>
      </c>
      <c r="AJ65" s="35">
        <v>83.356999999999999</v>
      </c>
      <c r="AK65" s="35">
        <v>81.594999999999999</v>
      </c>
    </row>
    <row r="66" spans="1:37" x14ac:dyDescent="0.35">
      <c r="A66" t="s">
        <v>67</v>
      </c>
      <c r="B66" s="2">
        <v>108.027</v>
      </c>
      <c r="C66" s="2">
        <v>114.754</v>
      </c>
      <c r="D66" s="2">
        <v>105.71299999999999</v>
      </c>
      <c r="E66" s="2">
        <v>122.968</v>
      </c>
      <c r="F66" s="2">
        <v>98.427000000000007</v>
      </c>
      <c r="G66" s="2">
        <v>101.94</v>
      </c>
      <c r="H66" s="2">
        <v>114.288</v>
      </c>
      <c r="I66" s="2">
        <v>134.48099999999999</v>
      </c>
      <c r="J66" s="2">
        <v>102.206</v>
      </c>
      <c r="K66" s="2">
        <v>100.938</v>
      </c>
      <c r="L66" s="2">
        <v>64.727000000000004</v>
      </c>
      <c r="M66" s="2">
        <v>82.090999999999994</v>
      </c>
      <c r="N66" s="2">
        <v>121.905</v>
      </c>
      <c r="O66" s="2">
        <v>138.60499999999999</v>
      </c>
      <c r="P66" s="2">
        <v>103.49299999999999</v>
      </c>
      <c r="Q66" s="2">
        <v>128.06800000000001</v>
      </c>
      <c r="R66" s="2">
        <v>122.621</v>
      </c>
      <c r="S66" s="2">
        <v>116.551</v>
      </c>
      <c r="T66" s="2">
        <v>120.119</v>
      </c>
      <c r="U66" s="2">
        <v>98.287000000000006</v>
      </c>
      <c r="V66" s="2">
        <v>140.31899999999999</v>
      </c>
      <c r="W66" s="2">
        <v>153.185</v>
      </c>
      <c r="X66" s="2">
        <v>160.667</v>
      </c>
      <c r="Y66" s="2">
        <v>131.571</v>
      </c>
      <c r="Z66" s="2">
        <v>111.09</v>
      </c>
      <c r="AA66" s="2">
        <v>95.578999999999994</v>
      </c>
      <c r="AB66" s="2">
        <v>155.90199999999999</v>
      </c>
      <c r="AC66" s="2">
        <v>84.132000000000005</v>
      </c>
      <c r="AD66" s="2">
        <v>174.41900000000001</v>
      </c>
      <c r="AE66" s="2">
        <v>123.247</v>
      </c>
      <c r="AF66" s="2">
        <v>112.10599999999999</v>
      </c>
      <c r="AG66" s="2">
        <v>81.302999999999997</v>
      </c>
      <c r="AH66" s="2">
        <v>118.74</v>
      </c>
      <c r="AI66" s="2">
        <v>113.292</v>
      </c>
      <c r="AJ66" s="35">
        <v>81.734999999999999</v>
      </c>
      <c r="AK66" s="35">
        <v>81.296000000000006</v>
      </c>
    </row>
    <row r="67" spans="1:37" x14ac:dyDescent="0.35">
      <c r="A67" t="s">
        <v>68</v>
      </c>
      <c r="B67" s="2">
        <v>108.714</v>
      </c>
      <c r="C67" s="2">
        <v>115.578</v>
      </c>
      <c r="D67" s="2">
        <v>106.35299999999999</v>
      </c>
      <c r="E67" s="2">
        <v>123.452</v>
      </c>
      <c r="F67" s="2">
        <v>97.772999999999996</v>
      </c>
      <c r="G67" s="2">
        <v>103.459</v>
      </c>
      <c r="H67" s="2">
        <v>115.562</v>
      </c>
      <c r="I67" s="2">
        <v>134.33000000000001</v>
      </c>
      <c r="J67" s="2">
        <v>103.71</v>
      </c>
      <c r="K67" s="2">
        <v>100.34099999999999</v>
      </c>
      <c r="L67" s="2">
        <v>66.436000000000007</v>
      </c>
      <c r="M67" s="2">
        <v>83.058999999999997</v>
      </c>
      <c r="N67" s="2">
        <v>121.244</v>
      </c>
      <c r="O67" s="2">
        <v>139.78200000000001</v>
      </c>
      <c r="P67" s="2">
        <v>103.765</v>
      </c>
      <c r="Q67" s="2">
        <v>127.988</v>
      </c>
      <c r="R67" s="2">
        <v>123.949</v>
      </c>
      <c r="S67" s="2">
        <v>117.634</v>
      </c>
      <c r="T67" s="2">
        <v>120.69</v>
      </c>
      <c r="U67" s="2">
        <v>99.539000000000001</v>
      </c>
      <c r="V67" s="2">
        <v>144.47399999999999</v>
      </c>
      <c r="W67" s="2">
        <v>152.63</v>
      </c>
      <c r="X67" s="2">
        <v>160.33199999999999</v>
      </c>
      <c r="Y67" s="2">
        <v>133.56100000000001</v>
      </c>
      <c r="Z67" s="2">
        <v>112.08799999999999</v>
      </c>
      <c r="AA67" s="2">
        <v>96.932000000000002</v>
      </c>
      <c r="AB67" s="2">
        <v>157.01499999999999</v>
      </c>
      <c r="AC67" s="2">
        <v>89.125</v>
      </c>
      <c r="AD67" s="2">
        <v>175.87100000000001</v>
      </c>
      <c r="AE67" s="2">
        <v>125.5</v>
      </c>
      <c r="AF67" s="2">
        <v>112.352</v>
      </c>
      <c r="AG67" s="2">
        <v>78.429000000000002</v>
      </c>
      <c r="AH67" s="2">
        <v>116.97199999999999</v>
      </c>
      <c r="AI67" s="2">
        <v>114.48</v>
      </c>
      <c r="AJ67" s="35">
        <v>81.236000000000004</v>
      </c>
      <c r="AK67" s="35">
        <v>81.975999999999999</v>
      </c>
    </row>
    <row r="68" spans="1:37" x14ac:dyDescent="0.35">
      <c r="A68" t="s">
        <v>69</v>
      </c>
      <c r="B68" s="2">
        <v>111.623</v>
      </c>
      <c r="C68" s="2">
        <v>118.724</v>
      </c>
      <c r="D68" s="2">
        <v>109.191</v>
      </c>
      <c r="E68" s="2">
        <v>127.38</v>
      </c>
      <c r="F68" s="2">
        <v>100.803</v>
      </c>
      <c r="G68" s="2">
        <v>106.80200000000001</v>
      </c>
      <c r="H68" s="2">
        <v>120.2</v>
      </c>
      <c r="I68" s="2">
        <v>135.94399999999999</v>
      </c>
      <c r="J68" s="2">
        <v>104.196</v>
      </c>
      <c r="K68" s="2">
        <v>101.735</v>
      </c>
      <c r="L68" s="2">
        <v>67.998999999999995</v>
      </c>
      <c r="M68" s="2">
        <v>85.45</v>
      </c>
      <c r="N68" s="2">
        <v>123.123</v>
      </c>
      <c r="O68" s="2">
        <v>144.042</v>
      </c>
      <c r="P68" s="2">
        <v>106.447</v>
      </c>
      <c r="Q68" s="2">
        <v>129.11099999999999</v>
      </c>
      <c r="R68" s="2">
        <v>127.16800000000001</v>
      </c>
      <c r="S68" s="2">
        <v>121.63500000000001</v>
      </c>
      <c r="T68" s="2">
        <v>124.751</v>
      </c>
      <c r="U68" s="2">
        <v>101.43300000000001</v>
      </c>
      <c r="V68" s="2">
        <v>148.97</v>
      </c>
      <c r="W68" s="2">
        <v>159.04</v>
      </c>
      <c r="X68" s="2">
        <v>169.24600000000001</v>
      </c>
      <c r="Y68" s="2">
        <v>136.58000000000001</v>
      </c>
      <c r="Z68" s="2">
        <v>114.714</v>
      </c>
      <c r="AA68" s="2">
        <v>98.313999999999993</v>
      </c>
      <c r="AB68" s="2">
        <v>166.67699999999999</v>
      </c>
      <c r="AC68" s="2">
        <v>93.748999999999995</v>
      </c>
      <c r="AD68" s="2">
        <v>182.488</v>
      </c>
      <c r="AE68" s="2">
        <v>125.236</v>
      </c>
      <c r="AF68" s="2">
        <v>113.474</v>
      </c>
      <c r="AG68" s="2">
        <v>76.893000000000001</v>
      </c>
      <c r="AH68" s="2">
        <v>119.848</v>
      </c>
      <c r="AI68" s="2">
        <v>117.05200000000001</v>
      </c>
      <c r="AJ68" s="35">
        <v>80.807000000000002</v>
      </c>
      <c r="AK68" s="35">
        <v>82.716999999999999</v>
      </c>
    </row>
    <row r="69" spans="1:37" x14ac:dyDescent="0.35">
      <c r="A69" t="s">
        <v>70</v>
      </c>
      <c r="B69" s="2">
        <v>115.08199999999999</v>
      </c>
      <c r="C69" s="2">
        <v>122.90300000000001</v>
      </c>
      <c r="D69" s="2">
        <v>112.374</v>
      </c>
      <c r="E69" s="2">
        <v>131.50800000000001</v>
      </c>
      <c r="F69" s="2">
        <v>104.575</v>
      </c>
      <c r="G69" s="2">
        <v>109.955</v>
      </c>
      <c r="H69" s="2">
        <v>122.96899999999999</v>
      </c>
      <c r="I69" s="2">
        <v>139.166</v>
      </c>
      <c r="J69" s="2">
        <v>107.547</v>
      </c>
      <c r="K69" s="2">
        <v>104.38200000000001</v>
      </c>
      <c r="L69" s="2">
        <v>69.293000000000006</v>
      </c>
      <c r="M69" s="2">
        <v>85.388000000000005</v>
      </c>
      <c r="N69" s="2">
        <v>128.23500000000001</v>
      </c>
      <c r="O69" s="2">
        <v>147.21199999999999</v>
      </c>
      <c r="P69" s="2">
        <v>110.685</v>
      </c>
      <c r="Q69" s="2">
        <v>133.613</v>
      </c>
      <c r="R69" s="2">
        <v>130.898</v>
      </c>
      <c r="S69" s="2">
        <v>126.259</v>
      </c>
      <c r="T69" s="2">
        <v>128.30799999999999</v>
      </c>
      <c r="U69" s="2">
        <v>106.178</v>
      </c>
      <c r="V69" s="2">
        <v>157.24199999999999</v>
      </c>
      <c r="W69" s="2">
        <v>162.458</v>
      </c>
      <c r="X69" s="2">
        <v>178.446</v>
      </c>
      <c r="Y69" s="2">
        <v>143.01599999999999</v>
      </c>
      <c r="Z69" s="2">
        <v>119.2</v>
      </c>
      <c r="AA69" s="2">
        <v>102.998</v>
      </c>
      <c r="AB69" s="2">
        <v>175.85</v>
      </c>
      <c r="AC69" s="2">
        <v>98.222999999999999</v>
      </c>
      <c r="AD69" s="2">
        <v>185.66399999999999</v>
      </c>
      <c r="AE69" s="2">
        <v>128.291</v>
      </c>
      <c r="AF69" s="2">
        <v>118.13</v>
      </c>
      <c r="AG69" s="2">
        <v>77.900000000000006</v>
      </c>
      <c r="AH69" s="2">
        <v>123.09699999999999</v>
      </c>
      <c r="AI69" s="2">
        <v>119.023</v>
      </c>
      <c r="AJ69" s="35">
        <v>81.921999999999997</v>
      </c>
      <c r="AK69" s="35">
        <v>83.149000000000001</v>
      </c>
    </row>
    <row r="70" spans="1:37" x14ac:dyDescent="0.35">
      <c r="A70" t="s">
        <v>71</v>
      </c>
      <c r="B70" s="2">
        <v>116.989</v>
      </c>
      <c r="C70" s="2">
        <v>124.967</v>
      </c>
      <c r="D70" s="2">
        <v>114.259</v>
      </c>
      <c r="E70" s="2">
        <v>134.71899999999999</v>
      </c>
      <c r="F70" s="2">
        <v>107.199</v>
      </c>
      <c r="G70" s="2">
        <v>115.67400000000001</v>
      </c>
      <c r="H70" s="2">
        <v>124.28100000000001</v>
      </c>
      <c r="I70" s="2">
        <v>140.98699999999999</v>
      </c>
      <c r="J70" s="2">
        <v>108.797</v>
      </c>
      <c r="K70" s="2">
        <v>105.364</v>
      </c>
      <c r="L70" s="2">
        <v>70.977000000000004</v>
      </c>
      <c r="M70" s="2">
        <v>86.22</v>
      </c>
      <c r="N70" s="2">
        <v>131.18899999999999</v>
      </c>
      <c r="O70" s="2">
        <v>149.29400000000001</v>
      </c>
      <c r="P70" s="2">
        <v>113.901</v>
      </c>
      <c r="Q70" s="2">
        <v>136.136</v>
      </c>
      <c r="R70" s="2">
        <v>134.00899999999999</v>
      </c>
      <c r="S70" s="2">
        <v>129.208</v>
      </c>
      <c r="T70" s="2">
        <v>129.44</v>
      </c>
      <c r="U70" s="2">
        <v>109.276</v>
      </c>
      <c r="V70" s="2">
        <v>157.22999999999999</v>
      </c>
      <c r="W70" s="2">
        <v>165.53299999999999</v>
      </c>
      <c r="X70" s="2">
        <v>180.68199999999999</v>
      </c>
      <c r="Y70" s="2">
        <v>146.96299999999999</v>
      </c>
      <c r="Z70" s="2">
        <v>124.83499999999999</v>
      </c>
      <c r="AA70" s="2">
        <v>105.604</v>
      </c>
      <c r="AB70" s="2">
        <v>180.76400000000001</v>
      </c>
      <c r="AC70" s="2">
        <v>96.96</v>
      </c>
      <c r="AD70" s="2">
        <v>195</v>
      </c>
      <c r="AE70" s="2">
        <v>131.328</v>
      </c>
      <c r="AF70" s="2">
        <v>121.70699999999999</v>
      </c>
      <c r="AG70" s="2">
        <v>81.174000000000007</v>
      </c>
      <c r="AH70" s="2">
        <v>126.18</v>
      </c>
      <c r="AI70" s="2">
        <v>120</v>
      </c>
      <c r="AJ70" s="35">
        <v>82.686999999999998</v>
      </c>
      <c r="AK70" s="35">
        <v>82.1</v>
      </c>
    </row>
    <row r="71" spans="1:37" x14ac:dyDescent="0.35">
      <c r="A71" t="s">
        <v>72</v>
      </c>
      <c r="B71" s="2">
        <v>119.46599999999999</v>
      </c>
      <c r="C71" s="2">
        <v>127.44</v>
      </c>
      <c r="D71" s="2">
        <v>116.768</v>
      </c>
      <c r="E71" s="2">
        <v>136.27199999999999</v>
      </c>
      <c r="F71" s="2">
        <v>109.833</v>
      </c>
      <c r="G71" s="2">
        <v>119.78400000000001</v>
      </c>
      <c r="H71" s="2">
        <v>126.67</v>
      </c>
      <c r="I71" s="2">
        <v>142.363</v>
      </c>
      <c r="J71" s="2">
        <v>110.623</v>
      </c>
      <c r="K71" s="2">
        <v>106.98399999999999</v>
      </c>
      <c r="L71" s="2">
        <v>73.037000000000006</v>
      </c>
      <c r="M71" s="2">
        <v>87.233999999999995</v>
      </c>
      <c r="N71" s="2">
        <v>135.17500000000001</v>
      </c>
      <c r="O71" s="2">
        <v>151.31</v>
      </c>
      <c r="P71" s="2">
        <v>116.721</v>
      </c>
      <c r="Q71" s="2">
        <v>138.99199999999999</v>
      </c>
      <c r="R71" s="2">
        <v>136.30000000000001</v>
      </c>
      <c r="S71" s="2">
        <v>132.55199999999999</v>
      </c>
      <c r="T71" s="2">
        <v>132.76</v>
      </c>
      <c r="U71" s="2">
        <v>112.592</v>
      </c>
      <c r="V71" s="2">
        <v>162.07</v>
      </c>
      <c r="W71" s="2">
        <v>166.25700000000001</v>
      </c>
      <c r="X71" s="2">
        <v>184.65799999999999</v>
      </c>
      <c r="Y71" s="2">
        <v>150.34399999999999</v>
      </c>
      <c r="Z71" s="2">
        <v>128.715</v>
      </c>
      <c r="AA71" s="2">
        <v>107.913</v>
      </c>
      <c r="AB71" s="2">
        <v>186.81299999999999</v>
      </c>
      <c r="AC71" s="2">
        <v>101.15</v>
      </c>
      <c r="AD71" s="2">
        <v>200.08799999999999</v>
      </c>
      <c r="AE71" s="2">
        <v>133.77799999999999</v>
      </c>
      <c r="AF71" s="2">
        <v>124.143</v>
      </c>
      <c r="AG71" s="2">
        <v>83.254000000000005</v>
      </c>
      <c r="AH71" s="2">
        <v>128.369</v>
      </c>
      <c r="AI71" s="2">
        <v>121.84399999999999</v>
      </c>
      <c r="AJ71" s="35">
        <v>83.613</v>
      </c>
      <c r="AK71" s="35">
        <v>81.936000000000007</v>
      </c>
    </row>
    <row r="72" spans="1:37" x14ac:dyDescent="0.35">
      <c r="A72" t="s">
        <v>73</v>
      </c>
      <c r="B72" s="2">
        <v>121.982</v>
      </c>
      <c r="C72" s="2">
        <v>129.97200000000001</v>
      </c>
      <c r="D72" s="2">
        <v>119.258</v>
      </c>
      <c r="E72" s="2">
        <v>139.386</v>
      </c>
      <c r="F72" s="2">
        <v>113.32</v>
      </c>
      <c r="G72" s="2">
        <v>126.97</v>
      </c>
      <c r="H72" s="2">
        <v>127.84099999999999</v>
      </c>
      <c r="I72" s="2">
        <v>144.68899999999999</v>
      </c>
      <c r="J72" s="2">
        <v>113.461</v>
      </c>
      <c r="K72" s="2">
        <v>107.541</v>
      </c>
      <c r="L72" s="2">
        <v>75.37</v>
      </c>
      <c r="M72" s="2">
        <v>87.417000000000002</v>
      </c>
      <c r="N72" s="2">
        <v>138.392</v>
      </c>
      <c r="O72" s="2">
        <v>154.595</v>
      </c>
      <c r="P72" s="2">
        <v>120.733</v>
      </c>
      <c r="Q72" s="2">
        <v>143.017</v>
      </c>
      <c r="R72" s="2">
        <v>139.90799999999999</v>
      </c>
      <c r="S72" s="2">
        <v>136.05699999999999</v>
      </c>
      <c r="T72" s="2">
        <v>134.78800000000001</v>
      </c>
      <c r="U72" s="2">
        <v>116.815</v>
      </c>
      <c r="V72" s="2">
        <v>161.26599999999999</v>
      </c>
      <c r="W72" s="2">
        <v>169.767</v>
      </c>
      <c r="X72" s="2">
        <v>189.60900000000001</v>
      </c>
      <c r="Y72" s="2">
        <v>156.185</v>
      </c>
      <c r="Z72" s="2">
        <v>134.57</v>
      </c>
      <c r="AA72" s="2">
        <v>111.932</v>
      </c>
      <c r="AB72" s="2">
        <v>192.58699999999999</v>
      </c>
      <c r="AC72" s="2">
        <v>105.55800000000001</v>
      </c>
      <c r="AD72" s="2">
        <v>211.465</v>
      </c>
      <c r="AE72" s="2">
        <v>134.70699999999999</v>
      </c>
      <c r="AF72" s="2">
        <v>127.35</v>
      </c>
      <c r="AG72" s="2">
        <v>86.164000000000001</v>
      </c>
      <c r="AH72" s="2">
        <v>128.845</v>
      </c>
      <c r="AI72" s="2">
        <v>123.05500000000001</v>
      </c>
      <c r="AJ72" s="35">
        <v>86.358000000000004</v>
      </c>
      <c r="AK72" s="35">
        <v>85.394999999999996</v>
      </c>
    </row>
    <row r="73" spans="1:37" x14ac:dyDescent="0.35">
      <c r="A73" t="s">
        <v>74</v>
      </c>
      <c r="B73" s="2">
        <v>124.52800000000001</v>
      </c>
      <c r="C73" s="2">
        <v>133.80500000000001</v>
      </c>
      <c r="D73" s="2">
        <v>121.354</v>
      </c>
      <c r="E73" s="2">
        <v>142.06100000000001</v>
      </c>
      <c r="F73" s="2">
        <v>116.251</v>
      </c>
      <c r="G73" s="2">
        <v>133.523</v>
      </c>
      <c r="H73" s="2">
        <v>129.642</v>
      </c>
      <c r="I73" s="2">
        <v>146.185</v>
      </c>
      <c r="J73" s="2">
        <v>114.402</v>
      </c>
      <c r="K73" s="2">
        <v>110.029</v>
      </c>
      <c r="L73" s="2">
        <v>75.695999999999998</v>
      </c>
      <c r="M73" s="2">
        <v>88.546000000000006</v>
      </c>
      <c r="N73" s="2">
        <v>140.81200000000001</v>
      </c>
      <c r="O73" s="2">
        <v>158.88499999999999</v>
      </c>
      <c r="P73" s="2">
        <v>122.843</v>
      </c>
      <c r="Q73" s="2">
        <v>145.15700000000001</v>
      </c>
      <c r="R73" s="2">
        <v>141.41</v>
      </c>
      <c r="S73" s="2">
        <v>139.09</v>
      </c>
      <c r="T73" s="2">
        <v>138.19399999999999</v>
      </c>
      <c r="U73" s="2">
        <v>120.315</v>
      </c>
      <c r="V73" s="2">
        <v>162.07499999999999</v>
      </c>
      <c r="W73" s="2">
        <v>173.2</v>
      </c>
      <c r="X73" s="2">
        <v>196.072</v>
      </c>
      <c r="Y73" s="2">
        <v>159.41900000000001</v>
      </c>
      <c r="Z73" s="2">
        <v>139.81800000000001</v>
      </c>
      <c r="AA73" s="2">
        <v>116.346</v>
      </c>
      <c r="AB73" s="2">
        <v>202.352</v>
      </c>
      <c r="AC73" s="2">
        <v>114.739</v>
      </c>
      <c r="AD73" s="2">
        <v>222.25299999999999</v>
      </c>
      <c r="AE73" s="2">
        <v>133.286</v>
      </c>
      <c r="AF73" s="2">
        <v>131.14599999999999</v>
      </c>
      <c r="AG73" s="2">
        <v>88.641999999999996</v>
      </c>
      <c r="AH73" s="2">
        <v>131.809</v>
      </c>
      <c r="AI73" s="2">
        <v>125.369</v>
      </c>
      <c r="AJ73" s="35">
        <v>90.629000000000005</v>
      </c>
      <c r="AK73" s="35">
        <v>88.097999999999999</v>
      </c>
    </row>
    <row r="74" spans="1:37" x14ac:dyDescent="0.35">
      <c r="A74" t="s">
        <v>75</v>
      </c>
      <c r="B74" s="2">
        <v>125.99</v>
      </c>
      <c r="C74" s="2">
        <v>136.27699999999999</v>
      </c>
      <c r="D74" s="2">
        <v>122.44799999999999</v>
      </c>
      <c r="E74" s="2">
        <v>141.76900000000001</v>
      </c>
      <c r="F74" s="2">
        <v>117.593</v>
      </c>
      <c r="G74" s="2">
        <v>137.44800000000001</v>
      </c>
      <c r="H74" s="2">
        <v>131.07</v>
      </c>
      <c r="I74" s="2">
        <v>146.34200000000001</v>
      </c>
      <c r="J74" s="2">
        <v>117.131</v>
      </c>
      <c r="K74" s="2">
        <v>111.32899999999999</v>
      </c>
      <c r="L74" s="2">
        <v>76.281000000000006</v>
      </c>
      <c r="M74" s="2">
        <v>88.561000000000007</v>
      </c>
      <c r="N74" s="2">
        <v>142.42500000000001</v>
      </c>
      <c r="O74" s="2">
        <v>160.86699999999999</v>
      </c>
      <c r="P74" s="2">
        <v>124.221</v>
      </c>
      <c r="Q74" s="2">
        <v>147.98500000000001</v>
      </c>
      <c r="R74" s="2">
        <v>143.44</v>
      </c>
      <c r="S74" s="2">
        <v>140.28399999999999</v>
      </c>
      <c r="T74" s="2">
        <v>140.28800000000001</v>
      </c>
      <c r="U74" s="2">
        <v>121.884</v>
      </c>
      <c r="V74" s="2">
        <v>168.923</v>
      </c>
      <c r="W74" s="2">
        <v>174.15199999999999</v>
      </c>
      <c r="X74" s="2">
        <v>197.762</v>
      </c>
      <c r="Y74" s="2">
        <v>162.29400000000001</v>
      </c>
      <c r="Z74" s="2">
        <v>141.785</v>
      </c>
      <c r="AA74" s="2">
        <v>120.968</v>
      </c>
      <c r="AB74" s="2">
        <v>206.27699999999999</v>
      </c>
      <c r="AC74" s="2">
        <v>119.879</v>
      </c>
      <c r="AD74" s="2">
        <v>221.851</v>
      </c>
      <c r="AE74" s="2">
        <v>139.251</v>
      </c>
      <c r="AF74" s="2">
        <v>134.929</v>
      </c>
      <c r="AG74" s="2">
        <v>90.051000000000002</v>
      </c>
      <c r="AH74" s="2">
        <v>133.339</v>
      </c>
      <c r="AI74" s="2">
        <v>130.14099999999999</v>
      </c>
      <c r="AJ74" s="35">
        <v>93.22</v>
      </c>
      <c r="AK74" s="35">
        <v>87.843000000000004</v>
      </c>
    </row>
    <row r="75" spans="1:37" x14ac:dyDescent="0.35">
      <c r="A75" t="s">
        <v>76</v>
      </c>
      <c r="B75" s="2">
        <v>127.337</v>
      </c>
      <c r="C75" s="2">
        <v>139.50800000000001</v>
      </c>
      <c r="D75" s="2">
        <v>123.07</v>
      </c>
      <c r="E75" s="2">
        <v>142.226</v>
      </c>
      <c r="F75" s="2">
        <v>119.72</v>
      </c>
      <c r="G75" s="2">
        <v>140.124</v>
      </c>
      <c r="H75" s="2">
        <v>133.72800000000001</v>
      </c>
      <c r="I75" s="2">
        <v>146.99299999999999</v>
      </c>
      <c r="J75" s="2">
        <v>116.813</v>
      </c>
      <c r="K75" s="2">
        <v>111.831</v>
      </c>
      <c r="L75" s="2">
        <v>75.459000000000003</v>
      </c>
      <c r="M75" s="2">
        <v>87.391000000000005</v>
      </c>
      <c r="N75" s="2">
        <v>144.25399999999999</v>
      </c>
      <c r="O75" s="2">
        <v>163.03800000000001</v>
      </c>
      <c r="P75" s="2">
        <v>125.9</v>
      </c>
      <c r="Q75" s="2">
        <v>149.471</v>
      </c>
      <c r="R75" s="2">
        <v>144.596</v>
      </c>
      <c r="S75" s="2">
        <v>141.56700000000001</v>
      </c>
      <c r="T75" s="2">
        <v>140.46899999999999</v>
      </c>
      <c r="U75" s="2">
        <v>123.544</v>
      </c>
      <c r="V75" s="2">
        <v>167.286</v>
      </c>
      <c r="W75" s="2">
        <v>176.011</v>
      </c>
      <c r="X75" s="2">
        <v>200.33500000000001</v>
      </c>
      <c r="Y75" s="2">
        <v>163.88399999999999</v>
      </c>
      <c r="Z75" s="2">
        <v>144.62700000000001</v>
      </c>
      <c r="AA75" s="2">
        <v>126.85</v>
      </c>
      <c r="AB75" s="2">
        <v>212.327</v>
      </c>
      <c r="AC75" s="2">
        <v>123.95699999999999</v>
      </c>
      <c r="AD75" s="2">
        <v>226.40199999999999</v>
      </c>
      <c r="AE75" s="2">
        <v>145.02000000000001</v>
      </c>
      <c r="AF75" s="2">
        <v>138.16499999999999</v>
      </c>
      <c r="AG75" s="2">
        <v>93.046000000000006</v>
      </c>
      <c r="AH75" s="2">
        <v>133.72300000000001</v>
      </c>
      <c r="AI75" s="2">
        <v>131.29499999999999</v>
      </c>
      <c r="AJ75" s="35">
        <v>95.783000000000001</v>
      </c>
      <c r="AK75" s="35">
        <v>91.043000000000006</v>
      </c>
    </row>
    <row r="76" spans="1:37" x14ac:dyDescent="0.35">
      <c r="A76" t="s">
        <v>77</v>
      </c>
      <c r="B76" s="2">
        <v>129.30199999999999</v>
      </c>
      <c r="C76" s="2">
        <v>142.61500000000001</v>
      </c>
      <c r="D76" s="2">
        <v>124.65600000000001</v>
      </c>
      <c r="E76" s="2">
        <v>142.655</v>
      </c>
      <c r="F76" s="2">
        <v>122.333</v>
      </c>
      <c r="G76" s="2">
        <v>144.904</v>
      </c>
      <c r="H76" s="2">
        <v>137.50200000000001</v>
      </c>
      <c r="I76" s="2">
        <v>148.023</v>
      </c>
      <c r="J76" s="2">
        <v>118.43</v>
      </c>
      <c r="K76" s="2">
        <v>113.575</v>
      </c>
      <c r="L76" s="2">
        <v>74.680999999999997</v>
      </c>
      <c r="M76" s="2">
        <v>88.213999999999999</v>
      </c>
      <c r="N76" s="2">
        <v>148.79300000000001</v>
      </c>
      <c r="O76" s="2">
        <v>163.673</v>
      </c>
      <c r="P76" s="2">
        <v>127.764</v>
      </c>
      <c r="Q76" s="2">
        <v>151.73699999999999</v>
      </c>
      <c r="R76" s="2">
        <v>145.87</v>
      </c>
      <c r="S76" s="2">
        <v>143.09399999999999</v>
      </c>
      <c r="T76" s="2">
        <v>142.75399999999999</v>
      </c>
      <c r="U76" s="2">
        <v>125.88500000000001</v>
      </c>
      <c r="V76" s="2">
        <v>172.21899999999999</v>
      </c>
      <c r="W76" s="2">
        <v>176.01300000000001</v>
      </c>
      <c r="X76" s="2">
        <v>205.40799999999999</v>
      </c>
      <c r="Y76" s="2">
        <v>169.36099999999999</v>
      </c>
      <c r="Z76" s="2">
        <v>148.441</v>
      </c>
      <c r="AA76" s="2">
        <v>130.00399999999999</v>
      </c>
      <c r="AB76" s="2">
        <v>218.15199999999999</v>
      </c>
      <c r="AC76" s="2">
        <v>128.57499999999999</v>
      </c>
      <c r="AD76" s="2">
        <v>226.28800000000001</v>
      </c>
      <c r="AE76" s="2">
        <v>148.77699999999999</v>
      </c>
      <c r="AF76" s="2">
        <v>143.91300000000001</v>
      </c>
      <c r="AG76" s="2">
        <v>99.866</v>
      </c>
      <c r="AH76" s="2">
        <v>134.03800000000001</v>
      </c>
      <c r="AI76" s="2">
        <v>134.88499999999999</v>
      </c>
      <c r="AJ76" s="35">
        <v>95.957999999999998</v>
      </c>
      <c r="AK76" s="35">
        <v>90.817999999999998</v>
      </c>
    </row>
    <row r="77" spans="1:37" x14ac:dyDescent="0.35">
      <c r="A77" t="s">
        <v>78</v>
      </c>
      <c r="B77" s="2">
        <v>132.51900000000001</v>
      </c>
      <c r="C77" s="2">
        <v>144.68100000000001</v>
      </c>
      <c r="D77" s="2">
        <v>128.37899999999999</v>
      </c>
      <c r="E77" s="2">
        <v>143.63900000000001</v>
      </c>
      <c r="F77" s="2">
        <v>124.97</v>
      </c>
      <c r="G77" s="2">
        <v>147.62</v>
      </c>
      <c r="H77" s="2">
        <v>139.315</v>
      </c>
      <c r="I77" s="2">
        <v>149.99199999999999</v>
      </c>
      <c r="J77" s="2">
        <v>120.95099999999999</v>
      </c>
      <c r="K77" s="2">
        <v>116.008</v>
      </c>
      <c r="L77" s="2">
        <v>77.933000000000007</v>
      </c>
      <c r="M77" s="2">
        <v>88.899000000000001</v>
      </c>
      <c r="N77" s="2">
        <v>150.529</v>
      </c>
      <c r="O77" s="2">
        <v>163.11000000000001</v>
      </c>
      <c r="P77" s="2">
        <v>131.28700000000001</v>
      </c>
      <c r="Q77" s="2">
        <v>155.48500000000001</v>
      </c>
      <c r="R77" s="2">
        <v>148.798</v>
      </c>
      <c r="S77" s="2">
        <v>144.88300000000001</v>
      </c>
      <c r="T77" s="2">
        <v>144.53700000000001</v>
      </c>
      <c r="U77" s="2">
        <v>129.27799999999999</v>
      </c>
      <c r="V77" s="2">
        <v>175.28200000000001</v>
      </c>
      <c r="W77" s="2">
        <v>175.07599999999999</v>
      </c>
      <c r="X77" s="2">
        <v>206.86</v>
      </c>
      <c r="Y77" s="2">
        <v>170.16499999999999</v>
      </c>
      <c r="Z77" s="2">
        <v>150.578</v>
      </c>
      <c r="AA77" s="2">
        <v>134.88399999999999</v>
      </c>
      <c r="AB77" s="2">
        <v>219.089</v>
      </c>
      <c r="AC77" s="2">
        <v>127.29600000000001</v>
      </c>
      <c r="AD77" s="2">
        <v>232.108</v>
      </c>
      <c r="AE77" s="2">
        <v>157.98699999999999</v>
      </c>
      <c r="AF77" s="2">
        <v>146.91</v>
      </c>
      <c r="AG77" s="2">
        <v>104.72799999999999</v>
      </c>
      <c r="AH77" s="2">
        <v>134.267</v>
      </c>
      <c r="AI77" s="2">
        <v>138.792</v>
      </c>
      <c r="AJ77" s="35">
        <v>95.873000000000005</v>
      </c>
      <c r="AK77" s="35">
        <v>91.111000000000004</v>
      </c>
    </row>
    <row r="78" spans="1:37" x14ac:dyDescent="0.35">
      <c r="A78" t="s">
        <v>79</v>
      </c>
      <c r="B78" s="2">
        <v>134.44300000000001</v>
      </c>
      <c r="C78" s="2">
        <v>147.09800000000001</v>
      </c>
      <c r="D78" s="2">
        <v>130.142</v>
      </c>
      <c r="E78" s="2">
        <v>145.77500000000001</v>
      </c>
      <c r="F78" s="2">
        <v>128.911</v>
      </c>
      <c r="G78" s="2">
        <v>151.75299999999999</v>
      </c>
      <c r="H78" s="2">
        <v>139.93799999999999</v>
      </c>
      <c r="I78" s="2">
        <v>151.279</v>
      </c>
      <c r="J78" s="2">
        <v>121.334</v>
      </c>
      <c r="K78" s="2">
        <v>117.83799999999999</v>
      </c>
      <c r="L78" s="2">
        <v>79.718000000000004</v>
      </c>
      <c r="M78" s="2">
        <v>90.498999999999995</v>
      </c>
      <c r="N78" s="2">
        <v>152.22999999999999</v>
      </c>
      <c r="O78" s="2">
        <v>162.58500000000001</v>
      </c>
      <c r="P78" s="2">
        <v>133.98099999999999</v>
      </c>
      <c r="Q78" s="2">
        <v>156.554</v>
      </c>
      <c r="R78" s="2">
        <v>148.905</v>
      </c>
      <c r="S78" s="2">
        <v>145.786</v>
      </c>
      <c r="T78" s="2">
        <v>145.99700000000001</v>
      </c>
      <c r="U78" s="2">
        <v>132.25899999999999</v>
      </c>
      <c r="V78" s="2">
        <v>179.166</v>
      </c>
      <c r="W78" s="2">
        <v>176.63</v>
      </c>
      <c r="X78" s="2">
        <v>210.71700000000001</v>
      </c>
      <c r="Y78" s="2">
        <v>172.315</v>
      </c>
      <c r="Z78" s="2">
        <v>152.38200000000001</v>
      </c>
      <c r="AA78" s="2">
        <v>139.47300000000001</v>
      </c>
      <c r="AB78" s="2">
        <v>220.64400000000001</v>
      </c>
      <c r="AC78" s="2">
        <v>131.839</v>
      </c>
      <c r="AD78" s="2">
        <v>236.58099999999999</v>
      </c>
      <c r="AE78" s="2">
        <v>168.077</v>
      </c>
      <c r="AF78" s="2">
        <v>150.74600000000001</v>
      </c>
      <c r="AG78" s="2">
        <v>104.07299999999999</v>
      </c>
      <c r="AH78" s="2">
        <v>137.88300000000001</v>
      </c>
      <c r="AI78" s="2">
        <v>139.09</v>
      </c>
      <c r="AJ78" s="35">
        <v>97.536000000000001</v>
      </c>
      <c r="AK78" s="35">
        <v>93.950999999999993</v>
      </c>
    </row>
    <row r="79" spans="1:37" x14ac:dyDescent="0.35">
      <c r="A79" t="s">
        <v>80</v>
      </c>
      <c r="B79" s="2">
        <v>135.786</v>
      </c>
      <c r="C79" s="2">
        <v>148.995</v>
      </c>
      <c r="D79" s="2">
        <v>131.32599999999999</v>
      </c>
      <c r="E79" s="2">
        <v>146.273</v>
      </c>
      <c r="F79" s="2">
        <v>130.76400000000001</v>
      </c>
      <c r="G79" s="2">
        <v>156.328</v>
      </c>
      <c r="H79" s="2">
        <v>140.41</v>
      </c>
      <c r="I79" s="2">
        <v>151.476</v>
      </c>
      <c r="J79" s="2">
        <v>122.527</v>
      </c>
      <c r="K79" s="2">
        <v>119.895</v>
      </c>
      <c r="L79" s="2">
        <v>80.295000000000002</v>
      </c>
      <c r="M79" s="2">
        <v>91.93</v>
      </c>
      <c r="N79" s="2">
        <v>152.02199999999999</v>
      </c>
      <c r="O79" s="2">
        <v>161.71100000000001</v>
      </c>
      <c r="P79" s="2">
        <v>135.37700000000001</v>
      </c>
      <c r="Q79" s="2">
        <v>158.04900000000001</v>
      </c>
      <c r="R79" s="2">
        <v>149.768</v>
      </c>
      <c r="S79" s="2">
        <v>147.077</v>
      </c>
      <c r="T79" s="2">
        <v>149.31200000000001</v>
      </c>
      <c r="U79" s="2">
        <v>134.32499999999999</v>
      </c>
      <c r="V79" s="2">
        <v>181.41399999999999</v>
      </c>
      <c r="W79" s="2">
        <v>177.52500000000001</v>
      </c>
      <c r="X79" s="2">
        <v>211.352</v>
      </c>
      <c r="Y79" s="2">
        <v>173.643</v>
      </c>
      <c r="Z79" s="2">
        <v>154.84800000000001</v>
      </c>
      <c r="AA79" s="2">
        <v>141.10499999999999</v>
      </c>
      <c r="AB79" s="2">
        <v>223.322</v>
      </c>
      <c r="AC79" s="2">
        <v>138.667</v>
      </c>
      <c r="AD79" s="2">
        <v>239.256</v>
      </c>
      <c r="AE79" s="2">
        <v>173.24700000000001</v>
      </c>
      <c r="AF79" s="2">
        <v>151.77099999999999</v>
      </c>
      <c r="AG79" s="2">
        <v>105.523</v>
      </c>
      <c r="AH79" s="2">
        <v>139.44300000000001</v>
      </c>
      <c r="AI79" s="2">
        <v>142.815</v>
      </c>
      <c r="AJ79" s="35">
        <v>97.436999999999998</v>
      </c>
      <c r="AK79" s="35">
        <v>96.858000000000004</v>
      </c>
    </row>
    <row r="80" spans="1:37" x14ac:dyDescent="0.35">
      <c r="A80" t="s">
        <v>81</v>
      </c>
      <c r="B80" s="2">
        <v>137.696</v>
      </c>
      <c r="C80" s="2">
        <v>151.67599999999999</v>
      </c>
      <c r="D80" s="2">
        <v>132.92699999999999</v>
      </c>
      <c r="E80" s="2">
        <v>148.28700000000001</v>
      </c>
      <c r="F80" s="2">
        <v>133.411</v>
      </c>
      <c r="G80" s="2">
        <v>159.089</v>
      </c>
      <c r="H80" s="2">
        <v>141.268</v>
      </c>
      <c r="I80" s="2">
        <v>152.94399999999999</v>
      </c>
      <c r="J80" s="2">
        <v>124.492</v>
      </c>
      <c r="K80" s="2">
        <v>122.122</v>
      </c>
      <c r="L80" s="2">
        <v>80.978999999999999</v>
      </c>
      <c r="M80" s="2">
        <v>93.031000000000006</v>
      </c>
      <c r="N80" s="2">
        <v>153.00299999999999</v>
      </c>
      <c r="O80" s="2">
        <v>162.57499999999999</v>
      </c>
      <c r="P80" s="2">
        <v>137.251</v>
      </c>
      <c r="Q80" s="2">
        <v>161.52099999999999</v>
      </c>
      <c r="R80" s="2">
        <v>151.595</v>
      </c>
      <c r="S80" s="2">
        <v>149.054</v>
      </c>
      <c r="T80" s="2">
        <v>150.864</v>
      </c>
      <c r="U80" s="2">
        <v>136.98500000000001</v>
      </c>
      <c r="V80" s="2">
        <v>183.41200000000001</v>
      </c>
      <c r="W80" s="2">
        <v>180.62899999999999</v>
      </c>
      <c r="X80" s="2">
        <v>212.58500000000001</v>
      </c>
      <c r="Y80" s="2">
        <v>173.88900000000001</v>
      </c>
      <c r="Z80" s="2">
        <v>155.77600000000001</v>
      </c>
      <c r="AA80" s="2">
        <v>146.30199999999999</v>
      </c>
      <c r="AB80" s="2">
        <v>232.702</v>
      </c>
      <c r="AC80" s="2">
        <v>147.77000000000001</v>
      </c>
      <c r="AD80" s="2">
        <v>245.15100000000001</v>
      </c>
      <c r="AE80" s="2">
        <v>180.62700000000001</v>
      </c>
      <c r="AF80" s="2">
        <v>154.352</v>
      </c>
      <c r="AG80" s="2">
        <v>104.754</v>
      </c>
      <c r="AH80" s="2">
        <v>143.88</v>
      </c>
      <c r="AI80" s="2">
        <v>144.06299999999999</v>
      </c>
      <c r="AJ80" s="35">
        <v>102.119</v>
      </c>
      <c r="AK80" s="35">
        <v>98.122</v>
      </c>
    </row>
    <row r="81" spans="1:37" x14ac:dyDescent="0.35">
      <c r="A81" t="s">
        <v>82</v>
      </c>
      <c r="B81" s="2">
        <v>138.69900000000001</v>
      </c>
      <c r="C81" s="2">
        <v>155.10300000000001</v>
      </c>
      <c r="D81" s="2">
        <v>133.00200000000001</v>
      </c>
      <c r="E81" s="2">
        <v>149.80500000000001</v>
      </c>
      <c r="F81" s="2">
        <v>139.226</v>
      </c>
      <c r="G81" s="2">
        <v>163.89500000000001</v>
      </c>
      <c r="H81" s="2">
        <v>143.46899999999999</v>
      </c>
      <c r="I81" s="2">
        <v>153.934</v>
      </c>
      <c r="J81" s="2">
        <v>125.93899999999999</v>
      </c>
      <c r="K81" s="2">
        <v>123.27200000000001</v>
      </c>
      <c r="L81" s="2">
        <v>81.697999999999993</v>
      </c>
      <c r="M81" s="2">
        <v>93.747</v>
      </c>
      <c r="N81" s="2">
        <v>154.71899999999999</v>
      </c>
      <c r="O81" s="2">
        <v>163.934</v>
      </c>
      <c r="P81" s="2">
        <v>139.08199999999999</v>
      </c>
      <c r="Q81" s="2">
        <v>162.929</v>
      </c>
      <c r="R81" s="2">
        <v>153.43899999999999</v>
      </c>
      <c r="S81" s="2">
        <v>152.21899999999999</v>
      </c>
      <c r="T81" s="2">
        <v>153.761</v>
      </c>
      <c r="U81" s="2">
        <v>141.011</v>
      </c>
      <c r="V81" s="2">
        <v>188.01400000000001</v>
      </c>
      <c r="W81" s="2">
        <v>178.602</v>
      </c>
      <c r="X81" s="2">
        <v>216.90100000000001</v>
      </c>
      <c r="Y81" s="2">
        <v>179.11799999999999</v>
      </c>
      <c r="Z81" s="2">
        <v>163.18600000000001</v>
      </c>
      <c r="AA81" s="2">
        <v>147.98099999999999</v>
      </c>
      <c r="AB81" s="2">
        <v>242.417</v>
      </c>
      <c r="AC81" s="2">
        <v>152.53299999999999</v>
      </c>
      <c r="AD81" s="2">
        <v>256.411</v>
      </c>
      <c r="AE81" s="2">
        <v>182.21899999999999</v>
      </c>
      <c r="AF81" s="2">
        <v>159.273</v>
      </c>
      <c r="AG81" s="2">
        <v>108.80200000000001</v>
      </c>
      <c r="AH81" s="2">
        <v>149.33600000000001</v>
      </c>
      <c r="AI81" s="2">
        <v>148.916</v>
      </c>
      <c r="AJ81" s="35">
        <v>103.036</v>
      </c>
      <c r="AK81" s="35">
        <v>102.679</v>
      </c>
    </row>
    <row r="82" spans="1:37" x14ac:dyDescent="0.35">
      <c r="A82" t="s">
        <v>83</v>
      </c>
      <c r="B82" s="2">
        <v>139.989</v>
      </c>
      <c r="C82" s="2">
        <v>156.66399999999999</v>
      </c>
      <c r="D82" s="2">
        <v>134.279</v>
      </c>
      <c r="E82" s="2">
        <v>149.14699999999999</v>
      </c>
      <c r="F82" s="2">
        <v>140.482</v>
      </c>
      <c r="G82" s="2">
        <v>165.67500000000001</v>
      </c>
      <c r="H82" s="2">
        <v>144.07</v>
      </c>
      <c r="I82" s="2">
        <v>154.548</v>
      </c>
      <c r="J82" s="2">
        <v>128.22300000000001</v>
      </c>
      <c r="K82" s="2">
        <v>126.152</v>
      </c>
      <c r="L82" s="2">
        <v>85.036000000000001</v>
      </c>
      <c r="M82" s="2">
        <v>95.778000000000006</v>
      </c>
      <c r="N82" s="2">
        <v>154.86099999999999</v>
      </c>
      <c r="O82" s="2">
        <v>164.55500000000001</v>
      </c>
      <c r="P82" s="2">
        <v>140.303</v>
      </c>
      <c r="Q82" s="2">
        <v>164.958</v>
      </c>
      <c r="R82" s="2">
        <v>155.155</v>
      </c>
      <c r="S82" s="2">
        <v>153.69399999999999</v>
      </c>
      <c r="T82" s="2">
        <v>155.81100000000001</v>
      </c>
      <c r="U82" s="2">
        <v>142.048</v>
      </c>
      <c r="V82" s="2">
        <v>182.14</v>
      </c>
      <c r="W82" s="2">
        <v>179.94399999999999</v>
      </c>
      <c r="X82" s="2">
        <v>218.47</v>
      </c>
      <c r="Y82" s="2">
        <v>180.44</v>
      </c>
      <c r="Z82" s="2">
        <v>165.619</v>
      </c>
      <c r="AA82" s="2">
        <v>149.006</v>
      </c>
      <c r="AB82" s="2">
        <v>247.68600000000001</v>
      </c>
      <c r="AC82" s="2">
        <v>159.15100000000001</v>
      </c>
      <c r="AD82" s="2">
        <v>258.60700000000003</v>
      </c>
      <c r="AE82" s="2">
        <v>182.69300000000001</v>
      </c>
      <c r="AF82" s="2">
        <v>162.143</v>
      </c>
      <c r="AG82" s="2">
        <v>110.85599999999999</v>
      </c>
      <c r="AH82" s="2">
        <v>153.16200000000001</v>
      </c>
      <c r="AI82" s="2">
        <v>151.029</v>
      </c>
      <c r="AJ82" s="35">
        <v>104.22799999999999</v>
      </c>
      <c r="AK82" s="35">
        <v>105.962</v>
      </c>
    </row>
    <row r="83" spans="1:37" x14ac:dyDescent="0.35">
      <c r="A83" t="s">
        <v>84</v>
      </c>
      <c r="B83" s="2">
        <v>140.697</v>
      </c>
      <c r="C83" s="2">
        <v>157.18100000000001</v>
      </c>
      <c r="D83" s="2">
        <v>135.054</v>
      </c>
      <c r="E83" s="2">
        <v>149.41499999999999</v>
      </c>
      <c r="F83" s="2">
        <v>142.44300000000001</v>
      </c>
      <c r="G83" s="2">
        <v>166.54499999999999</v>
      </c>
      <c r="H83" s="2">
        <v>145.43799999999999</v>
      </c>
      <c r="I83" s="2">
        <v>155.93899999999999</v>
      </c>
      <c r="J83" s="2">
        <v>130.78200000000001</v>
      </c>
      <c r="K83" s="2">
        <v>125.994</v>
      </c>
      <c r="L83" s="2">
        <v>85.674000000000007</v>
      </c>
      <c r="M83" s="2">
        <v>96.789000000000001</v>
      </c>
      <c r="N83" s="2">
        <v>155.36000000000001</v>
      </c>
      <c r="O83" s="2">
        <v>164.65100000000001</v>
      </c>
      <c r="P83" s="2">
        <v>142.05799999999999</v>
      </c>
      <c r="Q83" s="2">
        <v>166.41300000000001</v>
      </c>
      <c r="R83" s="2">
        <v>155.65899999999999</v>
      </c>
      <c r="S83" s="2">
        <v>154.97300000000001</v>
      </c>
      <c r="T83" s="2">
        <v>155.721</v>
      </c>
      <c r="U83" s="2">
        <v>142.172</v>
      </c>
      <c r="V83" s="2">
        <v>184.74199999999999</v>
      </c>
      <c r="W83" s="2">
        <v>178.959</v>
      </c>
      <c r="X83" s="2">
        <v>217.25899999999999</v>
      </c>
      <c r="Y83" s="2">
        <v>181.94399999999999</v>
      </c>
      <c r="Z83" s="2">
        <v>166.083</v>
      </c>
      <c r="AA83" s="2">
        <v>150.001</v>
      </c>
      <c r="AB83" s="2">
        <v>248.87100000000001</v>
      </c>
      <c r="AC83" s="2">
        <v>160.245</v>
      </c>
      <c r="AD83" s="2">
        <v>261.41000000000003</v>
      </c>
      <c r="AE83" s="2">
        <v>184.02600000000001</v>
      </c>
      <c r="AF83" s="2">
        <v>163.761</v>
      </c>
      <c r="AG83" s="2">
        <v>108.706</v>
      </c>
      <c r="AH83" s="2">
        <v>153.85300000000001</v>
      </c>
      <c r="AI83" s="2">
        <v>150.48099999999999</v>
      </c>
      <c r="AJ83" s="35">
        <v>105.38500000000001</v>
      </c>
      <c r="AK83" s="35">
        <v>104.598</v>
      </c>
    </row>
    <row r="84" spans="1:37" x14ac:dyDescent="0.35">
      <c r="A84" t="s">
        <v>85</v>
      </c>
      <c r="B84" s="2">
        <v>141.69300000000001</v>
      </c>
      <c r="C84" s="2">
        <v>158.55199999999999</v>
      </c>
      <c r="D84" s="2">
        <v>136.006</v>
      </c>
      <c r="E84" s="2">
        <v>150.74600000000001</v>
      </c>
      <c r="F84" s="2">
        <v>144.381</v>
      </c>
      <c r="G84" s="2">
        <v>168.12200000000001</v>
      </c>
      <c r="H84" s="2">
        <v>145.959</v>
      </c>
      <c r="I84" s="2">
        <v>157.232</v>
      </c>
      <c r="J84" s="2">
        <v>131.38399999999999</v>
      </c>
      <c r="K84" s="2">
        <v>127.367</v>
      </c>
      <c r="L84" s="2">
        <v>88.486000000000004</v>
      </c>
      <c r="M84" s="2">
        <v>98.706000000000003</v>
      </c>
      <c r="N84" s="2">
        <v>156.77500000000001</v>
      </c>
      <c r="O84" s="2">
        <v>161.67400000000001</v>
      </c>
      <c r="P84" s="2">
        <v>145.25899999999999</v>
      </c>
      <c r="Q84" s="2">
        <v>168.56700000000001</v>
      </c>
      <c r="R84" s="2">
        <v>156.321</v>
      </c>
      <c r="S84" s="2">
        <v>155.52799999999999</v>
      </c>
      <c r="T84" s="2">
        <v>156.703</v>
      </c>
      <c r="U84" s="2">
        <v>143.172</v>
      </c>
      <c r="V84" s="2">
        <v>182.41399999999999</v>
      </c>
      <c r="W84" s="2">
        <v>176.42</v>
      </c>
      <c r="X84" s="2">
        <v>217.9</v>
      </c>
      <c r="Y84" s="2">
        <v>185.22499999999999</v>
      </c>
      <c r="Z84" s="2">
        <v>168.458</v>
      </c>
      <c r="AA84" s="2">
        <v>150.30500000000001</v>
      </c>
      <c r="AB84" s="2">
        <v>249.10300000000001</v>
      </c>
      <c r="AC84" s="2">
        <v>163.44300000000001</v>
      </c>
      <c r="AD84" s="2">
        <v>269.875</v>
      </c>
      <c r="AE84" s="2">
        <v>184.21700000000001</v>
      </c>
      <c r="AF84" s="2">
        <v>166.035</v>
      </c>
      <c r="AG84" s="2">
        <v>111.342</v>
      </c>
      <c r="AH84" s="2">
        <v>159.90899999999999</v>
      </c>
      <c r="AI84" s="2">
        <v>151.78700000000001</v>
      </c>
      <c r="AJ84" s="35">
        <v>103.136</v>
      </c>
      <c r="AK84" s="35">
        <v>107.1</v>
      </c>
    </row>
    <row r="85" spans="1:37" x14ac:dyDescent="0.35">
      <c r="A85" t="s">
        <v>86</v>
      </c>
      <c r="B85" s="2">
        <v>142.45599999999999</v>
      </c>
      <c r="C85" s="2">
        <v>158.95099999999999</v>
      </c>
      <c r="D85" s="2">
        <v>136.917</v>
      </c>
      <c r="E85" s="2">
        <v>151.04400000000001</v>
      </c>
      <c r="F85" s="2">
        <v>144.04</v>
      </c>
      <c r="G85" s="2">
        <v>167.74299999999999</v>
      </c>
      <c r="H85" s="2">
        <v>147.38300000000001</v>
      </c>
      <c r="I85" s="2">
        <v>159.39599999999999</v>
      </c>
      <c r="J85" s="2">
        <v>132.80799999999999</v>
      </c>
      <c r="K85" s="2">
        <v>128.40299999999999</v>
      </c>
      <c r="L85" s="2">
        <v>90.338999999999999</v>
      </c>
      <c r="M85" s="2">
        <v>100.898</v>
      </c>
      <c r="N85" s="2">
        <v>157.959</v>
      </c>
      <c r="O85" s="2">
        <v>160.88200000000001</v>
      </c>
      <c r="P85" s="2">
        <v>148.46100000000001</v>
      </c>
      <c r="Q85" s="2">
        <v>171.876</v>
      </c>
      <c r="R85" s="2">
        <v>157.01599999999999</v>
      </c>
      <c r="S85" s="2">
        <v>156.012</v>
      </c>
      <c r="T85" s="2">
        <v>157.71600000000001</v>
      </c>
      <c r="U85" s="2">
        <v>145.64099999999999</v>
      </c>
      <c r="V85" s="2">
        <v>179.387</v>
      </c>
      <c r="W85" s="2">
        <v>179.36699999999999</v>
      </c>
      <c r="X85" s="2">
        <v>216.78399999999999</v>
      </c>
      <c r="Y85" s="2">
        <v>184.845</v>
      </c>
      <c r="Z85" s="2">
        <v>166.29599999999999</v>
      </c>
      <c r="AA85" s="2">
        <v>152.35</v>
      </c>
      <c r="AB85" s="2">
        <v>247.20599999999999</v>
      </c>
      <c r="AC85" s="2">
        <v>164.89599999999999</v>
      </c>
      <c r="AD85" s="2">
        <v>271.78300000000002</v>
      </c>
      <c r="AE85" s="2">
        <v>193.39500000000001</v>
      </c>
      <c r="AF85" s="2">
        <v>166.75200000000001</v>
      </c>
      <c r="AG85" s="2">
        <v>111.64700000000001</v>
      </c>
      <c r="AH85" s="2">
        <v>162.523</v>
      </c>
      <c r="AI85" s="2">
        <v>152.24700000000001</v>
      </c>
      <c r="AJ85" s="35">
        <v>105.727</v>
      </c>
      <c r="AK85" s="35">
        <v>108.306</v>
      </c>
    </row>
    <row r="86" spans="1:37" x14ac:dyDescent="0.35">
      <c r="A86" t="s">
        <v>87</v>
      </c>
      <c r="B86" s="2">
        <v>143.54400000000001</v>
      </c>
      <c r="C86" s="2">
        <v>160.49600000000001</v>
      </c>
      <c r="D86" s="2">
        <v>137.78200000000001</v>
      </c>
      <c r="E86" s="2">
        <v>151.53399999999999</v>
      </c>
      <c r="F86" s="2">
        <v>146.654</v>
      </c>
      <c r="G86" s="2">
        <v>168.977</v>
      </c>
      <c r="H86" s="2">
        <v>148.48699999999999</v>
      </c>
      <c r="I86" s="2">
        <v>160.928</v>
      </c>
      <c r="J86" s="2">
        <v>135.47499999999999</v>
      </c>
      <c r="K86" s="2">
        <v>128.55699999999999</v>
      </c>
      <c r="L86" s="2">
        <v>91.257000000000005</v>
      </c>
      <c r="M86" s="2">
        <v>102.252</v>
      </c>
      <c r="N86" s="2">
        <v>159.44800000000001</v>
      </c>
      <c r="O86" s="2">
        <v>160.09</v>
      </c>
      <c r="P86" s="2">
        <v>150.596</v>
      </c>
      <c r="Q86" s="2">
        <v>173.78200000000001</v>
      </c>
      <c r="R86" s="2">
        <v>157.23599999999999</v>
      </c>
      <c r="S86" s="2">
        <v>156.417</v>
      </c>
      <c r="T86" s="2">
        <v>158.51400000000001</v>
      </c>
      <c r="U86" s="2">
        <v>147.86099999999999</v>
      </c>
      <c r="V86" s="2">
        <v>182.267</v>
      </c>
      <c r="W86" s="2">
        <v>178.244</v>
      </c>
      <c r="X86" s="2">
        <v>214.53299999999999</v>
      </c>
      <c r="Y86" s="2">
        <v>186.59899999999999</v>
      </c>
      <c r="Z86" s="2">
        <v>167.983</v>
      </c>
      <c r="AA86" s="2">
        <v>156.68899999999999</v>
      </c>
      <c r="AB86" s="2">
        <v>247.40299999999999</v>
      </c>
      <c r="AC86" s="2">
        <v>169.785</v>
      </c>
      <c r="AD86" s="2">
        <v>278.49799999999999</v>
      </c>
      <c r="AE86" s="2">
        <v>196.083</v>
      </c>
      <c r="AF86" s="2">
        <v>168.262</v>
      </c>
      <c r="AG86" s="2">
        <v>113.367</v>
      </c>
      <c r="AH86" s="2">
        <v>163.017</v>
      </c>
      <c r="AI86" s="2">
        <v>153.59299999999999</v>
      </c>
      <c r="AJ86" s="35">
        <v>108.21599999999999</v>
      </c>
      <c r="AK86" s="35">
        <v>110.08799999999999</v>
      </c>
    </row>
    <row r="87" spans="1:37" x14ac:dyDescent="0.35">
      <c r="A87" t="s">
        <v>88</v>
      </c>
      <c r="B87" s="2">
        <v>145.27600000000001</v>
      </c>
      <c r="C87" s="2">
        <v>162.76499999999999</v>
      </c>
      <c r="D87" s="2">
        <v>139.33500000000001</v>
      </c>
      <c r="E87" s="2">
        <v>151.66200000000001</v>
      </c>
      <c r="F87" s="2">
        <v>148.078</v>
      </c>
      <c r="G87" s="2">
        <v>172.77600000000001</v>
      </c>
      <c r="H87" s="2">
        <v>149.11699999999999</v>
      </c>
      <c r="I87" s="2">
        <v>161.81700000000001</v>
      </c>
      <c r="J87" s="2">
        <v>136.99</v>
      </c>
      <c r="K87" s="2">
        <v>131.69499999999999</v>
      </c>
      <c r="L87" s="2">
        <v>95.344999999999999</v>
      </c>
      <c r="M87" s="2">
        <v>104.494</v>
      </c>
      <c r="N87" s="2">
        <v>160.422</v>
      </c>
      <c r="O87" s="2">
        <v>160.334</v>
      </c>
      <c r="P87" s="2">
        <v>152.434</v>
      </c>
      <c r="Q87" s="2">
        <v>175.559</v>
      </c>
      <c r="R87" s="2">
        <v>158.322</v>
      </c>
      <c r="S87" s="2">
        <v>157.34200000000001</v>
      </c>
      <c r="T87" s="2">
        <v>159.089</v>
      </c>
      <c r="U87" s="2">
        <v>150.42599999999999</v>
      </c>
      <c r="V87" s="2">
        <v>183.85</v>
      </c>
      <c r="W87" s="2">
        <v>177.93100000000001</v>
      </c>
      <c r="X87" s="2">
        <v>216.49299999999999</v>
      </c>
      <c r="Y87" s="2">
        <v>187.07900000000001</v>
      </c>
      <c r="Z87" s="2">
        <v>170.858</v>
      </c>
      <c r="AA87" s="2">
        <v>159.14099999999999</v>
      </c>
      <c r="AB87" s="2">
        <v>248.85499999999999</v>
      </c>
      <c r="AC87" s="2">
        <v>181.21700000000001</v>
      </c>
      <c r="AD87" s="2">
        <v>282.04399999999998</v>
      </c>
      <c r="AE87" s="2">
        <v>199.23500000000001</v>
      </c>
      <c r="AF87" s="2">
        <v>171.11699999999999</v>
      </c>
      <c r="AG87" s="2">
        <v>119.717</v>
      </c>
      <c r="AH87" s="2">
        <v>165.494</v>
      </c>
      <c r="AI87" s="2">
        <v>156.12799999999999</v>
      </c>
      <c r="AJ87" s="35">
        <v>110.955</v>
      </c>
      <c r="AK87" s="35">
        <v>113.133</v>
      </c>
    </row>
    <row r="88" spans="1:37" x14ac:dyDescent="0.35">
      <c r="A88" t="s">
        <v>89</v>
      </c>
      <c r="B88" s="2">
        <v>147.63999999999999</v>
      </c>
      <c r="C88" s="2">
        <v>165.63800000000001</v>
      </c>
      <c r="D88" s="2">
        <v>141.506</v>
      </c>
      <c r="E88" s="2">
        <v>151.19</v>
      </c>
      <c r="F88" s="2">
        <v>150.941</v>
      </c>
      <c r="G88" s="2">
        <v>175.91</v>
      </c>
      <c r="H88" s="2">
        <v>151.03200000000001</v>
      </c>
      <c r="I88" s="2">
        <v>163.672</v>
      </c>
      <c r="J88" s="2">
        <v>140.76400000000001</v>
      </c>
      <c r="K88" s="2">
        <v>135.09200000000001</v>
      </c>
      <c r="L88" s="2">
        <v>99.272000000000006</v>
      </c>
      <c r="M88" s="2">
        <v>107.256</v>
      </c>
      <c r="N88" s="2">
        <v>160.85599999999999</v>
      </c>
      <c r="O88" s="2">
        <v>160.64400000000001</v>
      </c>
      <c r="P88" s="2">
        <v>155.76499999999999</v>
      </c>
      <c r="Q88" s="2">
        <v>178.089</v>
      </c>
      <c r="R88" s="2">
        <v>160.511</v>
      </c>
      <c r="S88" s="2">
        <v>158.58099999999999</v>
      </c>
      <c r="T88" s="2">
        <v>160.38499999999999</v>
      </c>
      <c r="U88" s="2">
        <v>154.101</v>
      </c>
      <c r="V88" s="2">
        <v>186.864</v>
      </c>
      <c r="W88" s="2">
        <v>181.89099999999999</v>
      </c>
      <c r="X88" s="2">
        <v>216.2</v>
      </c>
      <c r="Y88" s="2">
        <v>185.607</v>
      </c>
      <c r="Z88" s="2">
        <v>173.92</v>
      </c>
      <c r="AA88" s="2">
        <v>165.82599999999999</v>
      </c>
      <c r="AB88" s="2">
        <v>250.35499999999999</v>
      </c>
      <c r="AC88" s="2">
        <v>186.738</v>
      </c>
      <c r="AD88" s="2">
        <v>281.24900000000002</v>
      </c>
      <c r="AE88" s="2">
        <v>204.904</v>
      </c>
      <c r="AF88" s="2">
        <v>175.393</v>
      </c>
      <c r="AG88" s="2">
        <v>125.367</v>
      </c>
      <c r="AH88" s="2">
        <v>165.36</v>
      </c>
      <c r="AI88" s="2">
        <v>158.79</v>
      </c>
      <c r="AJ88" s="35">
        <v>117.453</v>
      </c>
      <c r="AK88" s="35">
        <v>115.931</v>
      </c>
    </row>
    <row r="89" spans="1:37" x14ac:dyDescent="0.35">
      <c r="A89" t="s">
        <v>90</v>
      </c>
      <c r="B89" s="2">
        <v>149.05000000000001</v>
      </c>
      <c r="C89" s="2">
        <v>168.029</v>
      </c>
      <c r="D89" s="2">
        <v>142.596</v>
      </c>
      <c r="E89" s="2">
        <v>151.124</v>
      </c>
      <c r="F89" s="2">
        <v>152.78700000000001</v>
      </c>
      <c r="G89" s="2">
        <v>178.554</v>
      </c>
      <c r="H89" s="2">
        <v>153.05500000000001</v>
      </c>
      <c r="I89" s="2">
        <v>164.798</v>
      </c>
      <c r="J89" s="2">
        <v>142.44900000000001</v>
      </c>
      <c r="K89" s="2">
        <v>136.58000000000001</v>
      </c>
      <c r="L89" s="2">
        <v>101.779</v>
      </c>
      <c r="M89" s="2">
        <v>109.71299999999999</v>
      </c>
      <c r="N89" s="2">
        <v>160.49700000000001</v>
      </c>
      <c r="O89" s="2">
        <v>159.547</v>
      </c>
      <c r="P89" s="2">
        <v>157.13300000000001</v>
      </c>
      <c r="Q89" s="2">
        <v>179.70599999999999</v>
      </c>
      <c r="R89" s="2">
        <v>159.78299999999999</v>
      </c>
      <c r="S89" s="2">
        <v>159.35</v>
      </c>
      <c r="T89" s="2">
        <v>160.852</v>
      </c>
      <c r="U89" s="2">
        <v>155.982</v>
      </c>
      <c r="V89" s="2">
        <v>189.06299999999999</v>
      </c>
      <c r="W89" s="2">
        <v>184.161</v>
      </c>
      <c r="X89" s="2">
        <v>213.738</v>
      </c>
      <c r="Y89" s="2">
        <v>189.673</v>
      </c>
      <c r="Z89" s="2">
        <v>177.01900000000001</v>
      </c>
      <c r="AA89" s="2">
        <v>170.45599999999999</v>
      </c>
      <c r="AB89" s="2">
        <v>258.27</v>
      </c>
      <c r="AC89" s="2">
        <v>201.65899999999999</v>
      </c>
      <c r="AD89" s="2">
        <v>283.721</v>
      </c>
      <c r="AE89" s="2">
        <v>203.96199999999999</v>
      </c>
      <c r="AF89" s="2">
        <v>178.10599999999999</v>
      </c>
      <c r="AG89" s="2">
        <v>128.916</v>
      </c>
      <c r="AH89" s="2">
        <v>166.78899999999999</v>
      </c>
      <c r="AI89" s="2">
        <v>159.096</v>
      </c>
      <c r="AJ89" s="35">
        <v>121.325</v>
      </c>
      <c r="AK89" s="35">
        <v>118.342</v>
      </c>
    </row>
    <row r="90" spans="1:37" x14ac:dyDescent="0.35">
      <c r="A90" t="s">
        <v>91</v>
      </c>
      <c r="B90" s="2">
        <v>150.249</v>
      </c>
      <c r="C90" s="2">
        <v>169.511</v>
      </c>
      <c r="D90" s="2">
        <v>143.69800000000001</v>
      </c>
      <c r="E90" s="2">
        <v>151.04900000000001</v>
      </c>
      <c r="F90" s="2">
        <v>153.65</v>
      </c>
      <c r="G90" s="2">
        <v>180.01</v>
      </c>
      <c r="H90" s="2">
        <v>155.89099999999999</v>
      </c>
      <c r="I90" s="2">
        <v>165.52600000000001</v>
      </c>
      <c r="J90" s="2">
        <v>144.13399999999999</v>
      </c>
      <c r="K90" s="2">
        <v>139.37899999999999</v>
      </c>
      <c r="L90" s="2">
        <v>103.846</v>
      </c>
      <c r="M90" s="2">
        <v>110.8</v>
      </c>
      <c r="N90" s="2">
        <v>160.60499999999999</v>
      </c>
      <c r="O90" s="2">
        <v>159.00299999999999</v>
      </c>
      <c r="P90" s="2">
        <v>158.62</v>
      </c>
      <c r="Q90" s="2">
        <v>181.16499999999999</v>
      </c>
      <c r="R90" s="2">
        <v>160.54499999999999</v>
      </c>
      <c r="S90" s="2">
        <v>160.83199999999999</v>
      </c>
      <c r="T90" s="2">
        <v>160.73699999999999</v>
      </c>
      <c r="U90" s="2">
        <v>157.774</v>
      </c>
      <c r="V90" s="2">
        <v>194.78200000000001</v>
      </c>
      <c r="W90" s="2">
        <v>183.61500000000001</v>
      </c>
      <c r="X90" s="2">
        <v>215.19900000000001</v>
      </c>
      <c r="Y90" s="2">
        <v>190.488</v>
      </c>
      <c r="Z90" s="2">
        <v>177.86</v>
      </c>
      <c r="AA90" s="2">
        <v>174.637</v>
      </c>
      <c r="AB90" s="2">
        <v>258.25299999999999</v>
      </c>
      <c r="AC90" s="2">
        <v>206.59700000000001</v>
      </c>
      <c r="AD90" s="2">
        <v>276.46199999999999</v>
      </c>
      <c r="AE90" s="2">
        <v>207.208</v>
      </c>
      <c r="AF90" s="2">
        <v>181.066</v>
      </c>
      <c r="AG90" s="2">
        <v>133.34100000000001</v>
      </c>
      <c r="AH90" s="2">
        <v>168.47300000000001</v>
      </c>
      <c r="AI90" s="2">
        <v>161.321</v>
      </c>
      <c r="AJ90" s="35">
        <v>122.48099999999999</v>
      </c>
      <c r="AK90" s="35">
        <v>120.81699999999999</v>
      </c>
    </row>
    <row r="91" spans="1:37" x14ac:dyDescent="0.35">
      <c r="A91" t="s">
        <v>96</v>
      </c>
      <c r="B91" s="2">
        <v>151.227</v>
      </c>
      <c r="C91" s="2">
        <v>171.25700000000001</v>
      </c>
      <c r="D91" s="2">
        <v>144.44900000000001</v>
      </c>
      <c r="E91" s="2">
        <v>150.322</v>
      </c>
      <c r="F91" s="2">
        <v>154.983</v>
      </c>
      <c r="G91" s="2">
        <v>179.535</v>
      </c>
      <c r="H91" s="2">
        <v>157.20099999999999</v>
      </c>
      <c r="I91" s="2">
        <v>165.93299999999999</v>
      </c>
      <c r="J91" s="2">
        <v>145.80600000000001</v>
      </c>
      <c r="K91" s="2">
        <v>141.226</v>
      </c>
      <c r="L91" s="2">
        <v>105.34699999999999</v>
      </c>
      <c r="M91" s="2">
        <v>113.729</v>
      </c>
      <c r="N91" s="2">
        <v>160.51900000000001</v>
      </c>
      <c r="O91" s="2">
        <v>157.321</v>
      </c>
      <c r="P91" s="2">
        <v>159.48099999999999</v>
      </c>
      <c r="Q91" s="2">
        <v>182.863</v>
      </c>
      <c r="R91" s="2">
        <v>161.095</v>
      </c>
      <c r="S91" s="2">
        <v>161.03299999999999</v>
      </c>
      <c r="T91" s="2">
        <v>161.08099999999999</v>
      </c>
      <c r="U91" s="2">
        <v>159.441</v>
      </c>
      <c r="V91" s="2">
        <v>194.661</v>
      </c>
      <c r="W91" s="2">
        <v>184.98699999999999</v>
      </c>
      <c r="X91" s="2">
        <v>214.10599999999999</v>
      </c>
      <c r="Y91" s="2">
        <v>191.89</v>
      </c>
      <c r="Z91" s="2">
        <v>177.57900000000001</v>
      </c>
      <c r="AA91" s="2">
        <v>177.49</v>
      </c>
      <c r="AB91" s="2">
        <v>262.14499999999998</v>
      </c>
      <c r="AC91" s="2">
        <v>212.49700000000001</v>
      </c>
      <c r="AD91" s="2">
        <v>278.483</v>
      </c>
      <c r="AE91" s="2">
        <v>212.899</v>
      </c>
      <c r="AF91" s="2">
        <v>184.00200000000001</v>
      </c>
      <c r="AG91" s="2">
        <v>132.18100000000001</v>
      </c>
      <c r="AH91" s="2">
        <v>168.72300000000001</v>
      </c>
      <c r="AI91" s="2">
        <v>163.82599999999999</v>
      </c>
      <c r="AJ91" s="35">
        <v>125.977</v>
      </c>
      <c r="AK91" s="35">
        <v>122.705</v>
      </c>
    </row>
    <row r="92" spans="1:37" x14ac:dyDescent="0.35">
      <c r="A92" t="s">
        <v>97</v>
      </c>
      <c r="B92" s="2">
        <v>151.59299999999999</v>
      </c>
      <c r="C92" s="2">
        <v>172.06100000000001</v>
      </c>
      <c r="D92" s="2">
        <v>144.69200000000001</v>
      </c>
      <c r="E92" s="2">
        <v>150.095</v>
      </c>
      <c r="F92" s="2">
        <v>155.80600000000001</v>
      </c>
      <c r="G92" s="2">
        <v>179.94</v>
      </c>
      <c r="H92" s="2">
        <v>157.30000000000001</v>
      </c>
      <c r="I92" s="2">
        <v>167.42699999999999</v>
      </c>
      <c r="J92" s="2">
        <v>146.499</v>
      </c>
      <c r="K92" s="2">
        <v>144.113</v>
      </c>
      <c r="L92" s="2">
        <v>106.214</v>
      </c>
      <c r="M92" s="2">
        <v>113.642</v>
      </c>
      <c r="N92" s="2">
        <v>159.58099999999999</v>
      </c>
      <c r="O92" s="2">
        <v>157.446</v>
      </c>
      <c r="P92" s="2">
        <v>160.19300000000001</v>
      </c>
      <c r="Q92" s="2">
        <v>182.928</v>
      </c>
      <c r="R92" s="2">
        <v>159.642</v>
      </c>
      <c r="S92" s="2">
        <v>161.57599999999999</v>
      </c>
      <c r="T92" s="2">
        <v>160.77799999999999</v>
      </c>
      <c r="U92" s="2">
        <v>159.27199999999999</v>
      </c>
      <c r="V92" s="2">
        <v>195.36699999999999</v>
      </c>
      <c r="W92" s="2">
        <v>180.416</v>
      </c>
      <c r="X92" s="2">
        <v>214.24299999999999</v>
      </c>
      <c r="Y92" s="2">
        <v>192.92699999999999</v>
      </c>
      <c r="Z92" s="2">
        <v>177.143</v>
      </c>
      <c r="AA92" s="2">
        <v>178.58500000000001</v>
      </c>
      <c r="AB92" s="2">
        <v>262.34100000000001</v>
      </c>
      <c r="AC92" s="2">
        <v>217.047</v>
      </c>
      <c r="AD92" s="2">
        <v>279.50700000000001</v>
      </c>
      <c r="AE92" s="2">
        <v>215.72200000000001</v>
      </c>
      <c r="AF92" s="2">
        <v>185.51900000000001</v>
      </c>
      <c r="AG92" s="2">
        <v>136.26300000000001</v>
      </c>
      <c r="AH92" s="2">
        <v>167.84100000000001</v>
      </c>
      <c r="AI92" s="2">
        <v>164.94300000000001</v>
      </c>
      <c r="AJ92" s="35">
        <v>127.05500000000001</v>
      </c>
      <c r="AK92" s="35">
        <v>125.07</v>
      </c>
    </row>
    <row r="93" spans="1:37" x14ac:dyDescent="0.35">
      <c r="A93" t="s">
        <v>98</v>
      </c>
      <c r="B93" s="2">
        <v>152.64099999999999</v>
      </c>
      <c r="C93" s="2">
        <v>173.47300000000001</v>
      </c>
      <c r="D93" s="2">
        <v>145.672</v>
      </c>
      <c r="E93" s="2">
        <v>149.56700000000001</v>
      </c>
      <c r="F93" s="2">
        <v>157.59899999999999</v>
      </c>
      <c r="G93" s="2">
        <v>178.79900000000001</v>
      </c>
      <c r="H93" s="2">
        <v>158.11699999999999</v>
      </c>
      <c r="I93" s="2">
        <v>167.489</v>
      </c>
      <c r="J93" s="2">
        <v>149.11000000000001</v>
      </c>
      <c r="K93" s="2">
        <v>146.77600000000001</v>
      </c>
      <c r="L93" s="2">
        <v>108.099</v>
      </c>
      <c r="M93" s="2">
        <v>116.49299999999999</v>
      </c>
      <c r="N93" s="2">
        <v>158.97</v>
      </c>
      <c r="O93" s="2">
        <v>158.65</v>
      </c>
      <c r="P93" s="2">
        <v>161.49700000000001</v>
      </c>
      <c r="Q93" s="2">
        <v>182.61500000000001</v>
      </c>
      <c r="R93" s="2">
        <v>159.68199999999999</v>
      </c>
      <c r="S93" s="2">
        <v>161.85599999999999</v>
      </c>
      <c r="T93" s="2">
        <v>159.80799999999999</v>
      </c>
      <c r="U93" s="2">
        <v>160.01599999999999</v>
      </c>
      <c r="V93" s="2">
        <v>197.464</v>
      </c>
      <c r="W93" s="2">
        <v>178.642</v>
      </c>
      <c r="X93" s="2">
        <v>218.453</v>
      </c>
      <c r="Y93" s="2">
        <v>190.84</v>
      </c>
      <c r="Z93" s="2">
        <v>177.12299999999999</v>
      </c>
      <c r="AA93" s="2">
        <v>176.68799999999999</v>
      </c>
      <c r="AB93" s="2">
        <v>260.32499999999999</v>
      </c>
      <c r="AC93" s="2">
        <v>218.46</v>
      </c>
      <c r="AD93" s="2">
        <v>279.91699999999997</v>
      </c>
      <c r="AE93" s="2">
        <v>223.179</v>
      </c>
      <c r="AF93" s="2">
        <v>188.815</v>
      </c>
      <c r="AG93" s="2">
        <v>137.227</v>
      </c>
      <c r="AH93" s="2">
        <v>169.548</v>
      </c>
      <c r="AI93" s="2">
        <v>169.50800000000001</v>
      </c>
      <c r="AJ93" s="35">
        <v>128.244</v>
      </c>
      <c r="AK93" s="35">
        <v>128.29300000000001</v>
      </c>
    </row>
    <row r="94" spans="1:37" x14ac:dyDescent="0.35">
      <c r="A94" t="s">
        <v>99</v>
      </c>
      <c r="B94" s="2">
        <v>153.81800000000001</v>
      </c>
      <c r="C94" s="2">
        <v>176.50399999999999</v>
      </c>
      <c r="D94" s="2">
        <v>146.22499999999999</v>
      </c>
      <c r="E94" s="2">
        <v>149.273</v>
      </c>
      <c r="F94" s="2">
        <v>157.44</v>
      </c>
      <c r="G94" s="2">
        <v>179.58</v>
      </c>
      <c r="H94" s="2">
        <v>157.18899999999999</v>
      </c>
      <c r="I94" s="2">
        <v>168.423</v>
      </c>
      <c r="J94" s="2">
        <v>149.62200000000001</v>
      </c>
      <c r="K94" s="2">
        <v>148.02199999999999</v>
      </c>
      <c r="L94" s="2">
        <v>110.459</v>
      </c>
      <c r="M94" s="2">
        <v>117.925</v>
      </c>
      <c r="N94" s="2">
        <v>158.78100000000001</v>
      </c>
      <c r="O94" s="2">
        <v>158.44999999999999</v>
      </c>
      <c r="P94" s="2">
        <v>161.23599999999999</v>
      </c>
      <c r="Q94" s="2">
        <v>183.30500000000001</v>
      </c>
      <c r="R94" s="2">
        <v>158.60400000000001</v>
      </c>
      <c r="S94" s="2">
        <v>161.54400000000001</v>
      </c>
      <c r="T94" s="2">
        <v>159.80099999999999</v>
      </c>
      <c r="U94" s="2">
        <v>160.94300000000001</v>
      </c>
      <c r="V94" s="2">
        <v>201.178</v>
      </c>
      <c r="W94" s="2">
        <v>181.649</v>
      </c>
      <c r="X94" s="2">
        <v>221.34800000000001</v>
      </c>
      <c r="Y94" s="2">
        <v>192.261</v>
      </c>
      <c r="Z94" s="2">
        <v>179.45500000000001</v>
      </c>
      <c r="AA94" s="2">
        <v>175.797</v>
      </c>
      <c r="AB94" s="2">
        <v>265.76</v>
      </c>
      <c r="AC94" s="2">
        <v>221.19399999999999</v>
      </c>
      <c r="AD94" s="2">
        <v>285.62900000000002</v>
      </c>
      <c r="AE94" s="2">
        <v>226.44800000000001</v>
      </c>
      <c r="AF94" s="2">
        <v>191.71700000000001</v>
      </c>
      <c r="AG94" s="2">
        <v>141.21100000000001</v>
      </c>
      <c r="AH94" s="2">
        <v>173.565</v>
      </c>
      <c r="AI94" s="2">
        <v>171.798</v>
      </c>
      <c r="AJ94" s="35">
        <v>132.54400000000001</v>
      </c>
      <c r="AK94" s="35">
        <v>131.62899999999999</v>
      </c>
    </row>
    <row r="95" spans="1:37" x14ac:dyDescent="0.35">
      <c r="A95" t="s">
        <v>100</v>
      </c>
      <c r="B95" s="2">
        <v>154.78800000000001</v>
      </c>
      <c r="C95" s="2">
        <v>178.20500000000001</v>
      </c>
      <c r="D95" s="2">
        <v>146.90700000000001</v>
      </c>
      <c r="E95" s="2">
        <v>149.50800000000001</v>
      </c>
      <c r="F95" s="2">
        <v>158.30099999999999</v>
      </c>
      <c r="G95" s="2">
        <v>179.33799999999999</v>
      </c>
      <c r="H95" s="2">
        <v>156.71600000000001</v>
      </c>
      <c r="I95" s="2">
        <v>169.792</v>
      </c>
      <c r="J95" s="2">
        <v>150.97300000000001</v>
      </c>
      <c r="K95" s="2">
        <v>147.477</v>
      </c>
      <c r="L95" s="2">
        <v>112.523</v>
      </c>
      <c r="M95" s="2">
        <v>119.61199999999999</v>
      </c>
      <c r="N95" s="2">
        <v>158.846</v>
      </c>
      <c r="O95" s="2">
        <v>158.369</v>
      </c>
      <c r="P95" s="2">
        <v>162.15799999999999</v>
      </c>
      <c r="Q95" s="2">
        <v>183.179</v>
      </c>
      <c r="R95" s="2">
        <v>158.09399999999999</v>
      </c>
      <c r="S95" s="2">
        <v>161.80799999999999</v>
      </c>
      <c r="T95" s="2">
        <v>159.614</v>
      </c>
      <c r="U95" s="2">
        <v>160.68</v>
      </c>
      <c r="V95" s="2">
        <v>208.17099999999999</v>
      </c>
      <c r="W95" s="2">
        <v>180.21299999999999</v>
      </c>
      <c r="X95" s="2">
        <v>221.465</v>
      </c>
      <c r="Y95" s="2">
        <v>190.06100000000001</v>
      </c>
      <c r="Z95" s="2">
        <v>178.744</v>
      </c>
      <c r="AA95" s="2">
        <v>178.73099999999999</v>
      </c>
      <c r="AB95" s="2">
        <v>268.96600000000001</v>
      </c>
      <c r="AC95" s="2">
        <v>222.679</v>
      </c>
      <c r="AD95" s="2">
        <v>284.34899999999999</v>
      </c>
      <c r="AE95" s="2">
        <v>232.12799999999999</v>
      </c>
      <c r="AF95" s="2">
        <v>193.387</v>
      </c>
      <c r="AG95" s="2">
        <v>147.655</v>
      </c>
      <c r="AH95" s="2">
        <v>180.74</v>
      </c>
      <c r="AI95" s="2">
        <v>172.07300000000001</v>
      </c>
      <c r="AJ95" s="35">
        <v>135.536</v>
      </c>
      <c r="AK95" s="35">
        <v>134.47999999999999</v>
      </c>
    </row>
    <row r="96" spans="1:37" x14ac:dyDescent="0.35">
      <c r="A96" t="s">
        <v>101</v>
      </c>
      <c r="B96" s="2">
        <v>155.71199999999999</v>
      </c>
      <c r="C96" s="2">
        <v>180.88800000000001</v>
      </c>
      <c r="D96" s="2">
        <v>147.07900000000001</v>
      </c>
      <c r="E96" s="2">
        <v>148.26</v>
      </c>
      <c r="F96" s="2">
        <v>158.75399999999999</v>
      </c>
      <c r="G96" s="2">
        <v>178.8</v>
      </c>
      <c r="H96" s="2">
        <v>156.48599999999999</v>
      </c>
      <c r="I96" s="2">
        <v>170.28200000000001</v>
      </c>
      <c r="J96" s="2">
        <v>152.59200000000001</v>
      </c>
      <c r="K96" s="2">
        <v>147.97300000000001</v>
      </c>
      <c r="L96" s="2">
        <v>114.624</v>
      </c>
      <c r="M96" s="2">
        <v>122.179</v>
      </c>
      <c r="N96" s="2">
        <v>157.786</v>
      </c>
      <c r="O96" s="2">
        <v>155.64500000000001</v>
      </c>
      <c r="P96" s="2">
        <v>161.35400000000001</v>
      </c>
      <c r="Q96" s="2">
        <v>183.56800000000001</v>
      </c>
      <c r="R96" s="2">
        <v>157.16499999999999</v>
      </c>
      <c r="S96" s="2">
        <v>162.08000000000001</v>
      </c>
      <c r="T96" s="2">
        <v>158.238</v>
      </c>
      <c r="U96" s="2">
        <v>161.876</v>
      </c>
      <c r="V96" s="2">
        <v>208.64</v>
      </c>
      <c r="W96" s="2">
        <v>175.10499999999999</v>
      </c>
      <c r="X96" s="2">
        <v>219.91399999999999</v>
      </c>
      <c r="Y96" s="2">
        <v>189.78299999999999</v>
      </c>
      <c r="Z96" s="2">
        <v>179.99299999999999</v>
      </c>
      <c r="AA96" s="2">
        <v>178.46899999999999</v>
      </c>
      <c r="AB96" s="2">
        <v>271.404</v>
      </c>
      <c r="AC96" s="2">
        <v>227.02199999999999</v>
      </c>
      <c r="AD96" s="2">
        <v>287.43099999999998</v>
      </c>
      <c r="AE96" s="2">
        <v>238.31399999999999</v>
      </c>
      <c r="AF96" s="2">
        <v>196.678</v>
      </c>
      <c r="AG96" s="2">
        <v>151.24</v>
      </c>
      <c r="AH96" s="2">
        <v>186.05</v>
      </c>
      <c r="AI96" s="2">
        <v>176.6</v>
      </c>
      <c r="AJ96" s="35">
        <v>139.172</v>
      </c>
      <c r="AK96" s="35">
        <v>140.953</v>
      </c>
    </row>
    <row r="97" spans="1:37" x14ac:dyDescent="0.35">
      <c r="A97" t="s">
        <v>270</v>
      </c>
      <c r="B97" s="2">
        <v>158.304</v>
      </c>
      <c r="C97" s="2">
        <v>184.82900000000001</v>
      </c>
      <c r="D97" s="2">
        <v>148.89500000000001</v>
      </c>
      <c r="E97" s="2">
        <v>149.09899999999999</v>
      </c>
      <c r="F97" s="2">
        <v>159.70099999999999</v>
      </c>
      <c r="G97" s="2">
        <v>181.93</v>
      </c>
      <c r="H97" s="2">
        <v>157.99700000000001</v>
      </c>
      <c r="I97" s="2">
        <v>172.846</v>
      </c>
      <c r="J97" s="2">
        <v>153.75700000000001</v>
      </c>
      <c r="K97" s="2">
        <v>150.99700000000001</v>
      </c>
      <c r="L97" s="2">
        <v>118.449</v>
      </c>
      <c r="M97" s="2">
        <v>125.59699999999999</v>
      </c>
      <c r="N97" s="2">
        <v>158.52699999999999</v>
      </c>
      <c r="O97" s="2">
        <v>155.79599999999999</v>
      </c>
      <c r="P97" s="2">
        <v>162.00899999999999</v>
      </c>
      <c r="Q97" s="2">
        <v>185.99</v>
      </c>
      <c r="R97" s="2">
        <v>159.06100000000001</v>
      </c>
      <c r="S97" s="2">
        <v>163.596</v>
      </c>
      <c r="T97" s="2">
        <v>159.84700000000001</v>
      </c>
      <c r="U97" s="2">
        <v>163.58199999999999</v>
      </c>
      <c r="V97" s="2">
        <v>211.59200000000001</v>
      </c>
      <c r="W97" s="2">
        <v>172.42400000000001</v>
      </c>
      <c r="X97" s="2">
        <v>217.97300000000001</v>
      </c>
      <c r="Y97" s="2">
        <v>193.25700000000001</v>
      </c>
      <c r="Z97" s="2">
        <v>182.50700000000001</v>
      </c>
      <c r="AA97" s="2">
        <v>187.05500000000001</v>
      </c>
      <c r="AB97" s="2">
        <v>276.83</v>
      </c>
      <c r="AC97" s="2">
        <v>245.17500000000001</v>
      </c>
      <c r="AD97" s="2">
        <v>283.166</v>
      </c>
      <c r="AE97" s="2">
        <v>247.405</v>
      </c>
      <c r="AF97" s="2">
        <v>201.28800000000001</v>
      </c>
      <c r="AG97" s="2">
        <v>160.37200000000001</v>
      </c>
      <c r="AH97" s="2">
        <v>188.91800000000001</v>
      </c>
      <c r="AI97" s="2">
        <v>180.679</v>
      </c>
      <c r="AJ97" s="35">
        <v>143.203</v>
      </c>
      <c r="AK97" s="35">
        <v>143.56800000000001</v>
      </c>
    </row>
    <row r="98" spans="1:37" x14ac:dyDescent="0.35">
      <c r="A98" t="s">
        <v>271</v>
      </c>
      <c r="B98" s="2">
        <v>163.53399999999999</v>
      </c>
      <c r="C98" s="2">
        <v>191.233</v>
      </c>
      <c r="D98" s="2">
        <v>153.459</v>
      </c>
      <c r="E98" s="2">
        <v>153.14699999999999</v>
      </c>
      <c r="F98" s="2">
        <v>164.709</v>
      </c>
      <c r="G98" s="2">
        <v>186.37</v>
      </c>
      <c r="H98" s="2">
        <v>161.92500000000001</v>
      </c>
      <c r="I98" s="2">
        <v>177.11600000000001</v>
      </c>
      <c r="J98" s="2">
        <v>158.48599999999999</v>
      </c>
      <c r="K98" s="2">
        <v>155.154</v>
      </c>
      <c r="L98" s="2">
        <v>125.892</v>
      </c>
      <c r="M98" s="2">
        <v>134.166</v>
      </c>
      <c r="N98" s="2">
        <v>161.845</v>
      </c>
      <c r="O98" s="2">
        <v>158.74299999999999</v>
      </c>
      <c r="P98" s="2">
        <v>166.88800000000001</v>
      </c>
      <c r="Q98" s="2">
        <v>189.714</v>
      </c>
      <c r="R98" s="2">
        <v>163.82400000000001</v>
      </c>
      <c r="S98" s="2">
        <v>168.08799999999999</v>
      </c>
      <c r="T98" s="2">
        <v>163.68600000000001</v>
      </c>
      <c r="U98" s="2">
        <v>167.46799999999999</v>
      </c>
      <c r="V98" s="2">
        <v>214.08099999999999</v>
      </c>
      <c r="W98" s="2">
        <v>172.249</v>
      </c>
      <c r="X98" s="2">
        <v>217.578</v>
      </c>
      <c r="Y98" s="2">
        <v>196.11799999999999</v>
      </c>
      <c r="Z98" s="2">
        <v>186.07300000000001</v>
      </c>
      <c r="AA98" s="2">
        <v>196.03</v>
      </c>
      <c r="AB98" s="2">
        <v>285.44</v>
      </c>
      <c r="AC98" s="2">
        <v>265.66000000000003</v>
      </c>
      <c r="AD98" s="2">
        <v>283.23500000000001</v>
      </c>
      <c r="AE98" s="2">
        <v>263.06900000000002</v>
      </c>
      <c r="AF98" s="2">
        <v>209.38300000000001</v>
      </c>
      <c r="AG98" s="2">
        <v>174.49299999999999</v>
      </c>
      <c r="AH98" s="2">
        <v>193.67699999999999</v>
      </c>
      <c r="AI98" s="2">
        <v>187.25299999999999</v>
      </c>
      <c r="AJ98" s="35">
        <v>154.96100000000001</v>
      </c>
      <c r="AK98" s="35">
        <v>151.61199999999999</v>
      </c>
    </row>
    <row r="99" spans="1:37" x14ac:dyDescent="0.35">
      <c r="A99" t="s">
        <v>272</v>
      </c>
      <c r="B99" s="2">
        <v>168.77</v>
      </c>
      <c r="C99" s="2">
        <v>198.02099999999999</v>
      </c>
      <c r="D99" s="2">
        <v>158.124</v>
      </c>
      <c r="E99" s="2">
        <v>156.69399999999999</v>
      </c>
      <c r="F99" s="2">
        <v>168.47499999999999</v>
      </c>
      <c r="G99" s="2">
        <v>192.33600000000001</v>
      </c>
      <c r="H99" s="2">
        <v>167.40100000000001</v>
      </c>
      <c r="I99" s="2">
        <v>181.52099999999999</v>
      </c>
      <c r="J99" s="2">
        <v>163.77199999999999</v>
      </c>
      <c r="K99" s="2">
        <v>164.018</v>
      </c>
      <c r="L99" s="2">
        <v>134.392</v>
      </c>
      <c r="M99" s="2">
        <v>139.50399999999999</v>
      </c>
      <c r="N99" s="2">
        <v>165.68600000000001</v>
      </c>
      <c r="O99" s="2">
        <v>161.21600000000001</v>
      </c>
      <c r="P99" s="2">
        <v>172.79499999999999</v>
      </c>
      <c r="Q99" s="2">
        <v>195.02699999999999</v>
      </c>
      <c r="R99" s="2">
        <v>166.43600000000001</v>
      </c>
      <c r="S99" s="2">
        <v>172.18299999999999</v>
      </c>
      <c r="T99" s="2">
        <v>169.28899999999999</v>
      </c>
      <c r="U99" s="2">
        <v>172.59700000000001</v>
      </c>
      <c r="V99" s="2">
        <v>216.709</v>
      </c>
      <c r="W99" s="2">
        <v>175.74199999999999</v>
      </c>
      <c r="X99" s="2">
        <v>227.245</v>
      </c>
      <c r="Y99" s="2">
        <v>200.73699999999999</v>
      </c>
      <c r="Z99" s="2">
        <v>192.453</v>
      </c>
      <c r="AA99" s="2">
        <v>204.923</v>
      </c>
      <c r="AB99" s="2">
        <v>291.77499999999998</v>
      </c>
      <c r="AC99" s="2">
        <v>274.03199999999998</v>
      </c>
      <c r="AD99" s="2">
        <v>292.54300000000001</v>
      </c>
      <c r="AE99" s="2">
        <v>266.55099999999999</v>
      </c>
      <c r="AF99" s="2">
        <v>213.63800000000001</v>
      </c>
      <c r="AG99" s="2">
        <v>183.196</v>
      </c>
      <c r="AH99" s="2">
        <v>197.82900000000001</v>
      </c>
      <c r="AI99" s="2">
        <v>194.93199999999999</v>
      </c>
      <c r="AJ99" s="35">
        <v>167.636</v>
      </c>
      <c r="AK99" s="35">
        <v>161.172</v>
      </c>
    </row>
    <row r="100" spans="1:37" x14ac:dyDescent="0.35">
      <c r="A100" t="s">
        <v>273</v>
      </c>
      <c r="B100" s="2">
        <v>175.83199999999999</v>
      </c>
      <c r="C100" s="2">
        <v>204.15100000000001</v>
      </c>
      <c r="D100" s="2">
        <v>165.874</v>
      </c>
      <c r="E100" s="2">
        <v>164.751</v>
      </c>
      <c r="F100" s="2">
        <v>175.86799999999999</v>
      </c>
      <c r="G100" s="2">
        <v>198.87200000000001</v>
      </c>
      <c r="H100" s="2">
        <v>174.66499999999999</v>
      </c>
      <c r="I100" s="2">
        <v>191.041</v>
      </c>
      <c r="J100" s="2">
        <v>174.36099999999999</v>
      </c>
      <c r="K100" s="2">
        <v>172.65899999999999</v>
      </c>
      <c r="L100" s="2">
        <v>143.15199999999999</v>
      </c>
      <c r="M100" s="2">
        <v>150.1</v>
      </c>
      <c r="N100" s="2">
        <v>174.37899999999999</v>
      </c>
      <c r="O100" s="2">
        <v>168.86199999999999</v>
      </c>
      <c r="P100" s="2">
        <v>182.41200000000001</v>
      </c>
      <c r="Q100" s="2">
        <v>203.86199999999999</v>
      </c>
      <c r="R100" s="2">
        <v>174.81100000000001</v>
      </c>
      <c r="S100" s="2">
        <v>179.292</v>
      </c>
      <c r="T100" s="2">
        <v>176.08600000000001</v>
      </c>
      <c r="U100" s="2">
        <v>180.34100000000001</v>
      </c>
      <c r="V100" s="2">
        <v>217.184</v>
      </c>
      <c r="W100" s="2">
        <v>185.64699999999999</v>
      </c>
      <c r="X100" s="2">
        <v>236.47</v>
      </c>
      <c r="Y100" s="2">
        <v>208.92099999999999</v>
      </c>
      <c r="Z100" s="2">
        <v>198.471</v>
      </c>
      <c r="AA100" s="2">
        <v>210.953</v>
      </c>
      <c r="AB100" s="2">
        <v>295.79399999999998</v>
      </c>
      <c r="AC100" s="2">
        <v>287.73599999999999</v>
      </c>
      <c r="AD100" s="2">
        <v>297.06099999999998</v>
      </c>
      <c r="AE100" s="2">
        <v>266.971</v>
      </c>
      <c r="AF100" s="2">
        <v>222.64699999999999</v>
      </c>
      <c r="AG100" s="2">
        <v>189.834</v>
      </c>
      <c r="AH100" s="2">
        <v>204.09700000000001</v>
      </c>
      <c r="AI100" s="2">
        <v>202.19399999999999</v>
      </c>
      <c r="AJ100" s="35">
        <v>174.55</v>
      </c>
      <c r="AK100" s="35">
        <v>164.90899999999999</v>
      </c>
    </row>
    <row r="101" spans="1:37" x14ac:dyDescent="0.35">
      <c r="A101" t="s">
        <v>274</v>
      </c>
      <c r="B101" s="2">
        <v>182.63</v>
      </c>
      <c r="C101" s="2">
        <v>211.62700000000001</v>
      </c>
      <c r="D101" s="2">
        <v>172.88399999999999</v>
      </c>
      <c r="E101" s="2">
        <v>168.31800000000001</v>
      </c>
      <c r="F101" s="2">
        <v>183.46700000000001</v>
      </c>
      <c r="G101" s="2">
        <v>205.59700000000001</v>
      </c>
      <c r="H101" s="2">
        <v>181.19300000000001</v>
      </c>
      <c r="I101" s="2">
        <v>198.00800000000001</v>
      </c>
      <c r="J101" s="2">
        <v>184.571</v>
      </c>
      <c r="K101" s="2">
        <v>183.25800000000001</v>
      </c>
      <c r="L101" s="2">
        <v>155.732</v>
      </c>
      <c r="M101" s="2">
        <v>159.47200000000001</v>
      </c>
      <c r="N101" s="2">
        <v>179.39</v>
      </c>
      <c r="O101" s="2">
        <v>175.53200000000001</v>
      </c>
      <c r="P101" s="2">
        <v>190.00200000000001</v>
      </c>
      <c r="Q101" s="2">
        <v>208.94300000000001</v>
      </c>
      <c r="R101" s="2">
        <v>179.22</v>
      </c>
      <c r="S101" s="2">
        <v>183.452</v>
      </c>
      <c r="T101" s="2">
        <v>182.09899999999999</v>
      </c>
      <c r="U101" s="2">
        <v>187.32499999999999</v>
      </c>
      <c r="V101" s="2">
        <v>220.36600000000001</v>
      </c>
      <c r="W101" s="2">
        <v>190.905</v>
      </c>
      <c r="X101" s="2">
        <v>241.745</v>
      </c>
      <c r="Y101" s="2">
        <v>214.53100000000001</v>
      </c>
      <c r="Z101" s="2">
        <v>204.72800000000001</v>
      </c>
      <c r="AA101" s="2">
        <v>219.83500000000001</v>
      </c>
      <c r="AB101" s="2">
        <v>300.64400000000001</v>
      </c>
      <c r="AC101" s="2">
        <v>290.47199999999998</v>
      </c>
      <c r="AD101" s="2">
        <v>306.05099999999999</v>
      </c>
      <c r="AE101" s="2">
        <v>267.03699999999998</v>
      </c>
      <c r="AF101" s="2">
        <v>229.13499999999999</v>
      </c>
      <c r="AG101" s="2">
        <v>201.131</v>
      </c>
      <c r="AH101" s="2">
        <v>216.17599999999999</v>
      </c>
      <c r="AI101" s="2">
        <v>209.953</v>
      </c>
      <c r="AJ101" s="35">
        <v>185.87299999999999</v>
      </c>
      <c r="AK101" s="35">
        <v>175.41900000000001</v>
      </c>
    </row>
    <row r="102" spans="1:37" x14ac:dyDescent="0.35">
      <c r="A102" t="s">
        <v>275</v>
      </c>
      <c r="B102" s="2">
        <v>187.43600000000001</v>
      </c>
      <c r="C102" s="2">
        <v>217.81899999999999</v>
      </c>
      <c r="D102" s="2">
        <v>177.322</v>
      </c>
      <c r="E102" s="2">
        <v>170.64400000000001</v>
      </c>
      <c r="F102" s="2">
        <v>188.33699999999999</v>
      </c>
      <c r="G102" s="2">
        <v>209.15</v>
      </c>
      <c r="H102" s="2">
        <v>185.31200000000001</v>
      </c>
      <c r="I102" s="2">
        <v>203.55500000000001</v>
      </c>
      <c r="J102" s="2">
        <v>192.52199999999999</v>
      </c>
      <c r="K102" s="2">
        <v>191.785</v>
      </c>
      <c r="L102" s="2">
        <v>162.94900000000001</v>
      </c>
      <c r="M102" s="2">
        <v>167.75700000000001</v>
      </c>
      <c r="N102" s="2">
        <v>182.255</v>
      </c>
      <c r="O102" s="2">
        <v>178.428</v>
      </c>
      <c r="P102" s="2">
        <v>195.108</v>
      </c>
      <c r="Q102" s="2">
        <v>212.65600000000001</v>
      </c>
      <c r="R102" s="2">
        <v>180.851</v>
      </c>
      <c r="S102" s="2">
        <v>185.96600000000001</v>
      </c>
      <c r="T102" s="2">
        <v>185.53200000000001</v>
      </c>
      <c r="U102" s="2">
        <v>192.708</v>
      </c>
      <c r="V102" s="2">
        <v>222.35</v>
      </c>
      <c r="W102" s="2">
        <v>193.114</v>
      </c>
      <c r="X102" s="2">
        <v>244.91900000000001</v>
      </c>
      <c r="Y102" s="2">
        <v>221.22</v>
      </c>
      <c r="Z102" s="2">
        <v>210.58199999999999</v>
      </c>
      <c r="AA102" s="2">
        <v>227.995</v>
      </c>
      <c r="AB102" s="2">
        <v>305.82600000000002</v>
      </c>
      <c r="AC102" s="2">
        <v>296.33999999999997</v>
      </c>
      <c r="AD102" s="2">
        <v>309.03500000000003</v>
      </c>
      <c r="AE102" s="2">
        <v>271.73099999999999</v>
      </c>
      <c r="AF102" s="2">
        <v>234.744</v>
      </c>
      <c r="AG102" s="2">
        <v>209.857</v>
      </c>
      <c r="AH102" s="2">
        <v>224.774</v>
      </c>
      <c r="AI102" s="2">
        <v>217.48500000000001</v>
      </c>
      <c r="AJ102" s="35">
        <v>192.52</v>
      </c>
      <c r="AK102" s="35">
        <v>184.636</v>
      </c>
    </row>
    <row r="103" spans="1:37" x14ac:dyDescent="0.35">
      <c r="A103" t="s">
        <v>277</v>
      </c>
      <c r="B103" s="2">
        <v>193.84399999999999</v>
      </c>
      <c r="C103" s="2">
        <v>225.62100000000001</v>
      </c>
      <c r="D103" s="2">
        <v>183.25399999999999</v>
      </c>
      <c r="E103" s="2">
        <v>174.79300000000001</v>
      </c>
      <c r="F103" s="2">
        <v>194.40799999999999</v>
      </c>
      <c r="G103" s="2">
        <v>216.18</v>
      </c>
      <c r="H103" s="2">
        <v>190.578</v>
      </c>
      <c r="I103" s="2">
        <v>209.012</v>
      </c>
      <c r="J103" s="2">
        <v>199.02</v>
      </c>
      <c r="K103" s="2">
        <v>198.983</v>
      </c>
      <c r="L103" s="2">
        <v>170.71799999999999</v>
      </c>
      <c r="M103" s="2">
        <v>176.76400000000001</v>
      </c>
      <c r="N103" s="2">
        <v>186.88399999999999</v>
      </c>
      <c r="O103" s="2">
        <v>184.12100000000001</v>
      </c>
      <c r="P103" s="2">
        <v>199.89699999999999</v>
      </c>
      <c r="Q103" s="2">
        <v>216.79599999999999</v>
      </c>
      <c r="R103" s="2">
        <v>186.88300000000001</v>
      </c>
      <c r="S103" s="2">
        <v>189.99700000000001</v>
      </c>
      <c r="T103" s="2">
        <v>190.79300000000001</v>
      </c>
      <c r="U103" s="2">
        <v>198.99100000000001</v>
      </c>
      <c r="V103" s="2">
        <v>224.72399999999999</v>
      </c>
      <c r="W103" s="2">
        <v>194.24199999999999</v>
      </c>
      <c r="X103" s="2">
        <v>247.44200000000001</v>
      </c>
      <c r="Y103" s="2">
        <v>229.46600000000001</v>
      </c>
      <c r="Z103" s="2">
        <v>215.77099999999999</v>
      </c>
      <c r="AA103" s="2">
        <v>234.15199999999999</v>
      </c>
      <c r="AB103" s="2">
        <v>311.96600000000001</v>
      </c>
      <c r="AC103" s="2">
        <v>315.96100000000001</v>
      </c>
      <c r="AD103" s="2">
        <v>312.94</v>
      </c>
      <c r="AE103" s="2">
        <v>277.02600000000001</v>
      </c>
      <c r="AF103" s="2">
        <v>241.654</v>
      </c>
      <c r="AG103" s="2">
        <v>226.74600000000001</v>
      </c>
      <c r="AH103" s="2">
        <v>232.87</v>
      </c>
      <c r="AI103" s="2">
        <v>225.52199999999999</v>
      </c>
      <c r="AJ103" s="35">
        <v>202.98400000000001</v>
      </c>
      <c r="AK103" s="35">
        <v>195.11500000000001</v>
      </c>
    </row>
    <row r="104" spans="1:37" x14ac:dyDescent="0.35">
      <c r="A104" t="s">
        <v>276</v>
      </c>
      <c r="B104" s="2">
        <v>201.85499999999999</v>
      </c>
      <c r="C104" s="2">
        <v>234.59700000000001</v>
      </c>
      <c r="D104" s="2">
        <v>190.74100000000001</v>
      </c>
      <c r="E104" s="2">
        <v>180.95099999999999</v>
      </c>
      <c r="F104" s="2">
        <v>201.32</v>
      </c>
      <c r="G104" s="2">
        <v>226.76900000000001</v>
      </c>
      <c r="H104" s="2">
        <v>197.785</v>
      </c>
      <c r="I104" s="2">
        <v>216.554</v>
      </c>
      <c r="J104" s="2">
        <v>205.38499999999999</v>
      </c>
      <c r="K104" s="2">
        <v>208.989</v>
      </c>
      <c r="L104" s="2">
        <v>178.97200000000001</v>
      </c>
      <c r="M104" s="2">
        <v>187.32900000000001</v>
      </c>
      <c r="N104" s="2">
        <v>194.91200000000001</v>
      </c>
      <c r="O104" s="2">
        <v>191.333</v>
      </c>
      <c r="P104" s="2">
        <v>207.98500000000001</v>
      </c>
      <c r="Q104" s="2">
        <v>222.89</v>
      </c>
      <c r="R104" s="2">
        <v>191.06800000000001</v>
      </c>
      <c r="S104" s="2">
        <v>194.86</v>
      </c>
      <c r="T104" s="2">
        <v>198.47800000000001</v>
      </c>
      <c r="U104" s="2">
        <v>204.69900000000001</v>
      </c>
      <c r="V104" s="2">
        <v>240.857</v>
      </c>
      <c r="W104" s="2">
        <v>198.05099999999999</v>
      </c>
      <c r="X104" s="2">
        <v>255.51</v>
      </c>
      <c r="Y104" s="2">
        <v>238.035</v>
      </c>
      <c r="Z104" s="2">
        <v>222.02099999999999</v>
      </c>
      <c r="AA104" s="2">
        <v>242.76400000000001</v>
      </c>
      <c r="AB104" s="2">
        <v>321.30099999999999</v>
      </c>
      <c r="AC104" s="2">
        <v>326.834</v>
      </c>
      <c r="AD104" s="2">
        <v>323.05</v>
      </c>
      <c r="AE104" s="2">
        <v>283.77999999999997</v>
      </c>
      <c r="AF104" s="2">
        <v>248.953</v>
      </c>
      <c r="AG104" s="2">
        <v>238.96</v>
      </c>
      <c r="AH104" s="2">
        <v>244.46199999999999</v>
      </c>
      <c r="AI104" s="2">
        <v>233.78</v>
      </c>
      <c r="AJ104" s="35">
        <v>215.69399999999999</v>
      </c>
      <c r="AK104" s="35">
        <v>203.58799999999999</v>
      </c>
    </row>
    <row r="105" spans="1:37" x14ac:dyDescent="0.35">
      <c r="A105" t="s">
        <v>280</v>
      </c>
      <c r="B105" s="2">
        <v>206.946</v>
      </c>
      <c r="C105" s="2">
        <v>239.67599999999999</v>
      </c>
      <c r="D105" s="2">
        <v>195.565</v>
      </c>
      <c r="E105" s="2">
        <v>184.55500000000001</v>
      </c>
      <c r="F105" s="2">
        <v>205.18600000000001</v>
      </c>
      <c r="G105" s="2">
        <v>230.227</v>
      </c>
      <c r="H105" s="2">
        <v>202.74299999999999</v>
      </c>
      <c r="I105" s="2">
        <v>222.374</v>
      </c>
      <c r="J105" s="2">
        <v>207.49</v>
      </c>
      <c r="K105" s="2">
        <v>217.506</v>
      </c>
      <c r="L105" s="2">
        <v>180.934</v>
      </c>
      <c r="M105" s="2">
        <v>194.72900000000001</v>
      </c>
      <c r="N105" s="2">
        <v>200.37299999999999</v>
      </c>
      <c r="O105" s="2">
        <v>195.28399999999999</v>
      </c>
      <c r="P105" s="2">
        <v>214.65299999999999</v>
      </c>
      <c r="Q105" s="2">
        <v>228.874</v>
      </c>
      <c r="R105" s="2">
        <v>196.04300000000001</v>
      </c>
      <c r="S105" s="2">
        <v>199.38499999999999</v>
      </c>
      <c r="T105" s="2">
        <v>204.102</v>
      </c>
      <c r="U105" s="2">
        <v>210.32499999999999</v>
      </c>
      <c r="V105" s="2">
        <v>249.79300000000001</v>
      </c>
      <c r="W105" s="2">
        <v>198.33099999999999</v>
      </c>
      <c r="X105" s="2">
        <v>264.62700000000001</v>
      </c>
      <c r="Y105" s="2">
        <v>243.37</v>
      </c>
      <c r="Z105" s="2">
        <v>229.077</v>
      </c>
      <c r="AA105" s="2">
        <v>243.45599999999999</v>
      </c>
      <c r="AB105" s="2">
        <v>324.94299999999998</v>
      </c>
      <c r="AC105" s="2">
        <v>343.12299999999999</v>
      </c>
      <c r="AD105" s="2">
        <v>326.39999999999998</v>
      </c>
      <c r="AE105" s="2">
        <v>299.49200000000002</v>
      </c>
      <c r="AF105" s="2">
        <v>252.75200000000001</v>
      </c>
      <c r="AG105" s="2">
        <v>245.79599999999999</v>
      </c>
      <c r="AH105" s="2">
        <v>246.59399999999999</v>
      </c>
      <c r="AI105" s="2">
        <v>236.28100000000001</v>
      </c>
      <c r="AJ105" s="35">
        <v>221.00200000000001</v>
      </c>
      <c r="AK105" s="35">
        <v>210.43899999999999</v>
      </c>
    </row>
    <row r="106" spans="1:37" x14ac:dyDescent="0.35">
      <c r="A106" t="s">
        <v>281</v>
      </c>
      <c r="B106" s="2">
        <v>204.93299999999999</v>
      </c>
      <c r="C106" s="2">
        <v>233.77</v>
      </c>
      <c r="D106" s="2">
        <v>195.36699999999999</v>
      </c>
      <c r="E106" s="2">
        <v>175.18799999999999</v>
      </c>
      <c r="F106" s="2">
        <v>209.92599999999999</v>
      </c>
      <c r="G106" s="2">
        <v>220.733</v>
      </c>
      <c r="H106" s="2">
        <v>203.922</v>
      </c>
      <c r="I106" s="2">
        <v>209.65600000000001</v>
      </c>
      <c r="J106" s="2">
        <v>200.452</v>
      </c>
      <c r="K106" s="2">
        <v>219.87</v>
      </c>
      <c r="L106" s="2">
        <v>183.14</v>
      </c>
      <c r="M106" s="2">
        <v>193.61099999999999</v>
      </c>
      <c r="N106" s="2">
        <v>202.04599999999999</v>
      </c>
      <c r="O106" s="2">
        <v>191.52699999999999</v>
      </c>
      <c r="P106" s="2">
        <v>216.89400000000001</v>
      </c>
      <c r="Q106" s="2">
        <v>232.208</v>
      </c>
      <c r="R106" s="2">
        <v>200.845</v>
      </c>
      <c r="S106" s="2">
        <v>196.577</v>
      </c>
      <c r="T106" s="2">
        <v>203.077</v>
      </c>
      <c r="U106" s="2">
        <v>208.797</v>
      </c>
      <c r="V106" s="2">
        <v>213.78399999999999</v>
      </c>
      <c r="W106" s="2">
        <v>186.05</v>
      </c>
      <c r="X106" s="2">
        <v>276.42</v>
      </c>
      <c r="Y106" s="2">
        <v>228.01</v>
      </c>
      <c r="Z106" s="2">
        <v>227.988</v>
      </c>
      <c r="AA106" s="2">
        <v>225.62299999999999</v>
      </c>
      <c r="AB106" s="2">
        <v>311.37900000000002</v>
      </c>
      <c r="AC106" s="2">
        <v>351.78100000000001</v>
      </c>
      <c r="AD106" s="2">
        <v>326.56799999999998</v>
      </c>
      <c r="AE106" s="2">
        <v>300.34199999999998</v>
      </c>
      <c r="AF106" s="2">
        <v>246.31399999999999</v>
      </c>
      <c r="AG106" s="2">
        <v>250.75800000000001</v>
      </c>
      <c r="AH106" s="2">
        <v>255.232</v>
      </c>
      <c r="AI106" s="2">
        <v>217.43700000000001</v>
      </c>
      <c r="AJ106" s="35">
        <v>194.797</v>
      </c>
      <c r="AK106" s="35">
        <v>223.25399999999999</v>
      </c>
    </row>
    <row r="107" spans="1:37" x14ac:dyDescent="0.35">
      <c r="A107" s="34" t="s">
        <v>282</v>
      </c>
      <c r="B107" s="2">
        <v>209.16399999999999</v>
      </c>
      <c r="C107" s="2">
        <v>241.464</v>
      </c>
      <c r="D107" s="2">
        <v>198.31800000000001</v>
      </c>
      <c r="E107" s="2">
        <v>188.23599999999999</v>
      </c>
      <c r="F107" s="2">
        <v>210.64599999999999</v>
      </c>
      <c r="G107" s="2">
        <v>229.89400000000001</v>
      </c>
      <c r="H107" s="2">
        <v>204.77799999999999</v>
      </c>
      <c r="I107" s="2">
        <v>219.26599999999999</v>
      </c>
      <c r="J107" s="2">
        <v>205.43899999999999</v>
      </c>
      <c r="K107" s="2">
        <v>220.327</v>
      </c>
      <c r="L107" s="2">
        <v>182.76300000000001</v>
      </c>
      <c r="M107" s="2">
        <v>197.923</v>
      </c>
      <c r="N107" s="2">
        <v>207.49100000000001</v>
      </c>
      <c r="O107" s="2">
        <v>199.80500000000001</v>
      </c>
      <c r="P107" s="2">
        <v>218.21799999999999</v>
      </c>
      <c r="Q107" s="2">
        <v>234.76400000000001</v>
      </c>
      <c r="R107" s="2">
        <v>203.18199999999999</v>
      </c>
      <c r="S107" s="2">
        <v>203.49600000000001</v>
      </c>
      <c r="T107" s="2">
        <v>207.19900000000001</v>
      </c>
      <c r="U107" s="2">
        <v>211.27199999999999</v>
      </c>
      <c r="V107" s="2">
        <v>246.06200000000001</v>
      </c>
      <c r="W107" s="2">
        <v>196.73699999999999</v>
      </c>
      <c r="X107" s="2">
        <v>276.50299999999999</v>
      </c>
      <c r="Y107" s="2">
        <v>245.49</v>
      </c>
      <c r="Z107" s="2">
        <v>229.59</v>
      </c>
      <c r="AA107" s="2">
        <v>238.298</v>
      </c>
      <c r="AB107" s="2">
        <v>321.57299999999998</v>
      </c>
      <c r="AC107" s="2">
        <v>355.26100000000002</v>
      </c>
      <c r="AD107" s="2">
        <v>334.02199999999999</v>
      </c>
      <c r="AE107" s="2">
        <v>295.94099999999997</v>
      </c>
      <c r="AF107" s="2">
        <v>256.02999999999997</v>
      </c>
      <c r="AG107" s="2">
        <v>254.084</v>
      </c>
      <c r="AH107" s="2">
        <v>245.72399999999999</v>
      </c>
      <c r="AI107" s="2">
        <v>232.72800000000001</v>
      </c>
      <c r="AJ107" s="35">
        <v>220.18299999999999</v>
      </c>
      <c r="AK107" s="35">
        <v>217.30799999999999</v>
      </c>
    </row>
    <row r="108" spans="1:37" x14ac:dyDescent="0.35">
      <c r="A108" s="34" t="s">
        <v>283</v>
      </c>
      <c r="B108" s="2">
        <v>208.85</v>
      </c>
      <c r="C108" s="2">
        <v>240.33799999999999</v>
      </c>
      <c r="D108" s="2">
        <v>198.59399999999999</v>
      </c>
      <c r="E108" s="2">
        <v>188.291</v>
      </c>
      <c r="F108" s="2">
        <v>209.47499999999999</v>
      </c>
      <c r="G108" s="2">
        <v>227.179</v>
      </c>
      <c r="H108" s="2">
        <v>205.309</v>
      </c>
      <c r="I108" s="2">
        <v>216.422</v>
      </c>
      <c r="J108" s="2">
        <v>203.571</v>
      </c>
      <c r="K108" s="2">
        <v>218.702</v>
      </c>
      <c r="L108" s="2">
        <v>181.7</v>
      </c>
      <c r="M108" s="2">
        <v>197.17599999999999</v>
      </c>
      <c r="N108" s="2">
        <v>206.291</v>
      </c>
      <c r="O108" s="2">
        <v>200.17099999999999</v>
      </c>
      <c r="P108" s="2">
        <v>219.77699999999999</v>
      </c>
      <c r="Q108" s="2">
        <v>242.352</v>
      </c>
      <c r="R108" s="2">
        <v>208.65199999999999</v>
      </c>
      <c r="S108" s="2">
        <v>203.15899999999999</v>
      </c>
      <c r="T108" s="2">
        <v>207.613</v>
      </c>
      <c r="U108" s="2">
        <v>211.44200000000001</v>
      </c>
      <c r="V108" s="2">
        <v>240.46600000000001</v>
      </c>
      <c r="W108" s="2">
        <v>194.21600000000001</v>
      </c>
      <c r="X108" s="2">
        <v>273.49</v>
      </c>
      <c r="Y108" s="2">
        <v>238.45099999999999</v>
      </c>
      <c r="Z108" s="2">
        <v>225.81</v>
      </c>
      <c r="AA108" s="2">
        <v>244.76900000000001</v>
      </c>
      <c r="AB108" s="2">
        <v>318.79700000000003</v>
      </c>
      <c r="AC108" s="2">
        <v>358.05</v>
      </c>
      <c r="AD108" s="2">
        <v>332.63</v>
      </c>
      <c r="AE108" s="2">
        <v>308.26</v>
      </c>
      <c r="AF108" s="2">
        <v>254.964</v>
      </c>
      <c r="AG108" s="2">
        <v>252.78299999999999</v>
      </c>
      <c r="AH108" s="2">
        <v>230.279</v>
      </c>
      <c r="AI108" s="2">
        <v>228.98</v>
      </c>
      <c r="AJ108" s="35">
        <v>212.70699999999999</v>
      </c>
      <c r="AK108" s="35">
        <v>226.51400000000001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0" sqref="C20"/>
    </sheetView>
  </sheetViews>
  <sheetFormatPr defaultRowHeight="15.5" x14ac:dyDescent="0.35"/>
  <cols>
    <col min="2" max="2" width="38.33203125" customWidth="1"/>
    <col min="3" max="3" width="113.75" customWidth="1"/>
    <col min="4" max="4" width="47.25" customWidth="1"/>
    <col min="5" max="5" width="55.33203125" bestFit="1" customWidth="1"/>
  </cols>
  <sheetData>
    <row r="1" spans="1:5" ht="31.5" thickBot="1" x14ac:dyDescent="0.4">
      <c r="A1" s="15" t="s">
        <v>93</v>
      </c>
      <c r="B1" s="16" t="s">
        <v>138</v>
      </c>
      <c r="C1" s="17" t="s">
        <v>175</v>
      </c>
      <c r="D1" s="18" t="s">
        <v>267</v>
      </c>
      <c r="E1" s="17" t="s">
        <v>176</v>
      </c>
    </row>
    <row r="2" spans="1:5" x14ac:dyDescent="0.35">
      <c r="A2" s="13" t="s">
        <v>177</v>
      </c>
      <c r="B2" s="13" t="s">
        <v>106</v>
      </c>
      <c r="C2" s="14" t="s">
        <v>178</v>
      </c>
      <c r="D2" s="14" t="s">
        <v>179</v>
      </c>
      <c r="E2" s="14" t="s">
        <v>180</v>
      </c>
    </row>
    <row r="3" spans="1:5" x14ac:dyDescent="0.35">
      <c r="A3" s="11" t="s">
        <v>181</v>
      </c>
      <c r="B3" s="11" t="s">
        <v>107</v>
      </c>
      <c r="C3" s="12" t="s">
        <v>182</v>
      </c>
      <c r="D3" s="11" t="s">
        <v>183</v>
      </c>
      <c r="E3" s="11" t="s">
        <v>184</v>
      </c>
    </row>
    <row r="4" spans="1:5" x14ac:dyDescent="0.35">
      <c r="A4" s="11" t="s">
        <v>185</v>
      </c>
      <c r="B4" s="11" t="s">
        <v>108</v>
      </c>
      <c r="C4" s="11" t="s">
        <v>186</v>
      </c>
      <c r="D4" s="12"/>
      <c r="E4" s="12"/>
    </row>
    <row r="5" spans="1:5" x14ac:dyDescent="0.35">
      <c r="A5" s="11" t="s">
        <v>187</v>
      </c>
      <c r="B5" s="11" t="s">
        <v>109</v>
      </c>
      <c r="C5" s="12" t="s">
        <v>188</v>
      </c>
      <c r="D5" s="11" t="s">
        <v>189</v>
      </c>
      <c r="E5" s="11" t="s">
        <v>190</v>
      </c>
    </row>
    <row r="6" spans="1:5" x14ac:dyDescent="0.35">
      <c r="A6" s="11" t="s">
        <v>191</v>
      </c>
      <c r="B6" s="11" t="s">
        <v>110</v>
      </c>
      <c r="C6" s="12" t="s">
        <v>192</v>
      </c>
      <c r="D6" s="11" t="s">
        <v>193</v>
      </c>
      <c r="E6" s="11" t="s">
        <v>194</v>
      </c>
    </row>
    <row r="7" spans="1:5" x14ac:dyDescent="0.35">
      <c r="A7" s="11" t="s">
        <v>195</v>
      </c>
      <c r="B7" s="11" t="s">
        <v>111</v>
      </c>
      <c r="C7" s="12" t="s">
        <v>196</v>
      </c>
      <c r="D7" s="11" t="s">
        <v>197</v>
      </c>
      <c r="E7" s="11" t="s">
        <v>198</v>
      </c>
    </row>
    <row r="8" spans="1:5" x14ac:dyDescent="0.35">
      <c r="A8" s="11" t="s">
        <v>199</v>
      </c>
      <c r="B8" s="11" t="s">
        <v>112</v>
      </c>
      <c r="C8" s="12" t="s">
        <v>200</v>
      </c>
      <c r="D8" s="11" t="s">
        <v>201</v>
      </c>
      <c r="E8" s="11" t="s">
        <v>202</v>
      </c>
    </row>
    <row r="9" spans="1:5" x14ac:dyDescent="0.35">
      <c r="A9" s="11" t="s">
        <v>203</v>
      </c>
      <c r="B9" s="11" t="s">
        <v>113</v>
      </c>
      <c r="C9" s="11" t="s">
        <v>204</v>
      </c>
      <c r="D9" s="11" t="s">
        <v>205</v>
      </c>
      <c r="E9" s="11" t="s">
        <v>206</v>
      </c>
    </row>
    <row r="10" spans="1:5" x14ac:dyDescent="0.35">
      <c r="A10" s="11" t="s">
        <v>207</v>
      </c>
      <c r="B10" s="11" t="s">
        <v>114</v>
      </c>
      <c r="C10" s="11" t="s">
        <v>208</v>
      </c>
      <c r="D10" s="11" t="s">
        <v>209</v>
      </c>
      <c r="E10" s="11" t="s">
        <v>210</v>
      </c>
    </row>
    <row r="11" spans="1:5" x14ac:dyDescent="0.35">
      <c r="A11" s="11" t="s">
        <v>211</v>
      </c>
      <c r="B11" s="11" t="s">
        <v>115</v>
      </c>
      <c r="C11" s="12" t="s">
        <v>212</v>
      </c>
      <c r="D11" s="11" t="s">
        <v>213</v>
      </c>
      <c r="E11" s="12" t="s">
        <v>214</v>
      </c>
    </row>
    <row r="12" spans="1:5" x14ac:dyDescent="0.35">
      <c r="A12" s="11" t="s">
        <v>215</v>
      </c>
      <c r="B12" s="11" t="s">
        <v>116</v>
      </c>
      <c r="C12" s="12" t="s">
        <v>216</v>
      </c>
      <c r="D12" s="12"/>
      <c r="E12" s="12"/>
    </row>
    <row r="13" spans="1:5" x14ac:dyDescent="0.35">
      <c r="A13" s="11" t="s">
        <v>217</v>
      </c>
      <c r="B13" s="11" t="s">
        <v>117</v>
      </c>
      <c r="C13" s="12" t="s">
        <v>218</v>
      </c>
      <c r="D13" s="12" t="s">
        <v>180</v>
      </c>
      <c r="E13" s="12" t="s">
        <v>219</v>
      </c>
    </row>
    <row r="14" spans="1:5" x14ac:dyDescent="0.35">
      <c r="A14" s="11" t="s">
        <v>220</v>
      </c>
      <c r="B14" s="11" t="s">
        <v>94</v>
      </c>
      <c r="C14" s="12" t="s">
        <v>94</v>
      </c>
      <c r="D14" s="12"/>
      <c r="E14" s="12" t="s">
        <v>221</v>
      </c>
    </row>
    <row r="15" spans="1:5" x14ac:dyDescent="0.35">
      <c r="A15" s="11" t="s">
        <v>222</v>
      </c>
      <c r="B15" s="11" t="s">
        <v>118</v>
      </c>
      <c r="C15" s="11" t="s">
        <v>223</v>
      </c>
      <c r="D15" s="12" t="s">
        <v>214</v>
      </c>
      <c r="E15" s="12" t="s">
        <v>224</v>
      </c>
    </row>
    <row r="16" spans="1:5" x14ac:dyDescent="0.35">
      <c r="A16" s="11" t="s">
        <v>225</v>
      </c>
      <c r="B16" s="11" t="s">
        <v>119</v>
      </c>
      <c r="C16" s="12" t="s">
        <v>226</v>
      </c>
      <c r="D16" s="12" t="s">
        <v>227</v>
      </c>
      <c r="E16" s="12" t="s">
        <v>228</v>
      </c>
    </row>
    <row r="17" spans="1:5" x14ac:dyDescent="0.35">
      <c r="A17" s="11" t="s">
        <v>229</v>
      </c>
      <c r="B17" s="11" t="s">
        <v>120</v>
      </c>
      <c r="C17" s="12" t="s">
        <v>230</v>
      </c>
      <c r="D17" s="12" t="s">
        <v>231</v>
      </c>
      <c r="E17" s="12" t="s">
        <v>232</v>
      </c>
    </row>
    <row r="18" spans="1:5" x14ac:dyDescent="0.35">
      <c r="A18" s="11" t="s">
        <v>233</v>
      </c>
      <c r="B18" s="11" t="s">
        <v>121</v>
      </c>
      <c r="C18" s="12" t="s">
        <v>234</v>
      </c>
      <c r="D18" s="11" t="s">
        <v>184</v>
      </c>
      <c r="E18" s="11" t="s">
        <v>235</v>
      </c>
    </row>
    <row r="19" spans="1:5" x14ac:dyDescent="0.35">
      <c r="A19" s="11" t="s">
        <v>236</v>
      </c>
      <c r="B19" s="11" t="s">
        <v>122</v>
      </c>
      <c r="C19" s="11" t="s">
        <v>237</v>
      </c>
      <c r="D19" s="12"/>
      <c r="E19" s="12"/>
    </row>
    <row r="20" spans="1:5" x14ac:dyDescent="0.35">
      <c r="A20" s="11" t="s">
        <v>238</v>
      </c>
      <c r="B20" s="11" t="s">
        <v>123</v>
      </c>
      <c r="C20" s="11" t="s">
        <v>239</v>
      </c>
      <c r="D20" s="12"/>
      <c r="E20" s="12"/>
    </row>
    <row r="21" spans="1:5" x14ac:dyDescent="0.35">
      <c r="A21" s="11" t="s">
        <v>240</v>
      </c>
      <c r="B21" s="11" t="s">
        <v>124</v>
      </c>
      <c r="C21" s="11" t="s">
        <v>241</v>
      </c>
      <c r="D21" s="12"/>
      <c r="E21" s="12"/>
    </row>
    <row r="22" spans="1:5" x14ac:dyDescent="0.35">
      <c r="A22" s="11" t="s">
        <v>242</v>
      </c>
      <c r="B22" s="11" t="s">
        <v>125</v>
      </c>
      <c r="C22" s="12" t="s">
        <v>243</v>
      </c>
      <c r="D22" s="12"/>
      <c r="E22" s="12"/>
    </row>
    <row r="23" spans="1:5" x14ac:dyDescent="0.35">
      <c r="A23" s="11" t="s">
        <v>244</v>
      </c>
      <c r="B23" s="11" t="s">
        <v>126</v>
      </c>
      <c r="C23" s="11" t="s">
        <v>245</v>
      </c>
      <c r="D23" s="12"/>
      <c r="E23" s="12"/>
    </row>
    <row r="24" spans="1:5" x14ac:dyDescent="0.35">
      <c r="A24" s="11" t="s">
        <v>246</v>
      </c>
      <c r="B24" s="11" t="s">
        <v>127</v>
      </c>
      <c r="C24" s="11" t="s">
        <v>247</v>
      </c>
      <c r="D24" s="12"/>
      <c r="E24" s="12"/>
    </row>
    <row r="25" spans="1:5" x14ac:dyDescent="0.35">
      <c r="A25" s="11" t="s">
        <v>248</v>
      </c>
      <c r="B25" s="11" t="s">
        <v>128</v>
      </c>
      <c r="C25" s="11" t="s">
        <v>249</v>
      </c>
      <c r="D25" s="12"/>
      <c r="E25" s="12"/>
    </row>
    <row r="26" spans="1:5" x14ac:dyDescent="0.35">
      <c r="A26" s="11" t="s">
        <v>250</v>
      </c>
      <c r="B26" s="11" t="s">
        <v>129</v>
      </c>
      <c r="C26" s="11" t="s">
        <v>251</v>
      </c>
      <c r="D26" s="12"/>
      <c r="E26" s="12"/>
    </row>
    <row r="27" spans="1:5" x14ac:dyDescent="0.35">
      <c r="A27" s="11" t="s">
        <v>252</v>
      </c>
      <c r="B27" s="11" t="s">
        <v>130</v>
      </c>
      <c r="C27" s="11" t="s">
        <v>95</v>
      </c>
      <c r="D27" s="12"/>
      <c r="E27" s="12"/>
    </row>
    <row r="28" spans="1:5" x14ac:dyDescent="0.35">
      <c r="A28" s="11" t="s">
        <v>253</v>
      </c>
      <c r="B28" s="11" t="s">
        <v>131</v>
      </c>
      <c r="C28" s="11" t="s">
        <v>254</v>
      </c>
      <c r="D28" s="12"/>
      <c r="E28" s="12"/>
    </row>
    <row r="29" spans="1:5" x14ac:dyDescent="0.35">
      <c r="A29" s="11" t="s">
        <v>255</v>
      </c>
      <c r="B29" s="11" t="s">
        <v>132</v>
      </c>
      <c r="C29" s="11" t="s">
        <v>256</v>
      </c>
      <c r="D29" s="12"/>
      <c r="E29" s="12"/>
    </row>
    <row r="30" spans="1:5" x14ac:dyDescent="0.35">
      <c r="A30" s="11" t="s">
        <v>257</v>
      </c>
      <c r="B30" s="11" t="s">
        <v>133</v>
      </c>
      <c r="C30" s="11" t="s">
        <v>258</v>
      </c>
      <c r="D30" s="12"/>
      <c r="E30" s="12"/>
    </row>
    <row r="31" spans="1:5" x14ac:dyDescent="0.35">
      <c r="A31" s="11" t="s">
        <v>259</v>
      </c>
      <c r="B31" s="11" t="s">
        <v>134</v>
      </c>
      <c r="C31" s="11" t="s">
        <v>260</v>
      </c>
      <c r="D31" s="12"/>
      <c r="E31" s="12"/>
    </row>
    <row r="32" spans="1:5" x14ac:dyDescent="0.35">
      <c r="A32" s="11" t="s">
        <v>261</v>
      </c>
      <c r="B32" s="11" t="s">
        <v>135</v>
      </c>
      <c r="C32" s="11" t="s">
        <v>262</v>
      </c>
      <c r="D32" s="12"/>
      <c r="E32" s="12"/>
    </row>
    <row r="33" spans="1:5" x14ac:dyDescent="0.35">
      <c r="A33" s="11" t="s">
        <v>263</v>
      </c>
      <c r="B33" s="11" t="s">
        <v>136</v>
      </c>
      <c r="C33" s="11" t="s">
        <v>264</v>
      </c>
      <c r="D33" s="12"/>
      <c r="E33" s="12"/>
    </row>
    <row r="34" spans="1:5" x14ac:dyDescent="0.35">
      <c r="A34" s="11" t="s">
        <v>265</v>
      </c>
      <c r="B34" s="11" t="s">
        <v>137</v>
      </c>
      <c r="C34" s="11" t="s">
        <v>266</v>
      </c>
      <c r="D34" s="12"/>
      <c r="E34" s="12"/>
    </row>
    <row r="36" spans="1:5" x14ac:dyDescent="0.35">
      <c r="A36" s="19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zoomScale="90" zoomScaleNormal="90" workbookViewId="0">
      <selection activeCell="B3" sqref="B3"/>
    </sheetView>
  </sheetViews>
  <sheetFormatPr defaultColWidth="20" defaultRowHeight="15.5" x14ac:dyDescent="0.35"/>
  <cols>
    <col min="1" max="1" width="5.25" bestFit="1" customWidth="1"/>
    <col min="2" max="2" width="18.25" bestFit="1" customWidth="1"/>
    <col min="3" max="3" width="14.33203125" bestFit="1" customWidth="1"/>
    <col min="4" max="4" width="14.83203125" bestFit="1" customWidth="1"/>
    <col min="5" max="5" width="17.25" bestFit="1" customWidth="1"/>
    <col min="6" max="6" width="18.75" bestFit="1" customWidth="1"/>
    <col min="7" max="7" width="19.58203125" bestFit="1" customWidth="1"/>
    <col min="8" max="8" width="18" bestFit="1" customWidth="1"/>
    <col min="9" max="9" width="18.75" bestFit="1" customWidth="1"/>
    <col min="10" max="10" width="19.33203125" bestFit="1" customWidth="1"/>
    <col min="11" max="11" width="16.33203125" bestFit="1" customWidth="1"/>
    <col min="12" max="12" width="19.58203125" bestFit="1" customWidth="1"/>
    <col min="13" max="13" width="19" bestFit="1" customWidth="1"/>
    <col min="14" max="14" width="11.58203125" bestFit="1" customWidth="1"/>
    <col min="15" max="15" width="18.33203125" bestFit="1" customWidth="1"/>
    <col min="16" max="16" width="14" bestFit="1" customWidth="1"/>
    <col min="17" max="17" width="15.33203125" bestFit="1" customWidth="1"/>
    <col min="18" max="18" width="17.08203125" bestFit="1" customWidth="1"/>
    <col min="19" max="19" width="19" bestFit="1" customWidth="1"/>
    <col min="20" max="20" width="16.5" bestFit="1" customWidth="1"/>
    <col min="21" max="21" width="19.25" bestFit="1" customWidth="1"/>
    <col min="22" max="22" width="16.08203125" bestFit="1" customWidth="1"/>
    <col min="23" max="23" width="17.83203125" bestFit="1" customWidth="1"/>
    <col min="24" max="24" width="14.58203125" bestFit="1" customWidth="1"/>
    <col min="25" max="25" width="16" bestFit="1" customWidth="1"/>
    <col min="26" max="26" width="17.58203125" bestFit="1" customWidth="1"/>
    <col min="27" max="27" width="19.83203125" bestFit="1" customWidth="1"/>
    <col min="28" max="28" width="18.75" bestFit="1" customWidth="1"/>
    <col min="29" max="29" width="15.08203125" bestFit="1" customWidth="1"/>
    <col min="30" max="30" width="18" bestFit="1" customWidth="1"/>
    <col min="31" max="31" width="15.58203125" bestFit="1" customWidth="1"/>
    <col min="32" max="32" width="19.5" bestFit="1" customWidth="1"/>
    <col min="33" max="33" width="17.08203125" bestFit="1" customWidth="1"/>
    <col min="34" max="34" width="14" bestFit="1" customWidth="1"/>
    <col min="35" max="35" width="8.58203125" style="25" bestFit="1" customWidth="1"/>
  </cols>
  <sheetData>
    <row r="1" spans="1:35" x14ac:dyDescent="0.35">
      <c r="A1" s="23"/>
      <c r="B1">
        <v>3401</v>
      </c>
      <c r="C1">
        <v>3407</v>
      </c>
      <c r="D1">
        <v>3408</v>
      </c>
      <c r="E1">
        <v>3409</v>
      </c>
      <c r="F1">
        <v>3410</v>
      </c>
      <c r="G1">
        <v>3411</v>
      </c>
      <c r="H1">
        <v>3412</v>
      </c>
      <c r="I1">
        <v>3413</v>
      </c>
      <c r="J1">
        <v>3414</v>
      </c>
      <c r="K1">
        <v>3415</v>
      </c>
      <c r="L1">
        <v>3416</v>
      </c>
      <c r="M1">
        <v>3417</v>
      </c>
      <c r="N1">
        <v>3418</v>
      </c>
      <c r="O1">
        <v>3419</v>
      </c>
      <c r="P1">
        <v>3420</v>
      </c>
      <c r="Q1">
        <v>3421</v>
      </c>
      <c r="R1">
        <v>3422</v>
      </c>
      <c r="S1">
        <v>3501</v>
      </c>
      <c r="T1">
        <v>3502</v>
      </c>
      <c r="U1">
        <v>3503</v>
      </c>
      <c r="V1">
        <v>3504</v>
      </c>
      <c r="W1">
        <v>3520</v>
      </c>
      <c r="X1">
        <v>3521</v>
      </c>
      <c r="Y1">
        <v>3522</v>
      </c>
      <c r="Z1">
        <v>3523</v>
      </c>
      <c r="AA1">
        <v>3524</v>
      </c>
      <c r="AB1">
        <v>3526</v>
      </c>
      <c r="AC1">
        <v>3527</v>
      </c>
      <c r="AD1">
        <v>3528</v>
      </c>
      <c r="AE1">
        <v>3529</v>
      </c>
      <c r="AF1">
        <v>3530</v>
      </c>
      <c r="AG1">
        <v>3531</v>
      </c>
      <c r="AH1">
        <v>3532</v>
      </c>
    </row>
    <row r="2" spans="1:35" s="29" customFormat="1" ht="47" thickBot="1" x14ac:dyDescent="0.4">
      <c r="A2" s="28"/>
      <c r="B2" s="26" t="s">
        <v>106</v>
      </c>
      <c r="C2" s="26" t="s">
        <v>107</v>
      </c>
      <c r="D2" s="26" t="s">
        <v>108</v>
      </c>
      <c r="E2" s="26" t="s">
        <v>109</v>
      </c>
      <c r="F2" s="26" t="s">
        <v>110</v>
      </c>
      <c r="G2" s="26" t="s">
        <v>111</v>
      </c>
      <c r="H2" s="26" t="s">
        <v>112</v>
      </c>
      <c r="I2" s="26" t="s">
        <v>113</v>
      </c>
      <c r="J2" s="26" t="s">
        <v>114</v>
      </c>
      <c r="K2" s="26" t="s">
        <v>115</v>
      </c>
      <c r="L2" s="26" t="s">
        <v>116</v>
      </c>
      <c r="M2" s="26" t="s">
        <v>117</v>
      </c>
      <c r="N2" s="26" t="s">
        <v>94</v>
      </c>
      <c r="O2" s="26" t="s">
        <v>118</v>
      </c>
      <c r="P2" s="26" t="s">
        <v>119</v>
      </c>
      <c r="Q2" s="26" t="s">
        <v>120</v>
      </c>
      <c r="R2" s="26" t="s">
        <v>121</v>
      </c>
      <c r="S2" s="26" t="s">
        <v>122</v>
      </c>
      <c r="T2" s="26" t="s">
        <v>123</v>
      </c>
      <c r="U2" s="26" t="s">
        <v>124</v>
      </c>
      <c r="V2" s="26" t="s">
        <v>125</v>
      </c>
      <c r="W2" s="26" t="s">
        <v>126</v>
      </c>
      <c r="X2" s="26" t="s">
        <v>127</v>
      </c>
      <c r="Y2" s="26" t="s">
        <v>128</v>
      </c>
      <c r="Z2" s="26" t="s">
        <v>129</v>
      </c>
      <c r="AA2" s="26" t="s">
        <v>130</v>
      </c>
      <c r="AB2" s="26" t="s">
        <v>131</v>
      </c>
      <c r="AC2" s="26" t="s">
        <v>132</v>
      </c>
      <c r="AD2" s="26" t="s">
        <v>133</v>
      </c>
      <c r="AE2" s="26" t="s">
        <v>134</v>
      </c>
      <c r="AF2" s="26" t="s">
        <v>135</v>
      </c>
      <c r="AG2" s="26" t="s">
        <v>136</v>
      </c>
      <c r="AH2" s="26" t="s">
        <v>137</v>
      </c>
      <c r="AI2" s="26" t="s">
        <v>269</v>
      </c>
    </row>
    <row r="3" spans="1:35" x14ac:dyDescent="0.35">
      <c r="A3" s="20">
        <v>1997</v>
      </c>
      <c r="B3" s="24">
        <v>1291</v>
      </c>
      <c r="C3" s="24">
        <v>1525</v>
      </c>
      <c r="D3" s="24">
        <v>1131</v>
      </c>
      <c r="E3" s="24">
        <v>1316</v>
      </c>
      <c r="F3" s="24">
        <v>1695</v>
      </c>
      <c r="G3" s="24">
        <v>1192</v>
      </c>
      <c r="H3" s="24">
        <v>962</v>
      </c>
      <c r="I3" s="24">
        <v>1616</v>
      </c>
      <c r="J3" s="24">
        <v>1770</v>
      </c>
      <c r="K3" s="24">
        <v>1019</v>
      </c>
      <c r="L3" s="24">
        <v>1508</v>
      </c>
      <c r="M3" s="24">
        <v>1421</v>
      </c>
      <c r="N3" s="24">
        <v>1076</v>
      </c>
      <c r="O3" s="24">
        <v>835</v>
      </c>
      <c r="P3" s="24">
        <v>1539</v>
      </c>
      <c r="Q3" s="24">
        <v>1292</v>
      </c>
      <c r="R3" s="24">
        <v>887</v>
      </c>
      <c r="S3" s="24">
        <v>201</v>
      </c>
      <c r="T3" s="24">
        <v>505</v>
      </c>
      <c r="U3" s="24">
        <v>456</v>
      </c>
      <c r="V3" s="24">
        <v>553</v>
      </c>
      <c r="W3" s="24">
        <v>922</v>
      </c>
      <c r="X3" s="24">
        <v>777</v>
      </c>
      <c r="Y3" s="24">
        <v>353</v>
      </c>
      <c r="Z3" s="24">
        <v>227</v>
      </c>
      <c r="AA3" s="24">
        <v>322</v>
      </c>
      <c r="AB3" s="24">
        <v>407</v>
      </c>
      <c r="AC3" s="24">
        <v>1037</v>
      </c>
      <c r="AD3" s="24">
        <v>586</v>
      </c>
      <c r="AE3" s="24">
        <v>256</v>
      </c>
      <c r="AF3" s="24">
        <v>1181</v>
      </c>
      <c r="AG3" s="24">
        <v>538</v>
      </c>
      <c r="AH3" s="24">
        <v>661</v>
      </c>
      <c r="AI3" s="27">
        <v>31057</v>
      </c>
    </row>
    <row r="4" spans="1:35" x14ac:dyDescent="0.35">
      <c r="A4" s="20">
        <v>1998</v>
      </c>
      <c r="B4" s="24">
        <v>1288</v>
      </c>
      <c r="C4" s="24">
        <v>1369</v>
      </c>
      <c r="D4" s="24">
        <v>1003</v>
      </c>
      <c r="E4" s="24">
        <v>1145</v>
      </c>
      <c r="F4" s="24">
        <v>1447</v>
      </c>
      <c r="G4" s="24">
        <v>1040</v>
      </c>
      <c r="H4" s="24">
        <v>763</v>
      </c>
      <c r="I4" s="24">
        <v>1297</v>
      </c>
      <c r="J4" s="24">
        <v>1304</v>
      </c>
      <c r="K4" s="24">
        <v>959</v>
      </c>
      <c r="L4" s="24">
        <v>1633</v>
      </c>
      <c r="M4" s="24">
        <v>1351</v>
      </c>
      <c r="N4" s="24">
        <v>907</v>
      </c>
      <c r="O4" s="24">
        <v>732</v>
      </c>
      <c r="P4" s="24">
        <v>1466</v>
      </c>
      <c r="Q4" s="24">
        <v>1333</v>
      </c>
      <c r="R4" s="24">
        <v>768</v>
      </c>
      <c r="S4" s="24">
        <v>147</v>
      </c>
      <c r="T4" s="24">
        <v>423</v>
      </c>
      <c r="U4" s="24">
        <v>407</v>
      </c>
      <c r="V4" s="24">
        <v>516</v>
      </c>
      <c r="W4" s="24">
        <v>820</v>
      </c>
      <c r="X4" s="24">
        <v>610</v>
      </c>
      <c r="Y4" s="24">
        <v>372</v>
      </c>
      <c r="Z4" s="24">
        <v>159</v>
      </c>
      <c r="AA4" s="24">
        <v>248</v>
      </c>
      <c r="AB4" s="24">
        <v>269</v>
      </c>
      <c r="AC4" s="24">
        <v>893</v>
      </c>
      <c r="AD4" s="24">
        <v>450</v>
      </c>
      <c r="AE4" s="24">
        <v>255</v>
      </c>
      <c r="AF4" s="24">
        <v>901</v>
      </c>
      <c r="AG4" s="24">
        <v>421</v>
      </c>
      <c r="AH4" s="24">
        <v>453</v>
      </c>
      <c r="AI4" s="27">
        <v>27149</v>
      </c>
    </row>
    <row r="5" spans="1:35" x14ac:dyDescent="0.35">
      <c r="A5" s="20">
        <v>1999</v>
      </c>
      <c r="B5" s="24">
        <v>1474</v>
      </c>
      <c r="C5" s="24">
        <v>1778</v>
      </c>
      <c r="D5" s="24">
        <v>1327</v>
      </c>
      <c r="E5" s="24">
        <v>1510</v>
      </c>
      <c r="F5" s="24">
        <v>1678</v>
      </c>
      <c r="G5" s="24">
        <v>1367</v>
      </c>
      <c r="H5" s="24">
        <v>1117</v>
      </c>
      <c r="I5" s="24">
        <v>1814</v>
      </c>
      <c r="J5" s="24">
        <v>2036</v>
      </c>
      <c r="K5" s="24">
        <v>1018</v>
      </c>
      <c r="L5" s="24">
        <v>1906</v>
      </c>
      <c r="M5" s="24">
        <v>1657</v>
      </c>
      <c r="N5" s="24">
        <v>1010</v>
      </c>
      <c r="O5" s="24">
        <v>886</v>
      </c>
      <c r="P5" s="24">
        <v>1824</v>
      </c>
      <c r="Q5" s="24">
        <v>1514</v>
      </c>
      <c r="R5" s="24">
        <v>1020</v>
      </c>
      <c r="S5" s="24">
        <v>176</v>
      </c>
      <c r="T5" s="24">
        <v>537</v>
      </c>
      <c r="U5" s="24">
        <v>557</v>
      </c>
      <c r="V5" s="24">
        <v>691</v>
      </c>
      <c r="W5" s="24">
        <v>1122</v>
      </c>
      <c r="X5" s="24">
        <v>931</v>
      </c>
      <c r="Y5" s="24">
        <v>517</v>
      </c>
      <c r="Z5" s="24">
        <v>270</v>
      </c>
      <c r="AA5" s="24">
        <v>411</v>
      </c>
      <c r="AB5" s="24">
        <v>417</v>
      </c>
      <c r="AC5" s="24">
        <v>1217</v>
      </c>
      <c r="AD5" s="24">
        <v>793</v>
      </c>
      <c r="AE5" s="24">
        <v>324</v>
      </c>
      <c r="AF5" s="24">
        <v>1275</v>
      </c>
      <c r="AG5" s="24">
        <v>687</v>
      </c>
      <c r="AH5" s="24">
        <v>701</v>
      </c>
      <c r="AI5" s="27">
        <v>35562</v>
      </c>
    </row>
    <row r="6" spans="1:35" x14ac:dyDescent="0.35">
      <c r="A6" s="20">
        <v>2000</v>
      </c>
      <c r="B6" s="24">
        <v>1664</v>
      </c>
      <c r="C6" s="24">
        <v>1770</v>
      </c>
      <c r="D6" s="24">
        <v>1441</v>
      </c>
      <c r="E6" s="24">
        <v>1628</v>
      </c>
      <c r="F6" s="24">
        <v>1836</v>
      </c>
      <c r="G6" s="24">
        <v>1471</v>
      </c>
      <c r="H6" s="24">
        <v>1228</v>
      </c>
      <c r="I6" s="24">
        <v>1939</v>
      </c>
      <c r="J6" s="24">
        <v>2074</v>
      </c>
      <c r="K6" s="24">
        <v>1062</v>
      </c>
      <c r="L6" s="24">
        <v>1873</v>
      </c>
      <c r="M6" s="24">
        <v>2054</v>
      </c>
      <c r="N6" s="24">
        <v>1075</v>
      </c>
      <c r="O6" s="24">
        <v>925</v>
      </c>
      <c r="P6" s="24">
        <v>1829</v>
      </c>
      <c r="Q6" s="24">
        <v>1584</v>
      </c>
      <c r="R6" s="24">
        <v>1042</v>
      </c>
      <c r="S6" s="24">
        <v>172</v>
      </c>
      <c r="T6" s="24">
        <v>487</v>
      </c>
      <c r="U6" s="24">
        <v>580</v>
      </c>
      <c r="V6" s="24">
        <v>662</v>
      </c>
      <c r="W6" s="24">
        <v>1109</v>
      </c>
      <c r="X6" s="24">
        <v>909</v>
      </c>
      <c r="Y6" s="24">
        <v>556</v>
      </c>
      <c r="Z6" s="24">
        <v>306</v>
      </c>
      <c r="AA6" s="24">
        <v>332</v>
      </c>
      <c r="AB6" s="24">
        <v>406</v>
      </c>
      <c r="AC6" s="24">
        <v>1163</v>
      </c>
      <c r="AD6" s="24">
        <v>819</v>
      </c>
      <c r="AE6" s="24">
        <v>296</v>
      </c>
      <c r="AF6" s="24">
        <v>1245</v>
      </c>
      <c r="AG6" s="24">
        <v>823</v>
      </c>
      <c r="AH6" s="24">
        <v>793</v>
      </c>
      <c r="AI6" s="27">
        <v>37153</v>
      </c>
    </row>
    <row r="7" spans="1:35" x14ac:dyDescent="0.35">
      <c r="A7" s="20">
        <v>2001</v>
      </c>
      <c r="B7" s="24">
        <v>1623</v>
      </c>
      <c r="C7" s="24">
        <v>1962</v>
      </c>
      <c r="D7" s="24">
        <v>1546</v>
      </c>
      <c r="E7" s="24">
        <v>1743</v>
      </c>
      <c r="F7" s="24">
        <v>1879</v>
      </c>
      <c r="G7" s="24">
        <v>1675</v>
      </c>
      <c r="H7" s="24">
        <v>1384</v>
      </c>
      <c r="I7" s="24">
        <v>1924</v>
      </c>
      <c r="J7" s="24">
        <v>2244</v>
      </c>
      <c r="K7" s="24">
        <v>1081</v>
      </c>
      <c r="L7" s="24">
        <v>1988</v>
      </c>
      <c r="M7" s="24">
        <v>1977</v>
      </c>
      <c r="N7" s="24">
        <v>1072</v>
      </c>
      <c r="O7" s="24">
        <v>992</v>
      </c>
      <c r="P7" s="24">
        <v>1970</v>
      </c>
      <c r="Q7" s="24">
        <v>1634</v>
      </c>
      <c r="R7" s="24">
        <v>1201</v>
      </c>
      <c r="S7" s="24">
        <v>160</v>
      </c>
      <c r="T7" s="24">
        <v>603</v>
      </c>
      <c r="U7" s="24">
        <v>562</v>
      </c>
      <c r="V7" s="24">
        <v>696</v>
      </c>
      <c r="W7" s="24">
        <v>1169</v>
      </c>
      <c r="X7" s="24">
        <v>986</v>
      </c>
      <c r="Y7" s="24">
        <v>528</v>
      </c>
      <c r="Z7" s="24">
        <v>362</v>
      </c>
      <c r="AA7" s="24">
        <v>423</v>
      </c>
      <c r="AB7" s="24">
        <v>467</v>
      </c>
      <c r="AC7" s="24">
        <v>1507</v>
      </c>
      <c r="AD7" s="24">
        <v>869</v>
      </c>
      <c r="AE7" s="24">
        <v>306</v>
      </c>
      <c r="AF7" s="24">
        <v>1348</v>
      </c>
      <c r="AG7" s="24">
        <v>801</v>
      </c>
      <c r="AH7" s="24">
        <v>835</v>
      </c>
      <c r="AI7" s="27">
        <v>39517</v>
      </c>
    </row>
    <row r="8" spans="1:35" x14ac:dyDescent="0.35">
      <c r="A8" s="20">
        <v>2002</v>
      </c>
      <c r="B8" s="24">
        <v>1592</v>
      </c>
      <c r="C8" s="24">
        <v>1961</v>
      </c>
      <c r="D8" s="24">
        <v>1633</v>
      </c>
      <c r="E8" s="24">
        <v>1867</v>
      </c>
      <c r="F8" s="24">
        <v>1991</v>
      </c>
      <c r="G8" s="24">
        <v>1740</v>
      </c>
      <c r="H8" s="24">
        <v>1390</v>
      </c>
      <c r="I8" s="24">
        <v>2168</v>
      </c>
      <c r="J8" s="24">
        <v>2333</v>
      </c>
      <c r="K8" s="24">
        <v>1115</v>
      </c>
      <c r="L8" s="24">
        <v>1998</v>
      </c>
      <c r="M8" s="24">
        <v>2064</v>
      </c>
      <c r="N8" s="24">
        <v>1183</v>
      </c>
      <c r="O8" s="24">
        <v>1077</v>
      </c>
      <c r="P8" s="24">
        <v>1961</v>
      </c>
      <c r="Q8" s="24">
        <v>1745</v>
      </c>
      <c r="R8" s="24">
        <v>1149</v>
      </c>
      <c r="S8" s="24">
        <v>206</v>
      </c>
      <c r="T8" s="24">
        <v>519</v>
      </c>
      <c r="U8" s="24">
        <v>648</v>
      </c>
      <c r="V8" s="24">
        <v>710</v>
      </c>
      <c r="W8" s="24">
        <v>1219</v>
      </c>
      <c r="X8" s="24">
        <v>1090</v>
      </c>
      <c r="Y8" s="24">
        <v>601</v>
      </c>
      <c r="Z8" s="24">
        <v>385</v>
      </c>
      <c r="AA8" s="24">
        <v>411</v>
      </c>
      <c r="AB8" s="24">
        <v>526</v>
      </c>
      <c r="AC8" s="24">
        <v>1641</v>
      </c>
      <c r="AD8" s="24">
        <v>1084</v>
      </c>
      <c r="AE8" s="24">
        <v>371</v>
      </c>
      <c r="AF8" s="24">
        <v>1426</v>
      </c>
      <c r="AG8" s="24">
        <v>954</v>
      </c>
      <c r="AH8" s="24">
        <v>956</v>
      </c>
      <c r="AI8" s="27">
        <v>41714</v>
      </c>
    </row>
    <row r="9" spans="1:35" x14ac:dyDescent="0.35">
      <c r="A9" s="20">
        <v>2003</v>
      </c>
      <c r="B9" s="24">
        <v>1708</v>
      </c>
      <c r="C9" s="24">
        <v>2230</v>
      </c>
      <c r="D9" s="24">
        <v>1771</v>
      </c>
      <c r="E9" s="24">
        <v>2055</v>
      </c>
      <c r="F9" s="24">
        <v>2123</v>
      </c>
      <c r="G9" s="24">
        <v>1789</v>
      </c>
      <c r="H9" s="24">
        <v>1611</v>
      </c>
      <c r="I9" s="24">
        <v>2401</v>
      </c>
      <c r="J9" s="24">
        <v>2821</v>
      </c>
      <c r="K9" s="24">
        <v>1247</v>
      </c>
      <c r="L9" s="24">
        <v>2125</v>
      </c>
      <c r="M9" s="24">
        <v>2089</v>
      </c>
      <c r="N9" s="24">
        <v>1353</v>
      </c>
      <c r="O9" s="24">
        <v>1101</v>
      </c>
      <c r="P9" s="24">
        <v>2183</v>
      </c>
      <c r="Q9" s="24">
        <v>1922</v>
      </c>
      <c r="R9" s="24">
        <v>1262</v>
      </c>
      <c r="S9" s="24">
        <v>222</v>
      </c>
      <c r="T9" s="24">
        <v>510</v>
      </c>
      <c r="U9" s="24">
        <v>675</v>
      </c>
      <c r="V9" s="24">
        <v>818</v>
      </c>
      <c r="W9" s="24">
        <v>1292</v>
      </c>
      <c r="X9" s="24">
        <v>1229</v>
      </c>
      <c r="Y9" s="24">
        <v>582</v>
      </c>
      <c r="Z9" s="24">
        <v>457</v>
      </c>
      <c r="AA9" s="24">
        <v>399</v>
      </c>
      <c r="AB9" s="24">
        <v>618</v>
      </c>
      <c r="AC9" s="24">
        <v>1765</v>
      </c>
      <c r="AD9" s="24">
        <v>1385</v>
      </c>
      <c r="AE9" s="24">
        <v>386</v>
      </c>
      <c r="AF9" s="24">
        <v>1654</v>
      </c>
      <c r="AG9" s="24">
        <v>1120</v>
      </c>
      <c r="AH9" s="24">
        <v>1090</v>
      </c>
      <c r="AI9" s="27">
        <v>45993</v>
      </c>
    </row>
    <row r="10" spans="1:35" x14ac:dyDescent="0.35">
      <c r="A10" s="20">
        <v>2004</v>
      </c>
      <c r="B10" s="24">
        <v>1613</v>
      </c>
      <c r="C10" s="24">
        <v>2526</v>
      </c>
      <c r="D10" s="24">
        <v>1926</v>
      </c>
      <c r="E10" s="24">
        <v>2179</v>
      </c>
      <c r="F10" s="24">
        <v>2142</v>
      </c>
      <c r="G10" s="24">
        <v>1960</v>
      </c>
      <c r="H10" s="24">
        <v>1772</v>
      </c>
      <c r="I10" s="24">
        <v>3098</v>
      </c>
      <c r="J10" s="24">
        <v>3330</v>
      </c>
      <c r="K10" s="24">
        <v>1386</v>
      </c>
      <c r="L10" s="24">
        <v>2007</v>
      </c>
      <c r="M10" s="24">
        <v>2298</v>
      </c>
      <c r="N10" s="24">
        <v>1359</v>
      </c>
      <c r="O10" s="24">
        <v>1170</v>
      </c>
      <c r="P10" s="24">
        <v>2324</v>
      </c>
      <c r="Q10" s="24">
        <v>2083</v>
      </c>
      <c r="R10" s="24">
        <v>1411</v>
      </c>
      <c r="S10" s="24">
        <v>272</v>
      </c>
      <c r="T10" s="24">
        <v>526</v>
      </c>
      <c r="U10" s="24">
        <v>649</v>
      </c>
      <c r="V10" s="24">
        <v>862</v>
      </c>
      <c r="W10" s="24">
        <v>1318</v>
      </c>
      <c r="X10" s="24">
        <v>1445</v>
      </c>
      <c r="Y10" s="24">
        <v>611</v>
      </c>
      <c r="Z10" s="24">
        <v>602</v>
      </c>
      <c r="AA10" s="24">
        <v>388</v>
      </c>
      <c r="AB10" s="24">
        <v>673</v>
      </c>
      <c r="AC10" s="24">
        <v>1993</v>
      </c>
      <c r="AD10" s="24">
        <v>1705</v>
      </c>
      <c r="AE10" s="24">
        <v>510</v>
      </c>
      <c r="AF10" s="24">
        <v>1842</v>
      </c>
      <c r="AG10" s="24">
        <v>1554</v>
      </c>
      <c r="AH10" s="24">
        <v>1485</v>
      </c>
      <c r="AI10" s="27">
        <v>51019</v>
      </c>
    </row>
    <row r="11" spans="1:35" x14ac:dyDescent="0.35">
      <c r="A11" s="20">
        <v>2005</v>
      </c>
      <c r="B11" s="24">
        <v>1641</v>
      </c>
      <c r="C11" s="24">
        <v>2746</v>
      </c>
      <c r="D11" s="24">
        <v>2038</v>
      </c>
      <c r="E11" s="24">
        <v>2212</v>
      </c>
      <c r="F11" s="24">
        <v>2187</v>
      </c>
      <c r="G11" s="24">
        <v>2148</v>
      </c>
      <c r="H11" s="24">
        <v>1898</v>
      </c>
      <c r="I11" s="24">
        <v>3413</v>
      </c>
      <c r="J11" s="24">
        <v>3425</v>
      </c>
      <c r="K11" s="24">
        <v>1299</v>
      </c>
      <c r="L11" s="24">
        <v>2111</v>
      </c>
      <c r="M11" s="24">
        <v>2507</v>
      </c>
      <c r="N11" s="24">
        <v>1419</v>
      </c>
      <c r="O11" s="24">
        <v>1117</v>
      </c>
      <c r="P11" s="24">
        <v>2268</v>
      </c>
      <c r="Q11" s="24">
        <v>1969</v>
      </c>
      <c r="R11" s="24">
        <v>1485</v>
      </c>
      <c r="S11" s="24">
        <v>260</v>
      </c>
      <c r="T11" s="24">
        <v>547</v>
      </c>
      <c r="U11" s="24">
        <v>737</v>
      </c>
      <c r="V11" s="24">
        <v>921</v>
      </c>
      <c r="W11" s="24">
        <v>1483</v>
      </c>
      <c r="X11" s="24">
        <v>1476</v>
      </c>
      <c r="Y11" s="24">
        <v>675</v>
      </c>
      <c r="Z11" s="24">
        <v>682</v>
      </c>
      <c r="AA11" s="24">
        <v>464</v>
      </c>
      <c r="AB11" s="24">
        <v>791</v>
      </c>
      <c r="AC11" s="24">
        <v>2170</v>
      </c>
      <c r="AD11" s="24">
        <v>1994</v>
      </c>
      <c r="AE11" s="24">
        <v>594</v>
      </c>
      <c r="AF11" s="24">
        <v>2050</v>
      </c>
      <c r="AG11" s="24">
        <v>1710</v>
      </c>
      <c r="AH11" s="24">
        <v>1658</v>
      </c>
      <c r="AI11" s="27">
        <v>54095</v>
      </c>
    </row>
    <row r="12" spans="1:35" x14ac:dyDescent="0.35">
      <c r="A12" s="20">
        <v>2006</v>
      </c>
      <c r="B12" s="24">
        <v>1360</v>
      </c>
      <c r="C12" s="24">
        <v>2159</v>
      </c>
      <c r="D12" s="24">
        <v>1638</v>
      </c>
      <c r="E12" s="24">
        <v>1776</v>
      </c>
      <c r="F12" s="24">
        <v>1731</v>
      </c>
      <c r="G12" s="24">
        <v>1848</v>
      </c>
      <c r="H12" s="24">
        <v>1632</v>
      </c>
      <c r="I12" s="24">
        <v>3255</v>
      </c>
      <c r="J12" s="24">
        <v>3290</v>
      </c>
      <c r="K12" s="24">
        <v>1014</v>
      </c>
      <c r="L12" s="24">
        <v>1504</v>
      </c>
      <c r="M12" s="24">
        <v>1810</v>
      </c>
      <c r="N12" s="24">
        <v>1118</v>
      </c>
      <c r="O12" s="24">
        <v>890</v>
      </c>
      <c r="P12" s="24">
        <v>1809</v>
      </c>
      <c r="Q12" s="24">
        <v>1603</v>
      </c>
      <c r="R12" s="24">
        <v>1161</v>
      </c>
      <c r="S12" s="24">
        <v>189</v>
      </c>
      <c r="T12" s="24">
        <v>428</v>
      </c>
      <c r="U12" s="24">
        <v>559</v>
      </c>
      <c r="V12" s="24">
        <v>679</v>
      </c>
      <c r="W12" s="24">
        <v>1108</v>
      </c>
      <c r="X12" s="24">
        <v>1216</v>
      </c>
      <c r="Y12" s="24">
        <v>528</v>
      </c>
      <c r="Z12" s="24">
        <v>584</v>
      </c>
      <c r="AA12" s="24">
        <v>418</v>
      </c>
      <c r="AB12" s="24">
        <v>678</v>
      </c>
      <c r="AC12" s="24">
        <v>1515</v>
      </c>
      <c r="AD12" s="24">
        <v>1565</v>
      </c>
      <c r="AE12" s="24">
        <v>550</v>
      </c>
      <c r="AF12" s="24">
        <v>1768</v>
      </c>
      <c r="AG12" s="24">
        <v>1592</v>
      </c>
      <c r="AH12" s="24">
        <v>1482</v>
      </c>
      <c r="AI12" s="27">
        <v>44457</v>
      </c>
    </row>
    <row r="13" spans="1:35" x14ac:dyDescent="0.35">
      <c r="A13" s="20">
        <v>2007</v>
      </c>
      <c r="B13" s="24">
        <v>995</v>
      </c>
      <c r="C13" s="24">
        <v>1534</v>
      </c>
      <c r="D13" s="24">
        <v>1077</v>
      </c>
      <c r="E13" s="24">
        <v>1184</v>
      </c>
      <c r="F13" s="24">
        <v>1244</v>
      </c>
      <c r="G13" s="24">
        <v>1287</v>
      </c>
      <c r="H13" s="24">
        <v>1113</v>
      </c>
      <c r="I13" s="24">
        <v>2256</v>
      </c>
      <c r="J13" s="24">
        <v>2316</v>
      </c>
      <c r="K13" s="24">
        <v>826</v>
      </c>
      <c r="L13" s="24">
        <v>1279</v>
      </c>
      <c r="M13" s="24">
        <v>1262</v>
      </c>
      <c r="N13" s="24">
        <v>774</v>
      </c>
      <c r="O13" s="24">
        <v>768</v>
      </c>
      <c r="P13" s="24">
        <v>1338</v>
      </c>
      <c r="Q13" s="24">
        <v>1230</v>
      </c>
      <c r="R13" s="24">
        <v>767</v>
      </c>
      <c r="S13" s="24">
        <v>152</v>
      </c>
      <c r="T13" s="24">
        <v>359</v>
      </c>
      <c r="U13" s="24">
        <v>465</v>
      </c>
      <c r="V13" s="24">
        <v>587</v>
      </c>
      <c r="W13" s="24">
        <v>728</v>
      </c>
      <c r="X13" s="24">
        <v>648</v>
      </c>
      <c r="Y13" s="24">
        <v>349</v>
      </c>
      <c r="Z13" s="24">
        <v>323</v>
      </c>
      <c r="AA13" s="24">
        <v>326</v>
      </c>
      <c r="AB13" s="24">
        <v>450</v>
      </c>
      <c r="AC13" s="24">
        <v>1001</v>
      </c>
      <c r="AD13" s="24">
        <v>1091</v>
      </c>
      <c r="AE13" s="24">
        <v>354</v>
      </c>
      <c r="AF13" s="24">
        <v>1292</v>
      </c>
      <c r="AG13" s="24">
        <v>1170</v>
      </c>
      <c r="AH13" s="24">
        <v>1071</v>
      </c>
      <c r="AI13" s="27">
        <v>31616</v>
      </c>
    </row>
    <row r="14" spans="1:35" x14ac:dyDescent="0.35">
      <c r="A14" s="20">
        <v>2008</v>
      </c>
      <c r="B14" s="24">
        <v>720</v>
      </c>
      <c r="C14" s="24">
        <v>999</v>
      </c>
      <c r="D14" s="24">
        <v>829</v>
      </c>
      <c r="E14" s="24">
        <v>834</v>
      </c>
      <c r="F14" s="24">
        <v>980</v>
      </c>
      <c r="G14" s="24">
        <v>897</v>
      </c>
      <c r="H14" s="24">
        <v>774</v>
      </c>
      <c r="I14" s="24">
        <v>1534</v>
      </c>
      <c r="J14" s="24">
        <v>1497</v>
      </c>
      <c r="K14" s="24">
        <v>561</v>
      </c>
      <c r="L14" s="24">
        <v>1007</v>
      </c>
      <c r="M14" s="24">
        <v>835</v>
      </c>
      <c r="N14" s="24">
        <v>579</v>
      </c>
      <c r="O14" s="24">
        <v>533</v>
      </c>
      <c r="P14" s="24">
        <v>986</v>
      </c>
      <c r="Q14" s="24">
        <v>966</v>
      </c>
      <c r="R14" s="24">
        <v>528</v>
      </c>
      <c r="S14" s="24">
        <v>107</v>
      </c>
      <c r="T14" s="24">
        <v>232</v>
      </c>
      <c r="U14" s="24">
        <v>367</v>
      </c>
      <c r="V14" s="24">
        <v>425</v>
      </c>
      <c r="W14" s="24">
        <v>537</v>
      </c>
      <c r="X14" s="24">
        <v>447</v>
      </c>
      <c r="Y14" s="24">
        <v>244</v>
      </c>
      <c r="Z14" s="24">
        <v>216</v>
      </c>
      <c r="AA14" s="24">
        <v>230</v>
      </c>
      <c r="AB14" s="24">
        <v>288</v>
      </c>
      <c r="AC14" s="24">
        <v>674</v>
      </c>
      <c r="AD14" s="24">
        <v>706</v>
      </c>
      <c r="AE14" s="24">
        <v>308</v>
      </c>
      <c r="AF14" s="24">
        <v>934</v>
      </c>
      <c r="AG14" s="24">
        <v>834</v>
      </c>
      <c r="AH14" s="24">
        <v>708</v>
      </c>
      <c r="AI14" s="27">
        <v>22316</v>
      </c>
    </row>
    <row r="15" spans="1:35" x14ac:dyDescent="0.35">
      <c r="A15" s="20">
        <v>2009</v>
      </c>
      <c r="B15" s="24">
        <v>750</v>
      </c>
      <c r="C15" s="24">
        <v>1195</v>
      </c>
      <c r="D15" s="24">
        <v>1014</v>
      </c>
      <c r="E15" s="24">
        <v>963</v>
      </c>
      <c r="F15" s="24">
        <v>962</v>
      </c>
      <c r="G15" s="24">
        <v>981</v>
      </c>
      <c r="H15" s="24">
        <v>809</v>
      </c>
      <c r="I15" s="24">
        <v>1426</v>
      </c>
      <c r="J15" s="24">
        <v>1497</v>
      </c>
      <c r="K15" s="24">
        <v>633</v>
      </c>
      <c r="L15" s="24">
        <v>1031</v>
      </c>
      <c r="M15" s="24">
        <v>822</v>
      </c>
      <c r="N15" s="24">
        <v>627</v>
      </c>
      <c r="O15" s="24">
        <v>538</v>
      </c>
      <c r="P15" s="24">
        <v>1199</v>
      </c>
      <c r="Q15" s="24">
        <v>1038</v>
      </c>
      <c r="R15" s="24">
        <v>778</v>
      </c>
      <c r="S15" s="24">
        <v>122</v>
      </c>
      <c r="T15" s="24">
        <v>232</v>
      </c>
      <c r="U15" s="24">
        <v>376</v>
      </c>
      <c r="V15" s="24">
        <v>446</v>
      </c>
      <c r="W15" s="24">
        <v>752</v>
      </c>
      <c r="X15" s="24">
        <v>661</v>
      </c>
      <c r="Y15" s="24">
        <v>313</v>
      </c>
      <c r="Z15" s="24">
        <v>235</v>
      </c>
      <c r="AA15" s="24">
        <v>216</v>
      </c>
      <c r="AB15" s="24">
        <v>301</v>
      </c>
      <c r="AC15" s="24">
        <v>889</v>
      </c>
      <c r="AD15" s="24">
        <v>634</v>
      </c>
      <c r="AE15" s="24">
        <v>264</v>
      </c>
      <c r="AF15" s="24">
        <v>1032</v>
      </c>
      <c r="AG15" s="24">
        <v>796</v>
      </c>
      <c r="AH15" s="24">
        <v>669</v>
      </c>
      <c r="AI15" s="27">
        <v>24201</v>
      </c>
    </row>
    <row r="16" spans="1:35" x14ac:dyDescent="0.35">
      <c r="A16" s="20">
        <v>2010</v>
      </c>
      <c r="B16" s="24">
        <v>718</v>
      </c>
      <c r="C16" s="24">
        <v>1208</v>
      </c>
      <c r="D16" s="24">
        <v>985</v>
      </c>
      <c r="E16" s="24">
        <v>1041</v>
      </c>
      <c r="F16" s="24">
        <v>952</v>
      </c>
      <c r="G16" s="24">
        <v>930</v>
      </c>
      <c r="H16" s="24">
        <v>728</v>
      </c>
      <c r="I16" s="24">
        <v>1337</v>
      </c>
      <c r="J16" s="24">
        <v>1434</v>
      </c>
      <c r="K16" s="24">
        <v>649</v>
      </c>
      <c r="L16" s="24">
        <v>1287</v>
      </c>
      <c r="M16" s="24">
        <v>802</v>
      </c>
      <c r="N16" s="24">
        <v>509</v>
      </c>
      <c r="O16" s="24">
        <v>605</v>
      </c>
      <c r="P16" s="24">
        <v>1220</v>
      </c>
      <c r="Q16" s="24">
        <v>1142</v>
      </c>
      <c r="R16" s="24">
        <v>815</v>
      </c>
      <c r="S16" s="24">
        <v>104</v>
      </c>
      <c r="T16" s="24">
        <v>284</v>
      </c>
      <c r="U16" s="24">
        <v>374</v>
      </c>
      <c r="V16" s="24">
        <v>491</v>
      </c>
      <c r="W16" s="24">
        <v>775</v>
      </c>
      <c r="X16" s="24">
        <v>715</v>
      </c>
      <c r="Y16" s="24">
        <v>315</v>
      </c>
      <c r="Z16" s="24">
        <v>236</v>
      </c>
      <c r="AA16" s="24">
        <v>231</v>
      </c>
      <c r="AB16" s="24">
        <v>314</v>
      </c>
      <c r="AC16" s="24">
        <v>905</v>
      </c>
      <c r="AD16" s="24">
        <v>610</v>
      </c>
      <c r="AE16" s="24">
        <v>257</v>
      </c>
      <c r="AF16" s="24">
        <v>1018</v>
      </c>
      <c r="AG16" s="24">
        <v>709</v>
      </c>
      <c r="AH16" s="24">
        <v>641</v>
      </c>
      <c r="AI16" s="27">
        <v>24341</v>
      </c>
    </row>
    <row r="17" spans="1:35" x14ac:dyDescent="0.35">
      <c r="A17" s="20">
        <v>2011</v>
      </c>
      <c r="B17" s="24">
        <v>726</v>
      </c>
      <c r="C17" s="24">
        <v>1240</v>
      </c>
      <c r="D17" s="24">
        <v>962</v>
      </c>
      <c r="E17" s="24">
        <v>994</v>
      </c>
      <c r="F17" s="24">
        <v>908</v>
      </c>
      <c r="G17" s="24">
        <v>979</v>
      </c>
      <c r="H17" s="24">
        <v>706</v>
      </c>
      <c r="I17" s="24">
        <v>1089</v>
      </c>
      <c r="J17" s="24">
        <v>1222</v>
      </c>
      <c r="K17" s="24">
        <v>639</v>
      </c>
      <c r="L17" s="24">
        <v>1311</v>
      </c>
      <c r="M17" s="24">
        <v>850</v>
      </c>
      <c r="N17" s="24">
        <v>554</v>
      </c>
      <c r="O17" s="24">
        <v>559</v>
      </c>
      <c r="P17" s="24">
        <v>1242</v>
      </c>
      <c r="Q17" s="24">
        <v>1099</v>
      </c>
      <c r="R17" s="24">
        <v>855</v>
      </c>
      <c r="S17" s="24">
        <v>127</v>
      </c>
      <c r="T17" s="24">
        <v>275</v>
      </c>
      <c r="U17" s="24">
        <v>386</v>
      </c>
      <c r="V17" s="24">
        <v>478</v>
      </c>
      <c r="W17" s="24">
        <v>734</v>
      </c>
      <c r="X17" s="24">
        <v>626</v>
      </c>
      <c r="Y17" s="24">
        <v>347</v>
      </c>
      <c r="Z17" s="24">
        <v>195</v>
      </c>
      <c r="AA17" s="24">
        <v>227</v>
      </c>
      <c r="AB17" s="24">
        <v>304</v>
      </c>
      <c r="AC17" s="24">
        <v>879</v>
      </c>
      <c r="AD17" s="24">
        <v>495</v>
      </c>
      <c r="AE17" s="24">
        <v>234</v>
      </c>
      <c r="AF17" s="24">
        <v>1004</v>
      </c>
      <c r="AG17" s="24">
        <v>576</v>
      </c>
      <c r="AH17" s="24">
        <v>463</v>
      </c>
      <c r="AI17" s="27">
        <v>23285</v>
      </c>
    </row>
    <row r="18" spans="1:35" x14ac:dyDescent="0.35">
      <c r="A18" s="20">
        <v>2012</v>
      </c>
      <c r="B18" s="24">
        <v>1068</v>
      </c>
      <c r="C18" s="24">
        <v>1698</v>
      </c>
      <c r="D18" s="24">
        <v>1237</v>
      </c>
      <c r="E18" s="24">
        <v>1323</v>
      </c>
      <c r="F18" s="24">
        <v>1197</v>
      </c>
      <c r="G18" s="24">
        <v>1255</v>
      </c>
      <c r="H18" s="24">
        <v>901</v>
      </c>
      <c r="I18" s="24">
        <v>1331</v>
      </c>
      <c r="J18" s="24">
        <v>1619</v>
      </c>
      <c r="K18" s="24">
        <v>932</v>
      </c>
      <c r="L18" s="24">
        <v>1585</v>
      </c>
      <c r="M18" s="24">
        <v>1123</v>
      </c>
      <c r="N18" s="24">
        <v>827</v>
      </c>
      <c r="O18" s="24">
        <v>793</v>
      </c>
      <c r="P18" s="24">
        <v>1646</v>
      </c>
      <c r="Q18" s="24">
        <v>1402</v>
      </c>
      <c r="R18" s="24">
        <v>1021</v>
      </c>
      <c r="S18" s="24">
        <v>123</v>
      </c>
      <c r="T18" s="24">
        <v>349</v>
      </c>
      <c r="U18" s="24">
        <v>441</v>
      </c>
      <c r="V18" s="24">
        <v>603</v>
      </c>
      <c r="W18" s="24">
        <v>916</v>
      </c>
      <c r="X18" s="24">
        <v>713</v>
      </c>
      <c r="Y18" s="24">
        <v>397</v>
      </c>
      <c r="Z18" s="24">
        <v>246</v>
      </c>
      <c r="AA18" s="24">
        <v>297</v>
      </c>
      <c r="AB18" s="24">
        <v>326</v>
      </c>
      <c r="AC18" s="24">
        <v>1129</v>
      </c>
      <c r="AD18" s="24">
        <v>467</v>
      </c>
      <c r="AE18" s="24">
        <v>269</v>
      </c>
      <c r="AF18" s="24">
        <v>1060</v>
      </c>
      <c r="AG18" s="24">
        <v>677</v>
      </c>
      <c r="AH18" s="24">
        <v>615</v>
      </c>
      <c r="AI18" s="27">
        <v>29586</v>
      </c>
    </row>
    <row r="19" spans="1:35" x14ac:dyDescent="0.35">
      <c r="A19" s="20">
        <v>2013</v>
      </c>
      <c r="B19" s="24">
        <v>1404</v>
      </c>
      <c r="C19" s="24">
        <v>2169</v>
      </c>
      <c r="D19" s="24">
        <v>1572</v>
      </c>
      <c r="E19" s="24">
        <v>1588</v>
      </c>
      <c r="F19" s="24">
        <v>1481</v>
      </c>
      <c r="G19" s="24">
        <v>1595</v>
      </c>
      <c r="H19" s="24">
        <v>1229</v>
      </c>
      <c r="I19" s="24">
        <v>1728</v>
      </c>
      <c r="J19" s="24">
        <v>2004</v>
      </c>
      <c r="K19" s="24">
        <v>1131</v>
      </c>
      <c r="L19" s="24">
        <v>1892</v>
      </c>
      <c r="M19" s="24">
        <v>1403</v>
      </c>
      <c r="N19" s="24">
        <v>999</v>
      </c>
      <c r="O19" s="24">
        <v>1095</v>
      </c>
      <c r="P19" s="24">
        <v>1927</v>
      </c>
      <c r="Q19" s="24">
        <v>1621</v>
      </c>
      <c r="R19" s="24">
        <v>1217</v>
      </c>
      <c r="S19" s="24">
        <v>188</v>
      </c>
      <c r="T19" s="24">
        <v>416</v>
      </c>
      <c r="U19" s="24">
        <v>589</v>
      </c>
      <c r="V19" s="24">
        <v>765</v>
      </c>
      <c r="W19" s="24">
        <v>1090</v>
      </c>
      <c r="X19" s="24">
        <v>817</v>
      </c>
      <c r="Y19" s="24">
        <v>460</v>
      </c>
      <c r="Z19" s="24">
        <v>285</v>
      </c>
      <c r="AA19" s="24">
        <v>349</v>
      </c>
      <c r="AB19" s="24">
        <v>389</v>
      </c>
      <c r="AC19" s="24">
        <v>1298</v>
      </c>
      <c r="AD19" s="24">
        <v>564</v>
      </c>
      <c r="AE19" s="24">
        <v>316</v>
      </c>
      <c r="AF19" s="24">
        <v>1357</v>
      </c>
      <c r="AG19" s="24">
        <v>818</v>
      </c>
      <c r="AH19" s="24">
        <v>701</v>
      </c>
      <c r="AI19" s="27">
        <v>36457</v>
      </c>
    </row>
    <row r="20" spans="1:35" x14ac:dyDescent="0.35">
      <c r="A20" s="20">
        <v>2014</v>
      </c>
      <c r="B20" s="24">
        <v>1247</v>
      </c>
      <c r="C20" s="24">
        <v>1776</v>
      </c>
      <c r="D20" s="24">
        <v>1374</v>
      </c>
      <c r="E20" s="24">
        <v>1429</v>
      </c>
      <c r="F20" s="24">
        <v>1468</v>
      </c>
      <c r="G20" s="24">
        <v>1471</v>
      </c>
      <c r="H20" s="24">
        <v>1111</v>
      </c>
      <c r="I20" s="24">
        <v>1487</v>
      </c>
      <c r="J20" s="24">
        <v>1704</v>
      </c>
      <c r="K20" s="24">
        <v>968</v>
      </c>
      <c r="L20" s="24">
        <v>1689</v>
      </c>
      <c r="M20" s="24">
        <v>1229</v>
      </c>
      <c r="N20" s="24">
        <v>912</v>
      </c>
      <c r="O20" s="24">
        <v>929</v>
      </c>
      <c r="P20" s="24">
        <v>1805</v>
      </c>
      <c r="Q20" s="24">
        <v>1539</v>
      </c>
      <c r="R20" s="24">
        <v>1045</v>
      </c>
      <c r="S20" s="24">
        <v>180</v>
      </c>
      <c r="T20" s="24">
        <v>355</v>
      </c>
      <c r="U20" s="24">
        <v>475</v>
      </c>
      <c r="V20" s="24">
        <v>664</v>
      </c>
      <c r="W20" s="24">
        <v>972</v>
      </c>
      <c r="X20" s="24">
        <v>759</v>
      </c>
      <c r="Y20" s="24">
        <v>405</v>
      </c>
      <c r="Z20" s="24">
        <v>253</v>
      </c>
      <c r="AA20" s="24">
        <v>302</v>
      </c>
      <c r="AB20" s="24">
        <v>365</v>
      </c>
      <c r="AC20" s="24">
        <v>1086</v>
      </c>
      <c r="AD20" s="24">
        <v>540</v>
      </c>
      <c r="AE20" s="24">
        <v>303</v>
      </c>
      <c r="AF20" s="24">
        <v>1245</v>
      </c>
      <c r="AG20" s="24">
        <v>800</v>
      </c>
      <c r="AH20" s="24">
        <v>659</v>
      </c>
      <c r="AI20" s="27">
        <v>32546</v>
      </c>
    </row>
    <row r="21" spans="1:35" x14ac:dyDescent="0.35">
      <c r="A21" s="20">
        <v>2015</v>
      </c>
      <c r="B21" s="24">
        <v>1184</v>
      </c>
      <c r="C21" s="24">
        <v>1613</v>
      </c>
      <c r="D21" s="24">
        <v>1126</v>
      </c>
      <c r="E21" s="24">
        <v>1290</v>
      </c>
      <c r="F21" s="24">
        <v>1437</v>
      </c>
      <c r="G21" s="24">
        <v>1312</v>
      </c>
      <c r="H21" s="24">
        <v>1020</v>
      </c>
      <c r="I21" s="24">
        <v>1418</v>
      </c>
      <c r="J21" s="24">
        <v>1601</v>
      </c>
      <c r="K21" s="24">
        <v>942</v>
      </c>
      <c r="L21" s="24">
        <v>1390</v>
      </c>
      <c r="M21" s="24">
        <v>1156</v>
      </c>
      <c r="N21" s="24">
        <v>928</v>
      </c>
      <c r="O21" s="24">
        <v>927</v>
      </c>
      <c r="P21" s="24">
        <v>1571</v>
      </c>
      <c r="Q21" s="24">
        <v>1339</v>
      </c>
      <c r="R21" s="24">
        <v>937</v>
      </c>
      <c r="S21" s="24">
        <v>131</v>
      </c>
      <c r="T21" s="24">
        <v>265</v>
      </c>
      <c r="U21" s="24">
        <v>422</v>
      </c>
      <c r="V21" s="24">
        <v>673</v>
      </c>
      <c r="W21" s="24">
        <v>872</v>
      </c>
      <c r="X21" s="24">
        <v>671</v>
      </c>
      <c r="Y21" s="24">
        <v>411</v>
      </c>
      <c r="Z21" s="24">
        <v>210</v>
      </c>
      <c r="AA21" s="24">
        <v>371</v>
      </c>
      <c r="AB21" s="24">
        <v>309</v>
      </c>
      <c r="AC21" s="24">
        <v>918</v>
      </c>
      <c r="AD21" s="24">
        <v>482</v>
      </c>
      <c r="AE21" s="24">
        <v>281</v>
      </c>
      <c r="AF21" s="24">
        <v>1124</v>
      </c>
      <c r="AG21" s="24">
        <v>673</v>
      </c>
      <c r="AH21" s="24">
        <v>622</v>
      </c>
      <c r="AI21" s="27">
        <v>29626</v>
      </c>
    </row>
    <row r="22" spans="1:35" x14ac:dyDescent="0.35">
      <c r="A22" s="20">
        <v>2016</v>
      </c>
      <c r="B22" s="24">
        <v>1268</v>
      </c>
      <c r="C22" s="24">
        <v>1737</v>
      </c>
      <c r="D22" s="24">
        <v>1218</v>
      </c>
      <c r="E22" s="24">
        <v>1338</v>
      </c>
      <c r="F22" s="24">
        <v>1478</v>
      </c>
      <c r="G22" s="24">
        <v>1448</v>
      </c>
      <c r="H22" s="24">
        <v>1035</v>
      </c>
      <c r="I22" s="24">
        <v>1486</v>
      </c>
      <c r="J22" s="24">
        <v>1710</v>
      </c>
      <c r="K22" s="24">
        <v>978</v>
      </c>
      <c r="L22" s="24">
        <v>1510</v>
      </c>
      <c r="M22" s="24">
        <v>1285</v>
      </c>
      <c r="N22" s="24">
        <v>932</v>
      </c>
      <c r="O22" s="24">
        <v>887</v>
      </c>
      <c r="P22" s="24">
        <v>1669</v>
      </c>
      <c r="Q22" s="24">
        <v>1341</v>
      </c>
      <c r="R22" s="24">
        <v>948</v>
      </c>
      <c r="S22" s="24">
        <v>168</v>
      </c>
      <c r="T22" s="24">
        <v>323</v>
      </c>
      <c r="U22" s="24">
        <v>410</v>
      </c>
      <c r="V22" s="24">
        <v>660</v>
      </c>
      <c r="W22" s="24">
        <v>985</v>
      </c>
      <c r="X22" s="24">
        <v>699</v>
      </c>
      <c r="Y22" s="24">
        <v>416</v>
      </c>
      <c r="Z22" s="24">
        <v>270</v>
      </c>
      <c r="AA22" s="24">
        <v>306</v>
      </c>
      <c r="AB22" s="24">
        <v>296</v>
      </c>
      <c r="AC22" s="24">
        <v>947</v>
      </c>
      <c r="AD22" s="24">
        <v>505</v>
      </c>
      <c r="AE22" s="24">
        <v>300</v>
      </c>
      <c r="AF22" s="24">
        <v>1239</v>
      </c>
      <c r="AG22" s="24">
        <v>817</v>
      </c>
      <c r="AH22" s="24">
        <v>668</v>
      </c>
      <c r="AI22" s="27">
        <v>31277</v>
      </c>
    </row>
    <row r="23" spans="1:35" x14ac:dyDescent="0.35">
      <c r="A23" s="20">
        <v>2017</v>
      </c>
      <c r="B23" s="24">
        <v>1504</v>
      </c>
      <c r="C23" s="24">
        <v>2110</v>
      </c>
      <c r="D23" s="24">
        <v>1366</v>
      </c>
      <c r="E23" s="24">
        <v>1638</v>
      </c>
      <c r="F23" s="24">
        <v>1853</v>
      </c>
      <c r="G23" s="24">
        <v>1781</v>
      </c>
      <c r="H23" s="24">
        <v>1292</v>
      </c>
      <c r="I23" s="24">
        <v>1901</v>
      </c>
      <c r="J23" s="24">
        <v>2250</v>
      </c>
      <c r="K23" s="24">
        <v>1182</v>
      </c>
      <c r="L23" s="24">
        <v>1808</v>
      </c>
      <c r="M23" s="24">
        <v>1538</v>
      </c>
      <c r="N23" s="24">
        <v>1151</v>
      </c>
      <c r="O23" s="24">
        <v>1097</v>
      </c>
      <c r="P23" s="24">
        <v>2035</v>
      </c>
      <c r="Q23" s="24">
        <v>1635</v>
      </c>
      <c r="R23" s="24">
        <v>1238</v>
      </c>
      <c r="S23" s="24">
        <v>200</v>
      </c>
      <c r="T23" s="24">
        <v>371</v>
      </c>
      <c r="U23" s="24">
        <v>543</v>
      </c>
      <c r="V23" s="24">
        <v>771</v>
      </c>
      <c r="W23" s="24">
        <v>1153</v>
      </c>
      <c r="X23" s="24">
        <v>853</v>
      </c>
      <c r="Y23" s="24">
        <v>469</v>
      </c>
      <c r="Z23" s="24">
        <v>339</v>
      </c>
      <c r="AA23" s="24">
        <v>404</v>
      </c>
      <c r="AB23" s="24">
        <v>376</v>
      </c>
      <c r="AC23" s="24">
        <v>1138</v>
      </c>
      <c r="AD23" s="24">
        <v>666</v>
      </c>
      <c r="AE23" s="24">
        <v>362</v>
      </c>
      <c r="AF23" s="24">
        <v>1643</v>
      </c>
      <c r="AG23" s="24">
        <v>1128</v>
      </c>
      <c r="AH23" s="24">
        <v>884</v>
      </c>
      <c r="AI23" s="27">
        <v>38679</v>
      </c>
    </row>
    <row r="24" spans="1:35" x14ac:dyDescent="0.35">
      <c r="A24" s="20">
        <v>2018</v>
      </c>
      <c r="B24" s="24">
        <v>1329</v>
      </c>
      <c r="C24" s="24">
        <v>1946</v>
      </c>
      <c r="D24" s="24">
        <v>1275</v>
      </c>
      <c r="E24" s="24">
        <v>1605</v>
      </c>
      <c r="F24" s="24">
        <v>1975</v>
      </c>
      <c r="G24" s="24">
        <v>1729</v>
      </c>
      <c r="H24" s="24">
        <v>1350</v>
      </c>
      <c r="I24" s="24">
        <v>1977</v>
      </c>
      <c r="J24" s="24">
        <v>2094</v>
      </c>
      <c r="K24" s="24">
        <v>1122</v>
      </c>
      <c r="L24" s="24">
        <v>1680</v>
      </c>
      <c r="M24" s="24">
        <v>1441</v>
      </c>
      <c r="N24" s="24">
        <v>1053</v>
      </c>
      <c r="O24" s="24">
        <v>1038</v>
      </c>
      <c r="P24" s="24">
        <v>1878</v>
      </c>
      <c r="Q24" s="24">
        <v>1436</v>
      </c>
      <c r="R24" s="24">
        <v>1042</v>
      </c>
      <c r="S24" s="24">
        <v>174</v>
      </c>
      <c r="T24" s="24">
        <v>333</v>
      </c>
      <c r="U24" s="24">
        <v>515</v>
      </c>
      <c r="V24" s="24">
        <v>672</v>
      </c>
      <c r="W24" s="24">
        <v>1063</v>
      </c>
      <c r="X24" s="24">
        <v>769</v>
      </c>
      <c r="Y24" s="24">
        <v>448</v>
      </c>
      <c r="Z24" s="24">
        <v>331</v>
      </c>
      <c r="AA24" s="24">
        <v>305</v>
      </c>
      <c r="AB24" s="24">
        <v>400</v>
      </c>
      <c r="AC24" s="24">
        <v>1105</v>
      </c>
      <c r="AD24" s="24">
        <v>755</v>
      </c>
      <c r="AE24" s="24">
        <v>368</v>
      </c>
      <c r="AF24" s="24">
        <v>1547</v>
      </c>
      <c r="AG24" s="24">
        <v>1229</v>
      </c>
      <c r="AH24" s="24">
        <v>1009</v>
      </c>
      <c r="AI24" s="27">
        <v>36993</v>
      </c>
    </row>
    <row r="25" spans="1:35" x14ac:dyDescent="0.35">
      <c r="A25" s="20">
        <v>2019</v>
      </c>
      <c r="B25" s="24">
        <v>1393</v>
      </c>
      <c r="C25" s="24">
        <v>1892</v>
      </c>
      <c r="D25" s="24">
        <v>1182</v>
      </c>
      <c r="E25" s="24">
        <v>1581</v>
      </c>
      <c r="F25" s="24">
        <v>1817</v>
      </c>
      <c r="G25" s="24">
        <v>1777</v>
      </c>
      <c r="H25" s="24">
        <v>1255</v>
      </c>
      <c r="I25" s="24">
        <v>1839</v>
      </c>
      <c r="J25" s="24">
        <v>2078</v>
      </c>
      <c r="K25" s="24">
        <v>1076</v>
      </c>
      <c r="L25" s="24">
        <v>1625</v>
      </c>
      <c r="M25" s="24">
        <v>1343</v>
      </c>
      <c r="N25" s="24">
        <v>1038</v>
      </c>
      <c r="O25" s="24">
        <v>1057</v>
      </c>
      <c r="P25" s="24">
        <v>1896</v>
      </c>
      <c r="Q25" s="24">
        <v>1490</v>
      </c>
      <c r="R25" s="24">
        <v>1132</v>
      </c>
      <c r="S25" s="24">
        <v>143</v>
      </c>
      <c r="T25" s="24">
        <v>298</v>
      </c>
      <c r="U25" s="24">
        <v>456</v>
      </c>
      <c r="V25" s="24">
        <v>733</v>
      </c>
      <c r="W25" s="24">
        <v>1048</v>
      </c>
      <c r="X25" s="24">
        <v>756</v>
      </c>
      <c r="Y25" s="24">
        <v>429</v>
      </c>
      <c r="Z25" s="24">
        <v>299</v>
      </c>
      <c r="AA25" s="24">
        <v>318</v>
      </c>
      <c r="AB25" s="24">
        <v>359</v>
      </c>
      <c r="AC25" s="24">
        <v>1037</v>
      </c>
      <c r="AD25" s="24">
        <v>693</v>
      </c>
      <c r="AE25" s="24">
        <v>352</v>
      </c>
      <c r="AF25" s="24">
        <v>1517</v>
      </c>
      <c r="AG25" s="24">
        <v>1159</v>
      </c>
      <c r="AH25" s="24">
        <v>992</v>
      </c>
      <c r="AI25" s="27">
        <v>36060</v>
      </c>
    </row>
    <row r="26" spans="1:35" x14ac:dyDescent="0.35">
      <c r="A26" s="20">
        <v>2020</v>
      </c>
      <c r="B26" s="24">
        <v>960</v>
      </c>
      <c r="C26" s="24">
        <v>1222</v>
      </c>
      <c r="D26" s="24">
        <v>810</v>
      </c>
      <c r="E26" s="24">
        <v>1094</v>
      </c>
      <c r="F26" s="24">
        <v>1353</v>
      </c>
      <c r="G26" s="24">
        <v>1060</v>
      </c>
      <c r="H26" s="24">
        <v>713</v>
      </c>
      <c r="I26" s="24">
        <v>1108</v>
      </c>
      <c r="J26" s="24">
        <v>1251</v>
      </c>
      <c r="K26" s="24">
        <v>736</v>
      </c>
      <c r="L26" s="24">
        <v>1321</v>
      </c>
      <c r="M26" s="24">
        <v>860</v>
      </c>
      <c r="N26" s="24">
        <v>686</v>
      </c>
      <c r="O26" s="24">
        <v>717</v>
      </c>
      <c r="P26" s="24">
        <v>1493</v>
      </c>
      <c r="Q26" s="24">
        <v>1129</v>
      </c>
      <c r="R26" s="24">
        <v>782</v>
      </c>
      <c r="S26" s="24">
        <v>135</v>
      </c>
      <c r="T26" s="24">
        <v>239</v>
      </c>
      <c r="U26" s="24">
        <v>336</v>
      </c>
      <c r="V26" s="24">
        <v>588</v>
      </c>
      <c r="W26" s="24">
        <v>911</v>
      </c>
      <c r="X26" s="24">
        <v>517</v>
      </c>
      <c r="Y26" s="24">
        <v>344</v>
      </c>
      <c r="Z26" s="24">
        <v>229</v>
      </c>
      <c r="AA26" s="24">
        <v>260</v>
      </c>
      <c r="AB26" s="24">
        <v>241</v>
      </c>
      <c r="AC26" s="24">
        <v>738</v>
      </c>
      <c r="AD26" s="24">
        <v>502</v>
      </c>
      <c r="AE26" s="24">
        <v>257</v>
      </c>
      <c r="AF26" s="24">
        <v>1065</v>
      </c>
      <c r="AG26" s="24">
        <v>814</v>
      </c>
      <c r="AH26" s="24">
        <v>666</v>
      </c>
      <c r="AI26" s="27">
        <v>25137</v>
      </c>
    </row>
    <row r="27" spans="1:35" x14ac:dyDescent="0.35">
      <c r="A27" s="20">
        <v>2021</v>
      </c>
      <c r="B27" s="24">
        <v>1541</v>
      </c>
      <c r="C27" s="24">
        <v>1595</v>
      </c>
      <c r="D27" s="24">
        <v>1081</v>
      </c>
      <c r="E27" s="24">
        <v>1441</v>
      </c>
      <c r="F27" s="24">
        <v>1547</v>
      </c>
      <c r="G27" s="24">
        <v>1438</v>
      </c>
      <c r="H27" s="24">
        <v>1122</v>
      </c>
      <c r="I27" s="24">
        <v>1666</v>
      </c>
      <c r="J27" s="24">
        <v>1835</v>
      </c>
      <c r="K27" s="24">
        <v>1143</v>
      </c>
      <c r="L27" s="24">
        <v>1878</v>
      </c>
      <c r="M27" s="24">
        <v>1320</v>
      </c>
      <c r="N27" s="24">
        <v>1012</v>
      </c>
      <c r="O27" s="24">
        <v>1068</v>
      </c>
      <c r="P27" s="24">
        <v>1988</v>
      </c>
      <c r="Q27" s="24">
        <v>1476</v>
      </c>
      <c r="R27" s="24">
        <v>1019</v>
      </c>
      <c r="S27" s="24">
        <v>161</v>
      </c>
      <c r="T27" s="24">
        <v>346</v>
      </c>
      <c r="U27" s="24">
        <v>450</v>
      </c>
      <c r="V27" s="24">
        <v>655</v>
      </c>
      <c r="W27" s="24">
        <v>1074</v>
      </c>
      <c r="X27" s="24">
        <v>632</v>
      </c>
      <c r="Y27" s="24">
        <v>410</v>
      </c>
      <c r="Z27" s="24">
        <v>241</v>
      </c>
      <c r="AA27" s="24">
        <v>439</v>
      </c>
      <c r="AB27" s="24">
        <v>328</v>
      </c>
      <c r="AC27" s="24">
        <v>870</v>
      </c>
      <c r="AD27" s="24">
        <v>628</v>
      </c>
      <c r="AE27" s="24">
        <v>285</v>
      </c>
      <c r="AF27" s="24">
        <v>1220</v>
      </c>
      <c r="AG27" s="24">
        <v>958</v>
      </c>
      <c r="AH27" s="24">
        <v>824</v>
      </c>
      <c r="AI27" s="27">
        <v>33691</v>
      </c>
    </row>
    <row r="28" spans="1:35" x14ac:dyDescent="0.35">
      <c r="A28" s="20">
        <v>2022</v>
      </c>
      <c r="B28" s="24">
        <v>845</v>
      </c>
      <c r="C28" s="24">
        <v>992</v>
      </c>
      <c r="D28" s="24">
        <v>741</v>
      </c>
      <c r="E28" s="24">
        <v>886</v>
      </c>
      <c r="F28" s="24">
        <v>915</v>
      </c>
      <c r="G28" s="24">
        <v>872</v>
      </c>
      <c r="H28" s="24">
        <v>807</v>
      </c>
      <c r="I28" s="24">
        <v>1331</v>
      </c>
      <c r="J28" s="24">
        <v>1366</v>
      </c>
      <c r="K28" s="24">
        <v>598</v>
      </c>
      <c r="L28" s="24">
        <v>941</v>
      </c>
      <c r="M28" s="24">
        <v>753</v>
      </c>
      <c r="N28" s="24">
        <v>582</v>
      </c>
      <c r="O28" s="24">
        <v>503</v>
      </c>
      <c r="P28" s="24">
        <v>1065</v>
      </c>
      <c r="Q28" s="24">
        <v>787</v>
      </c>
      <c r="R28" s="24">
        <v>562</v>
      </c>
      <c r="S28" s="24">
        <v>103</v>
      </c>
      <c r="T28" s="24">
        <v>217</v>
      </c>
      <c r="U28" s="24">
        <v>272</v>
      </c>
      <c r="V28" s="24">
        <v>449</v>
      </c>
      <c r="W28" s="24">
        <v>610</v>
      </c>
      <c r="X28" s="24">
        <v>403</v>
      </c>
      <c r="Y28" s="24">
        <v>266</v>
      </c>
      <c r="Z28" s="24">
        <v>168</v>
      </c>
      <c r="AA28" s="24">
        <v>240</v>
      </c>
      <c r="AB28" s="24">
        <v>178</v>
      </c>
      <c r="AC28" s="24">
        <v>508</v>
      </c>
      <c r="AD28" s="24">
        <v>492</v>
      </c>
      <c r="AE28" s="24">
        <v>206</v>
      </c>
      <c r="AF28" s="24">
        <v>752</v>
      </c>
      <c r="AG28" s="24">
        <v>686</v>
      </c>
      <c r="AH28" s="24">
        <v>576</v>
      </c>
      <c r="AI28" s="27">
        <v>20672</v>
      </c>
    </row>
    <row r="29" spans="1:35" x14ac:dyDescent="0.35">
      <c r="A29" s="20">
        <v>2023</v>
      </c>
      <c r="B29" s="24">
        <v>364</v>
      </c>
      <c r="C29" s="24">
        <v>454</v>
      </c>
      <c r="D29" s="24">
        <v>294</v>
      </c>
      <c r="E29" s="24">
        <v>359</v>
      </c>
      <c r="F29" s="24">
        <v>356</v>
      </c>
      <c r="G29" s="24">
        <v>373</v>
      </c>
      <c r="H29" s="24">
        <v>329</v>
      </c>
      <c r="I29" s="24">
        <v>595</v>
      </c>
      <c r="J29" s="24">
        <v>639</v>
      </c>
      <c r="K29" s="24">
        <v>242</v>
      </c>
      <c r="L29" s="24">
        <v>370</v>
      </c>
      <c r="M29" s="24">
        <v>315</v>
      </c>
      <c r="N29" s="24">
        <v>214</v>
      </c>
      <c r="O29" s="24">
        <v>230</v>
      </c>
      <c r="P29" s="24">
        <v>448</v>
      </c>
      <c r="Q29" s="24">
        <v>337</v>
      </c>
      <c r="R29" s="24">
        <v>202</v>
      </c>
      <c r="S29" s="24">
        <v>42</v>
      </c>
      <c r="T29" s="24">
        <v>73</v>
      </c>
      <c r="U29" s="24">
        <v>82</v>
      </c>
      <c r="V29" s="24">
        <v>162</v>
      </c>
      <c r="W29" s="24">
        <v>240</v>
      </c>
      <c r="X29" s="24">
        <v>172</v>
      </c>
      <c r="Y29" s="24">
        <v>95</v>
      </c>
      <c r="Z29" s="24">
        <v>76</v>
      </c>
      <c r="AA29" s="24">
        <v>95</v>
      </c>
      <c r="AB29" s="24">
        <v>69</v>
      </c>
      <c r="AC29" s="24">
        <v>207</v>
      </c>
      <c r="AD29" s="24">
        <v>228</v>
      </c>
      <c r="AE29" s="24">
        <v>74</v>
      </c>
      <c r="AF29" s="24">
        <v>317</v>
      </c>
      <c r="AG29" s="24">
        <v>259</v>
      </c>
      <c r="AH29" s="24">
        <v>243</v>
      </c>
      <c r="AI29" s="27">
        <v>8555</v>
      </c>
    </row>
    <row r="30" spans="1:35" x14ac:dyDescent="0.35">
      <c r="A30" s="20" t="s">
        <v>92</v>
      </c>
      <c r="B30" s="24">
        <v>33270</v>
      </c>
      <c r="C30" s="24">
        <v>45406</v>
      </c>
      <c r="D30" s="24">
        <v>33597</v>
      </c>
      <c r="E30" s="24">
        <v>38019</v>
      </c>
      <c r="F30" s="24">
        <v>40632</v>
      </c>
      <c r="G30" s="24">
        <v>37415</v>
      </c>
      <c r="H30" s="24">
        <v>30051</v>
      </c>
      <c r="I30" s="24">
        <v>48434</v>
      </c>
      <c r="J30" s="24">
        <v>52744</v>
      </c>
      <c r="K30" s="24">
        <v>25558</v>
      </c>
      <c r="L30" s="24">
        <v>42257</v>
      </c>
      <c r="M30" s="24">
        <v>37565</v>
      </c>
      <c r="N30" s="24">
        <v>24949</v>
      </c>
      <c r="O30" s="24">
        <v>23069</v>
      </c>
      <c r="P30" s="24">
        <v>44579</v>
      </c>
      <c r="Q30" s="24">
        <v>37686</v>
      </c>
      <c r="R30" s="24">
        <v>26274</v>
      </c>
      <c r="S30" s="24">
        <v>4365</v>
      </c>
      <c r="T30" s="24">
        <v>10052</v>
      </c>
      <c r="U30" s="24">
        <v>12789</v>
      </c>
      <c r="V30" s="24">
        <v>16930</v>
      </c>
      <c r="W30" s="24">
        <v>26022</v>
      </c>
      <c r="X30" s="24">
        <v>21527</v>
      </c>
      <c r="Y30" s="24">
        <v>11441</v>
      </c>
      <c r="Z30" s="24">
        <v>8186</v>
      </c>
      <c r="AA30" s="24">
        <v>8732</v>
      </c>
      <c r="AB30" s="24">
        <v>10545</v>
      </c>
      <c r="AC30" s="24">
        <v>30230</v>
      </c>
      <c r="AD30" s="24">
        <v>21308</v>
      </c>
      <c r="AE30" s="24">
        <v>8638</v>
      </c>
      <c r="AF30" s="24">
        <v>34056</v>
      </c>
      <c r="AG30" s="24">
        <v>24303</v>
      </c>
      <c r="AH30" s="24">
        <v>22125</v>
      </c>
      <c r="AI30" s="27">
        <v>892754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476aad-8651-421c-b4dd-c2897818039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402628D3F6D4ABF2B67B79A8A5BA5" ma:contentTypeVersion="15" ma:contentTypeDescription="Create a new document." ma:contentTypeScope="" ma:versionID="0cf45313f860eb37225f02a0712111ad">
  <xsd:schema xmlns:xsd="http://www.w3.org/2001/XMLSchema" xmlns:xs="http://www.w3.org/2001/XMLSchema" xmlns:p="http://schemas.microsoft.com/office/2006/metadata/properties" xmlns:ns3="3bffcb9e-56d6-45e0-9498-1447942a9380" xmlns:ns4="16476aad-8651-421c-b4dd-c28978180391" targetNamespace="http://schemas.microsoft.com/office/2006/metadata/properties" ma:root="true" ma:fieldsID="5ecf8a99162aa512fe4e4691f041036b" ns3:_="" ns4:_="">
    <xsd:import namespace="3bffcb9e-56d6-45e0-9498-1447942a9380"/>
    <xsd:import namespace="16476aad-8651-421c-b4dd-c289781803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b9e-56d6-45e0-9498-1447942a93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76aad-8651-421c-b4dd-c28978180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787374-0279-406A-A472-C8807D33F488}">
  <ds:schemaRefs>
    <ds:schemaRef ds:uri="http://schemas.microsoft.com/office/2006/documentManagement/types"/>
    <ds:schemaRef ds:uri="http://purl.org/dc/elements/1.1/"/>
    <ds:schemaRef ds:uri="3bffcb9e-56d6-45e0-9498-1447942a938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6476aad-8651-421c-b4dd-c2897818039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8012AED-308C-4163-B04E-341AC365C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b9e-56d6-45e0-9498-1447942a9380"/>
    <ds:schemaRef ds:uri="16476aad-8651-421c-b4dd-c28978180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Smith, Geoff</cp:lastModifiedBy>
  <dcterms:created xsi:type="dcterms:W3CDTF">2019-02-13T15:38:52Z</dcterms:created>
  <dcterms:modified xsi:type="dcterms:W3CDTF">2023-10-18T19:45:16Z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0x0101007BC402628D3F6D4ABF2B67B79A8A5BA5</vt:lpwstr>
  </property>
</Properties>
</file>